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obe\Documents\KaoWorking\20211228_bqStudio\accuracy_3\"/>
    </mc:Choice>
  </mc:AlternateContent>
  <xr:revisionPtr revIDLastSave="0" documentId="13_ncr:1_{FC62EA94-A1EB-4546-ABBF-89D4E73C0522}" xr6:coauthVersionLast="47" xr6:coauthVersionMax="47" xr10:uidLastSave="{00000000-0000-0000-0000-000000000000}"/>
  <bookViews>
    <workbookView xWindow="-120" yWindow="-120" windowWidth="38640" windowHeight="21240" activeTab="1" xr2:uid="{00000000-000D-0000-FFFF-FFFF00000000}"/>
  </bookViews>
  <sheets>
    <sheet name="discharge_log_2" sheetId="1" r:id="rId1"/>
    <sheet name="calculate_accuracy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2383" i="2" l="1"/>
  <c r="O2382" i="2"/>
  <c r="O2381" i="2"/>
  <c r="O2380" i="2"/>
  <c r="O2379" i="2"/>
  <c r="O2378" i="2"/>
  <c r="O2377" i="2"/>
  <c r="O2376" i="2"/>
  <c r="O2375" i="2"/>
  <c r="O2374" i="2"/>
  <c r="O2373" i="2"/>
  <c r="O2372" i="2"/>
  <c r="O2371" i="2"/>
  <c r="O2370" i="2"/>
  <c r="O2369" i="2"/>
  <c r="O2368" i="2"/>
  <c r="O2367" i="2"/>
  <c r="O2366" i="2"/>
  <c r="O2365" i="2"/>
  <c r="O2364" i="2"/>
  <c r="O2363" i="2"/>
  <c r="O2362" i="2"/>
  <c r="O2361" i="2"/>
  <c r="O2360" i="2"/>
  <c r="O2359" i="2"/>
  <c r="O2358" i="2"/>
  <c r="O2357" i="2"/>
  <c r="O2356" i="2"/>
  <c r="O2355" i="2"/>
  <c r="O2354" i="2"/>
  <c r="O2353" i="2"/>
  <c r="O2352" i="2"/>
  <c r="O2351" i="2"/>
  <c r="O2350" i="2"/>
  <c r="O2349" i="2"/>
  <c r="O2348" i="2"/>
  <c r="O2347" i="2"/>
  <c r="O2346" i="2"/>
  <c r="O2345" i="2"/>
  <c r="O2344" i="2"/>
  <c r="O2343" i="2"/>
  <c r="O2342" i="2"/>
  <c r="O2341" i="2"/>
  <c r="O2340" i="2"/>
  <c r="O2339" i="2"/>
  <c r="O2338" i="2"/>
  <c r="O2337" i="2"/>
  <c r="O2336" i="2"/>
  <c r="O2335" i="2"/>
  <c r="O2334" i="2"/>
  <c r="O2333" i="2"/>
  <c r="O2332" i="2"/>
  <c r="O2331" i="2"/>
  <c r="O2330" i="2"/>
  <c r="O2329" i="2"/>
  <c r="O2328" i="2"/>
  <c r="O2327" i="2"/>
  <c r="O2326" i="2"/>
  <c r="O2325" i="2"/>
  <c r="O2324" i="2"/>
  <c r="O2323" i="2"/>
  <c r="O2322" i="2"/>
  <c r="O2321" i="2"/>
  <c r="O2320" i="2"/>
  <c r="O2319" i="2"/>
  <c r="O2318" i="2"/>
  <c r="O2317" i="2"/>
  <c r="O2316" i="2"/>
  <c r="O2315" i="2"/>
  <c r="O2314" i="2"/>
  <c r="O2313" i="2"/>
  <c r="O2312" i="2"/>
  <c r="O2311" i="2"/>
  <c r="O2310" i="2"/>
  <c r="O2309" i="2"/>
  <c r="O2308" i="2"/>
  <c r="O2307" i="2"/>
  <c r="O2306" i="2"/>
  <c r="O2305" i="2"/>
  <c r="O2304" i="2"/>
  <c r="O2303" i="2"/>
  <c r="O2302" i="2"/>
  <c r="O2301" i="2"/>
  <c r="O2300" i="2"/>
  <c r="O2299" i="2"/>
  <c r="O2298" i="2"/>
  <c r="O2297" i="2"/>
  <c r="O2296" i="2"/>
  <c r="O2295" i="2"/>
  <c r="O2294" i="2"/>
  <c r="O2293" i="2"/>
  <c r="O2292" i="2"/>
  <c r="O2291" i="2"/>
  <c r="O2290" i="2"/>
  <c r="O2289" i="2"/>
  <c r="O2288" i="2"/>
  <c r="O2287" i="2"/>
  <c r="O2286" i="2"/>
  <c r="O2285" i="2"/>
  <c r="O2284" i="2"/>
  <c r="O2283" i="2"/>
  <c r="O2282" i="2"/>
  <c r="O2281" i="2"/>
  <c r="O2280" i="2"/>
  <c r="O2279" i="2"/>
  <c r="O2278" i="2"/>
  <c r="O2277" i="2"/>
  <c r="O2276" i="2"/>
  <c r="O2275" i="2"/>
  <c r="O2274" i="2"/>
  <c r="O2273" i="2"/>
  <c r="O2272" i="2"/>
  <c r="O2271" i="2"/>
  <c r="O2270" i="2"/>
  <c r="O2269" i="2"/>
  <c r="O2268" i="2"/>
  <c r="O2267" i="2"/>
  <c r="O2266" i="2"/>
  <c r="O2265" i="2"/>
  <c r="O2264" i="2"/>
  <c r="O2263" i="2"/>
  <c r="O2262" i="2"/>
  <c r="O2261" i="2"/>
  <c r="O2260" i="2"/>
  <c r="O2259" i="2"/>
  <c r="O2258" i="2"/>
  <c r="O2257" i="2"/>
  <c r="O2256" i="2"/>
  <c r="O2255" i="2"/>
  <c r="O2254" i="2"/>
  <c r="O2253" i="2"/>
  <c r="O2252" i="2"/>
  <c r="O2251" i="2"/>
  <c r="O2250" i="2"/>
  <c r="O2249" i="2"/>
  <c r="O2248" i="2"/>
  <c r="O2247" i="2"/>
  <c r="O2246" i="2"/>
  <c r="O2245" i="2"/>
  <c r="O2244" i="2"/>
  <c r="O2243" i="2"/>
  <c r="O2242" i="2"/>
  <c r="O2241" i="2"/>
  <c r="O2240" i="2"/>
  <c r="O2239" i="2"/>
  <c r="O2238" i="2"/>
  <c r="O2237" i="2"/>
  <c r="O2236" i="2"/>
  <c r="O2235" i="2"/>
  <c r="O2234" i="2"/>
  <c r="O2233" i="2"/>
  <c r="O2232" i="2"/>
  <c r="O2231" i="2"/>
  <c r="O2230" i="2"/>
  <c r="O2229" i="2"/>
  <c r="O2228" i="2"/>
  <c r="O2227" i="2"/>
  <c r="O2226" i="2"/>
  <c r="O2225" i="2"/>
  <c r="O2224" i="2"/>
  <c r="O2223" i="2"/>
  <c r="O2222" i="2"/>
  <c r="O2221" i="2"/>
  <c r="O2220" i="2"/>
  <c r="O2219" i="2"/>
  <c r="O2218" i="2"/>
  <c r="O2217" i="2"/>
  <c r="O2216" i="2"/>
  <c r="O2215" i="2"/>
  <c r="O2214" i="2"/>
  <c r="O2213" i="2"/>
  <c r="O2212" i="2"/>
  <c r="O2211" i="2"/>
  <c r="O2210" i="2"/>
  <c r="O2209" i="2"/>
  <c r="O2208" i="2"/>
  <c r="O2207" i="2"/>
  <c r="O2206" i="2"/>
  <c r="O2205" i="2"/>
  <c r="O2204" i="2"/>
  <c r="O2203" i="2"/>
  <c r="O2202" i="2"/>
  <c r="O2201" i="2"/>
  <c r="O2200" i="2"/>
  <c r="O2199" i="2"/>
  <c r="O2198" i="2"/>
  <c r="O2197" i="2"/>
  <c r="O2196" i="2"/>
  <c r="O2195" i="2"/>
  <c r="O2194" i="2"/>
  <c r="O2193" i="2"/>
  <c r="O2192" i="2"/>
  <c r="O2191" i="2"/>
  <c r="O2190" i="2"/>
  <c r="O2189" i="2"/>
  <c r="O2188" i="2"/>
  <c r="O2187" i="2"/>
  <c r="O2186" i="2"/>
  <c r="O2185" i="2"/>
  <c r="O2184" i="2"/>
  <c r="O2183" i="2"/>
  <c r="O2182" i="2"/>
  <c r="O2181" i="2"/>
  <c r="O2180" i="2"/>
  <c r="O2179" i="2"/>
  <c r="O2178" i="2"/>
  <c r="O2177" i="2"/>
  <c r="O2176" i="2"/>
  <c r="O2175" i="2"/>
  <c r="O2174" i="2"/>
  <c r="O2173" i="2"/>
  <c r="O2172" i="2"/>
  <c r="O2171" i="2"/>
  <c r="O2170" i="2"/>
  <c r="O2169" i="2"/>
  <c r="O2168" i="2"/>
  <c r="O2167" i="2"/>
  <c r="O2166" i="2"/>
  <c r="O2165" i="2"/>
  <c r="O2164" i="2"/>
  <c r="O2163" i="2"/>
  <c r="O2162" i="2"/>
  <c r="O2161" i="2"/>
  <c r="O2160" i="2"/>
  <c r="O2159" i="2"/>
  <c r="O2158" i="2"/>
  <c r="O2157" i="2"/>
  <c r="O2156" i="2"/>
  <c r="O2155" i="2"/>
  <c r="O2154" i="2"/>
  <c r="O2153" i="2"/>
  <c r="O2152" i="2"/>
  <c r="O2151" i="2"/>
  <c r="O2150" i="2"/>
  <c r="O2149" i="2"/>
  <c r="O2148" i="2"/>
  <c r="O2147" i="2"/>
  <c r="O2146" i="2"/>
  <c r="O2145" i="2"/>
  <c r="O2144" i="2"/>
  <c r="O2143" i="2"/>
  <c r="O2142" i="2"/>
  <c r="O2141" i="2"/>
  <c r="O2140" i="2"/>
  <c r="O2139" i="2"/>
  <c r="O2138" i="2"/>
  <c r="O2137" i="2"/>
  <c r="O2136" i="2"/>
  <c r="O2135" i="2"/>
  <c r="O2134" i="2"/>
  <c r="O2133" i="2"/>
  <c r="O2132" i="2"/>
  <c r="O2131" i="2"/>
  <c r="O2130" i="2"/>
  <c r="O2129" i="2"/>
  <c r="O2128" i="2"/>
  <c r="O2127" i="2"/>
  <c r="O2126" i="2"/>
  <c r="O2125" i="2"/>
  <c r="O2124" i="2"/>
  <c r="O2123" i="2"/>
  <c r="O2122" i="2"/>
  <c r="O2121" i="2"/>
  <c r="O2120" i="2"/>
  <c r="O2119" i="2"/>
  <c r="O2118" i="2"/>
  <c r="O2117" i="2"/>
  <c r="O2116" i="2"/>
  <c r="O2115" i="2"/>
  <c r="O2114" i="2"/>
  <c r="O2113" i="2"/>
  <c r="O2112" i="2"/>
  <c r="O2111" i="2"/>
  <c r="O2110" i="2"/>
  <c r="O2109" i="2"/>
  <c r="O2108" i="2"/>
  <c r="O2107" i="2"/>
  <c r="O2106" i="2"/>
  <c r="O2105" i="2"/>
  <c r="O2104" i="2"/>
  <c r="O2103" i="2"/>
  <c r="O2102" i="2"/>
  <c r="O2101" i="2"/>
  <c r="O2100" i="2"/>
  <c r="O2099" i="2"/>
  <c r="O2098" i="2"/>
  <c r="O2097" i="2"/>
  <c r="O2096" i="2"/>
  <c r="O2095" i="2"/>
  <c r="O2094" i="2"/>
  <c r="O2093" i="2"/>
  <c r="O2092" i="2"/>
  <c r="O2091" i="2"/>
  <c r="O2090" i="2"/>
  <c r="O2089" i="2"/>
  <c r="O2088" i="2"/>
  <c r="O2087" i="2"/>
  <c r="O2086" i="2"/>
  <c r="O2085" i="2"/>
  <c r="O2084" i="2"/>
  <c r="O2083" i="2"/>
  <c r="O2082" i="2"/>
  <c r="O2081" i="2"/>
  <c r="O2080" i="2"/>
  <c r="O2079" i="2"/>
  <c r="O2078" i="2"/>
  <c r="O2077" i="2"/>
  <c r="O2076" i="2"/>
  <c r="O2075" i="2"/>
  <c r="O2074" i="2"/>
  <c r="O2073" i="2"/>
  <c r="O2072" i="2"/>
  <c r="O2071" i="2"/>
  <c r="O2070" i="2"/>
  <c r="O2069" i="2"/>
  <c r="O2068" i="2"/>
  <c r="O2067" i="2"/>
  <c r="O2066" i="2"/>
  <c r="O2065" i="2"/>
  <c r="O2064" i="2"/>
  <c r="O2063" i="2"/>
  <c r="O2062" i="2"/>
  <c r="O2061" i="2"/>
  <c r="O2060" i="2"/>
  <c r="O2059" i="2"/>
  <c r="O2058" i="2"/>
  <c r="O2057" i="2"/>
  <c r="O2056" i="2"/>
  <c r="O2055" i="2"/>
  <c r="O2054" i="2"/>
  <c r="O2053" i="2"/>
  <c r="O2052" i="2"/>
  <c r="O2051" i="2"/>
  <c r="O2050" i="2"/>
  <c r="O2049" i="2"/>
  <c r="O2048" i="2"/>
  <c r="O2047" i="2"/>
  <c r="O2046" i="2"/>
  <c r="O2045" i="2"/>
  <c r="O2044" i="2"/>
  <c r="O2043" i="2"/>
  <c r="O2042" i="2"/>
  <c r="O2041" i="2"/>
  <c r="O2040" i="2"/>
  <c r="O2039" i="2"/>
  <c r="O2038" i="2"/>
  <c r="O2037" i="2"/>
  <c r="O2036" i="2"/>
  <c r="O2035" i="2"/>
  <c r="O2034" i="2"/>
  <c r="O2033" i="2"/>
  <c r="O2032" i="2"/>
  <c r="O2031" i="2"/>
  <c r="O2030" i="2"/>
  <c r="O2029" i="2"/>
  <c r="O2028" i="2"/>
  <c r="O2027" i="2"/>
  <c r="O2026" i="2"/>
  <c r="O2025" i="2"/>
  <c r="O2024" i="2"/>
  <c r="O2023" i="2"/>
  <c r="O2022" i="2"/>
  <c r="O2021" i="2"/>
  <c r="O2020" i="2"/>
  <c r="O2019" i="2"/>
  <c r="O2018" i="2"/>
  <c r="O2017" i="2"/>
  <c r="O2016" i="2"/>
  <c r="O2015" i="2"/>
  <c r="O2014" i="2"/>
  <c r="O2013" i="2"/>
  <c r="O2012" i="2"/>
  <c r="O2011" i="2"/>
  <c r="O2010" i="2"/>
  <c r="O2009" i="2"/>
  <c r="O2008" i="2"/>
  <c r="O2007" i="2"/>
  <c r="O2006" i="2"/>
  <c r="O2005" i="2"/>
  <c r="O2004" i="2"/>
  <c r="O2003" i="2"/>
  <c r="O2002" i="2"/>
  <c r="O2001" i="2"/>
  <c r="O2000" i="2"/>
  <c r="O1999" i="2"/>
  <c r="O1998" i="2"/>
  <c r="O1997" i="2"/>
  <c r="O1996" i="2"/>
  <c r="O1995" i="2"/>
  <c r="O1994" i="2"/>
  <c r="O1993" i="2"/>
  <c r="O1992" i="2"/>
  <c r="O1991" i="2"/>
  <c r="O1990" i="2"/>
  <c r="O1989" i="2"/>
  <c r="O1988" i="2"/>
  <c r="O1987" i="2"/>
  <c r="O1986" i="2"/>
  <c r="O1985" i="2"/>
  <c r="O1984" i="2"/>
  <c r="O1983" i="2"/>
  <c r="O1982" i="2"/>
  <c r="O1981" i="2"/>
  <c r="O1980" i="2"/>
  <c r="O1979" i="2"/>
  <c r="O1978" i="2"/>
  <c r="O1977" i="2"/>
  <c r="O1976" i="2"/>
  <c r="O1975" i="2"/>
  <c r="O1974" i="2"/>
  <c r="O1973" i="2"/>
  <c r="O1972" i="2"/>
  <c r="O1971" i="2"/>
  <c r="O1970" i="2"/>
  <c r="O1969" i="2"/>
  <c r="O1968" i="2"/>
  <c r="O1967" i="2"/>
  <c r="O1966" i="2"/>
  <c r="O1965" i="2"/>
  <c r="O1964" i="2"/>
  <c r="O1963" i="2"/>
  <c r="O1962" i="2"/>
  <c r="O1961" i="2"/>
  <c r="O1960" i="2"/>
  <c r="O1959" i="2"/>
  <c r="O1958" i="2"/>
  <c r="O1957" i="2"/>
  <c r="O1956" i="2"/>
  <c r="O1955" i="2"/>
  <c r="O1954" i="2"/>
  <c r="O1953" i="2"/>
  <c r="O1952" i="2"/>
  <c r="O1951" i="2"/>
  <c r="O1950" i="2"/>
  <c r="O1949" i="2"/>
  <c r="O1948" i="2"/>
  <c r="O1947" i="2"/>
  <c r="O1946" i="2"/>
  <c r="O1945" i="2"/>
  <c r="O1944" i="2"/>
  <c r="O1943" i="2"/>
  <c r="O1942" i="2"/>
  <c r="O1941" i="2"/>
  <c r="O1940" i="2"/>
  <c r="O1939" i="2"/>
  <c r="O1938" i="2"/>
  <c r="O1937" i="2"/>
  <c r="O1936" i="2"/>
  <c r="O1935" i="2"/>
  <c r="O1934" i="2"/>
  <c r="O1933" i="2"/>
  <c r="O1932" i="2"/>
  <c r="O1931" i="2"/>
  <c r="O1930" i="2"/>
  <c r="O1929" i="2"/>
  <c r="O1928" i="2"/>
  <c r="O1927" i="2"/>
  <c r="O1926" i="2"/>
  <c r="O1925" i="2"/>
  <c r="O1924" i="2"/>
  <c r="O1923" i="2"/>
  <c r="O1922" i="2"/>
  <c r="O1921" i="2"/>
  <c r="O1920" i="2"/>
  <c r="O1919" i="2"/>
  <c r="O1918" i="2"/>
  <c r="O1917" i="2"/>
  <c r="O1916" i="2"/>
  <c r="O1915" i="2"/>
  <c r="O1914" i="2"/>
  <c r="O1913" i="2"/>
  <c r="O1912" i="2"/>
  <c r="O1911" i="2"/>
  <c r="O1910" i="2"/>
  <c r="O1909" i="2"/>
  <c r="O1908" i="2"/>
  <c r="O1907" i="2"/>
  <c r="O1906" i="2"/>
  <c r="O1905" i="2"/>
  <c r="O1904" i="2"/>
  <c r="O1903" i="2"/>
  <c r="O1902" i="2"/>
  <c r="O1901" i="2"/>
  <c r="O1900" i="2"/>
  <c r="O1899" i="2"/>
  <c r="O1898" i="2"/>
  <c r="O1897" i="2"/>
  <c r="O1896" i="2"/>
  <c r="O1895" i="2"/>
  <c r="O1894" i="2"/>
  <c r="O1893" i="2"/>
  <c r="O1892" i="2"/>
  <c r="O1891" i="2"/>
  <c r="O1890" i="2"/>
  <c r="O1889" i="2"/>
  <c r="O1888" i="2"/>
  <c r="O1887" i="2"/>
  <c r="O1886" i="2"/>
  <c r="O1885" i="2"/>
  <c r="O1884" i="2"/>
  <c r="O1883" i="2"/>
  <c r="O1882" i="2"/>
  <c r="O1881" i="2"/>
  <c r="O1880" i="2"/>
  <c r="O1879" i="2"/>
  <c r="O1878" i="2"/>
  <c r="O1877" i="2"/>
  <c r="O1876" i="2"/>
  <c r="O1875" i="2"/>
  <c r="O1874" i="2"/>
  <c r="O1873" i="2"/>
  <c r="O1872" i="2"/>
  <c r="O1871" i="2"/>
  <c r="O1870" i="2"/>
  <c r="O1869" i="2"/>
  <c r="O1868" i="2"/>
  <c r="O1867" i="2"/>
  <c r="O1866" i="2"/>
  <c r="O1865" i="2"/>
  <c r="O1864" i="2"/>
  <c r="O1863" i="2"/>
  <c r="O1862" i="2"/>
  <c r="O1861" i="2"/>
  <c r="O1860" i="2"/>
  <c r="O1859" i="2"/>
  <c r="O1858" i="2"/>
  <c r="O1857" i="2"/>
  <c r="O1856" i="2"/>
  <c r="O1855" i="2"/>
  <c r="O1854" i="2"/>
  <c r="O1853" i="2"/>
  <c r="O1852" i="2"/>
  <c r="O1851" i="2"/>
  <c r="O1850" i="2"/>
  <c r="O1849" i="2"/>
  <c r="O1848" i="2"/>
  <c r="O1847" i="2"/>
  <c r="O1846" i="2"/>
  <c r="O1845" i="2"/>
  <c r="O1844" i="2"/>
  <c r="O1843" i="2"/>
  <c r="O1842" i="2"/>
  <c r="O1841" i="2"/>
  <c r="O1840" i="2"/>
  <c r="O1839" i="2"/>
  <c r="O1838" i="2"/>
  <c r="O1837" i="2"/>
  <c r="O1836" i="2"/>
  <c r="O1835" i="2"/>
  <c r="O1834" i="2"/>
  <c r="O1833" i="2"/>
  <c r="O1832" i="2"/>
  <c r="O1831" i="2"/>
  <c r="O1830" i="2"/>
  <c r="O1829" i="2"/>
  <c r="O1828" i="2"/>
  <c r="O1827" i="2"/>
  <c r="O1826" i="2"/>
  <c r="O1825" i="2"/>
  <c r="O1824" i="2"/>
  <c r="O1823" i="2"/>
  <c r="O1822" i="2"/>
  <c r="O1821" i="2"/>
  <c r="O1820" i="2"/>
  <c r="O1819" i="2"/>
  <c r="O1818" i="2"/>
  <c r="O1817" i="2"/>
  <c r="O1816" i="2"/>
  <c r="O1815" i="2"/>
  <c r="O1814" i="2"/>
  <c r="O1813" i="2"/>
  <c r="O1812" i="2"/>
  <c r="O1811" i="2"/>
  <c r="O1810" i="2"/>
  <c r="O1809" i="2"/>
  <c r="O1808" i="2"/>
  <c r="O1807" i="2"/>
  <c r="O1806" i="2"/>
  <c r="O1805" i="2"/>
  <c r="O1804" i="2"/>
  <c r="O1803" i="2"/>
  <c r="O1802" i="2"/>
  <c r="O1801" i="2"/>
  <c r="O1800" i="2"/>
  <c r="O1799" i="2"/>
  <c r="O1798" i="2"/>
  <c r="O1797" i="2"/>
  <c r="O1796" i="2"/>
  <c r="O1795" i="2"/>
  <c r="O1794" i="2"/>
  <c r="O1793" i="2"/>
  <c r="O1792" i="2"/>
  <c r="O1791" i="2"/>
  <c r="O1790" i="2"/>
  <c r="O1789" i="2"/>
  <c r="O1788" i="2"/>
  <c r="O1787" i="2"/>
  <c r="O1786" i="2"/>
  <c r="O1785" i="2"/>
  <c r="O1784" i="2"/>
  <c r="O1783" i="2"/>
  <c r="O1782" i="2"/>
  <c r="O1781" i="2"/>
  <c r="O1780" i="2"/>
  <c r="O1779" i="2"/>
  <c r="O1778" i="2"/>
  <c r="O1777" i="2"/>
  <c r="O1776" i="2"/>
  <c r="O1775" i="2"/>
  <c r="O1774" i="2"/>
  <c r="O1773" i="2"/>
  <c r="O1772" i="2"/>
  <c r="O1771" i="2"/>
  <c r="O1770" i="2"/>
  <c r="O1769" i="2"/>
  <c r="O1768" i="2"/>
  <c r="O1767" i="2"/>
  <c r="O1766" i="2"/>
  <c r="O1765" i="2"/>
  <c r="O1764" i="2"/>
  <c r="O1763" i="2"/>
  <c r="O1762" i="2"/>
  <c r="O1761" i="2"/>
  <c r="O1760" i="2"/>
  <c r="O1759" i="2"/>
  <c r="O1758" i="2"/>
  <c r="O1757" i="2"/>
  <c r="O1756" i="2"/>
  <c r="O1755" i="2"/>
  <c r="O1754" i="2"/>
  <c r="O1753" i="2"/>
  <c r="O1752" i="2"/>
  <c r="O1751" i="2"/>
  <c r="O1750" i="2"/>
  <c r="O1749" i="2"/>
  <c r="O1748" i="2"/>
  <c r="O1747" i="2"/>
  <c r="O1746" i="2"/>
  <c r="O1745" i="2"/>
  <c r="O1744" i="2"/>
  <c r="O1743" i="2"/>
  <c r="O1742" i="2"/>
  <c r="O1741" i="2"/>
  <c r="O1740" i="2"/>
  <c r="O1739" i="2"/>
  <c r="O1738" i="2"/>
  <c r="O1737" i="2"/>
  <c r="O1736" i="2"/>
  <c r="O1735" i="2"/>
  <c r="O1734" i="2"/>
  <c r="O1733" i="2"/>
  <c r="O1732" i="2"/>
  <c r="O1731" i="2"/>
  <c r="O1730" i="2"/>
  <c r="O1729" i="2"/>
  <c r="O1728" i="2"/>
  <c r="O1727" i="2"/>
  <c r="O1726" i="2"/>
  <c r="O1725" i="2"/>
  <c r="O1724" i="2"/>
  <c r="O1723" i="2"/>
  <c r="O1722" i="2"/>
  <c r="O1721" i="2"/>
  <c r="O1720" i="2"/>
  <c r="O1719" i="2"/>
  <c r="O1718" i="2"/>
  <c r="O1717" i="2"/>
  <c r="O1716" i="2"/>
  <c r="O1715" i="2"/>
  <c r="O1714" i="2"/>
  <c r="O1713" i="2"/>
  <c r="O1712" i="2"/>
  <c r="O1711" i="2"/>
  <c r="O1710" i="2"/>
  <c r="O1709" i="2"/>
  <c r="O1708" i="2"/>
  <c r="O1707" i="2"/>
  <c r="O1706" i="2"/>
  <c r="O1705" i="2"/>
  <c r="O1704" i="2"/>
  <c r="O1703" i="2"/>
  <c r="O1702" i="2"/>
  <c r="O1701" i="2"/>
  <c r="O1700" i="2"/>
  <c r="O1699" i="2"/>
  <c r="O1698" i="2"/>
  <c r="O1697" i="2"/>
  <c r="O1696" i="2"/>
  <c r="O1695" i="2"/>
  <c r="O1694" i="2"/>
  <c r="O1693" i="2"/>
  <c r="O1692" i="2"/>
  <c r="O1691" i="2"/>
  <c r="O1690" i="2"/>
  <c r="O1689" i="2"/>
  <c r="O1688" i="2"/>
  <c r="O1687" i="2"/>
  <c r="O1686" i="2"/>
  <c r="O1685" i="2"/>
  <c r="O1684" i="2"/>
  <c r="O1683" i="2"/>
  <c r="O1682" i="2"/>
  <c r="O1681" i="2"/>
  <c r="O1680" i="2"/>
  <c r="O1679" i="2"/>
  <c r="O1678" i="2"/>
  <c r="O1677" i="2"/>
  <c r="O1676" i="2"/>
  <c r="O1675" i="2"/>
  <c r="O1674" i="2"/>
  <c r="O1673" i="2"/>
  <c r="O1672" i="2"/>
  <c r="O1671" i="2"/>
  <c r="O1670" i="2"/>
  <c r="O1669" i="2"/>
  <c r="O1668" i="2"/>
  <c r="O1667" i="2"/>
  <c r="O1666" i="2"/>
  <c r="O1665" i="2"/>
  <c r="O1664" i="2"/>
  <c r="O1663" i="2"/>
  <c r="O1662" i="2"/>
  <c r="O1661" i="2"/>
  <c r="O1660" i="2"/>
  <c r="O1659" i="2"/>
  <c r="O1658" i="2"/>
  <c r="O1657" i="2"/>
  <c r="O1656" i="2"/>
  <c r="O1655" i="2"/>
  <c r="O1654" i="2"/>
  <c r="O1653" i="2"/>
  <c r="O1652" i="2"/>
  <c r="O1651" i="2"/>
  <c r="O1650" i="2"/>
  <c r="O1649" i="2"/>
  <c r="O1648" i="2"/>
  <c r="O1647" i="2"/>
  <c r="O1646" i="2"/>
  <c r="O1645" i="2"/>
  <c r="O1644" i="2"/>
  <c r="O1643" i="2"/>
  <c r="O1642" i="2"/>
  <c r="O1641" i="2"/>
  <c r="O1640" i="2"/>
  <c r="O1639" i="2"/>
  <c r="O1638" i="2"/>
  <c r="O1637" i="2"/>
  <c r="O1636" i="2"/>
  <c r="O1635" i="2"/>
  <c r="O1634" i="2"/>
  <c r="O1633" i="2"/>
  <c r="O1632" i="2"/>
  <c r="O1631" i="2"/>
  <c r="O1630" i="2"/>
  <c r="O1629" i="2"/>
  <c r="O1628" i="2"/>
  <c r="O1627" i="2"/>
  <c r="O1626" i="2"/>
  <c r="O1625" i="2"/>
  <c r="O1624" i="2"/>
  <c r="O1623" i="2"/>
  <c r="O1622" i="2"/>
  <c r="O1621" i="2"/>
  <c r="O1620" i="2"/>
  <c r="O1619" i="2"/>
  <c r="O1618" i="2"/>
  <c r="O1617" i="2"/>
  <c r="O1616" i="2"/>
  <c r="O1615" i="2"/>
  <c r="O1614" i="2"/>
  <c r="O1613" i="2"/>
  <c r="O1612" i="2"/>
  <c r="O1611" i="2"/>
  <c r="O1610" i="2"/>
  <c r="O1609" i="2"/>
  <c r="O1608" i="2"/>
  <c r="O1607" i="2"/>
  <c r="O1606" i="2"/>
  <c r="O1605" i="2"/>
  <c r="O1604" i="2"/>
  <c r="O1603" i="2"/>
  <c r="O1602" i="2"/>
  <c r="O1601" i="2"/>
  <c r="O1600" i="2"/>
  <c r="O1599" i="2"/>
  <c r="O1598" i="2"/>
  <c r="O1597" i="2"/>
  <c r="O1596" i="2"/>
  <c r="O1595" i="2"/>
  <c r="O1594" i="2"/>
  <c r="O1593" i="2"/>
  <c r="O1592" i="2"/>
  <c r="O1591" i="2"/>
  <c r="O1590" i="2"/>
  <c r="O1589" i="2"/>
  <c r="O1588" i="2"/>
  <c r="O1587" i="2"/>
  <c r="O1586" i="2"/>
  <c r="O1585" i="2"/>
  <c r="O1584" i="2"/>
  <c r="O1583" i="2"/>
  <c r="O1582" i="2"/>
  <c r="O1581" i="2"/>
  <c r="O1580" i="2"/>
  <c r="O1579" i="2"/>
  <c r="O1578" i="2"/>
  <c r="O1577" i="2"/>
  <c r="O1576" i="2"/>
  <c r="O1575" i="2"/>
  <c r="O1574" i="2"/>
  <c r="O1573" i="2"/>
  <c r="O1572" i="2"/>
  <c r="O1571" i="2"/>
  <c r="O1570" i="2"/>
  <c r="O1569" i="2"/>
  <c r="O1568" i="2"/>
  <c r="O1567" i="2"/>
  <c r="O1566" i="2"/>
  <c r="O1565" i="2"/>
  <c r="O1564" i="2"/>
  <c r="O1563" i="2"/>
  <c r="O1562" i="2"/>
  <c r="O1561" i="2"/>
  <c r="O1560" i="2"/>
  <c r="O1559" i="2"/>
  <c r="O1558" i="2"/>
  <c r="O1557" i="2"/>
  <c r="O1556" i="2"/>
  <c r="O1555" i="2"/>
  <c r="O1554" i="2"/>
  <c r="O1553" i="2"/>
  <c r="O1552" i="2"/>
  <c r="O1551" i="2"/>
  <c r="O1550" i="2"/>
  <c r="O1549" i="2"/>
  <c r="O1548" i="2"/>
  <c r="O1547" i="2"/>
  <c r="O1546" i="2"/>
  <c r="O1545" i="2"/>
  <c r="O1544" i="2"/>
  <c r="O1543" i="2"/>
  <c r="O1542" i="2"/>
  <c r="O1541" i="2"/>
  <c r="O1540" i="2"/>
  <c r="O1539" i="2"/>
  <c r="O1538" i="2"/>
  <c r="O1537" i="2"/>
  <c r="O1536" i="2"/>
  <c r="O1535" i="2"/>
  <c r="O1534" i="2"/>
  <c r="O1533" i="2"/>
  <c r="O1532" i="2"/>
  <c r="O1531" i="2"/>
  <c r="O1530" i="2"/>
  <c r="O1529" i="2"/>
  <c r="O1528" i="2"/>
  <c r="O1527" i="2"/>
  <c r="O1526" i="2"/>
  <c r="O1525" i="2"/>
  <c r="O1524" i="2"/>
  <c r="O1523" i="2"/>
  <c r="O1522" i="2"/>
  <c r="O1521" i="2"/>
  <c r="O1520" i="2"/>
  <c r="O1519" i="2"/>
  <c r="O1518" i="2"/>
  <c r="O1517" i="2"/>
  <c r="O1516" i="2"/>
  <c r="O1515" i="2"/>
  <c r="O1514" i="2"/>
  <c r="O1513" i="2"/>
  <c r="O1512" i="2"/>
  <c r="O1511" i="2"/>
  <c r="O1510" i="2"/>
  <c r="O1509" i="2"/>
  <c r="O1508" i="2"/>
  <c r="O1507" i="2"/>
  <c r="O1506" i="2"/>
  <c r="O1505" i="2"/>
  <c r="O1504" i="2"/>
  <c r="O1503" i="2"/>
  <c r="O1502" i="2"/>
  <c r="O1501" i="2"/>
  <c r="O1500" i="2"/>
  <c r="O1499" i="2"/>
  <c r="O1498" i="2"/>
  <c r="O1497" i="2"/>
  <c r="O1496" i="2"/>
  <c r="O1495" i="2"/>
  <c r="O1494" i="2"/>
  <c r="O1493" i="2"/>
  <c r="O1492" i="2"/>
  <c r="O1491" i="2"/>
  <c r="O1490" i="2"/>
  <c r="O1489" i="2"/>
  <c r="O1488" i="2"/>
  <c r="O1487" i="2"/>
  <c r="O1486" i="2"/>
  <c r="O1485" i="2"/>
  <c r="O1484" i="2"/>
  <c r="O1483" i="2"/>
  <c r="O1482" i="2"/>
  <c r="O1481" i="2"/>
  <c r="O1480" i="2"/>
  <c r="O1479" i="2"/>
  <c r="O1478" i="2"/>
  <c r="O1477" i="2"/>
  <c r="O1476" i="2"/>
  <c r="O1475" i="2"/>
  <c r="O1474" i="2"/>
  <c r="O1473" i="2"/>
  <c r="O1472" i="2"/>
  <c r="O1471" i="2"/>
  <c r="O1470" i="2"/>
  <c r="O1469" i="2"/>
  <c r="O1468" i="2"/>
  <c r="O1467" i="2"/>
  <c r="O1466" i="2"/>
  <c r="O1465" i="2"/>
  <c r="O1464" i="2"/>
  <c r="O1463" i="2"/>
  <c r="O1462" i="2"/>
  <c r="O1461" i="2"/>
  <c r="O1460" i="2"/>
  <c r="O1459" i="2"/>
  <c r="O1458" i="2"/>
  <c r="O1457" i="2"/>
  <c r="O1456" i="2"/>
  <c r="O1455" i="2"/>
  <c r="O1454" i="2"/>
  <c r="O1453" i="2"/>
  <c r="O1452" i="2"/>
  <c r="O1451" i="2"/>
  <c r="O1450" i="2"/>
  <c r="O1449" i="2"/>
  <c r="O1448" i="2"/>
  <c r="O1447" i="2"/>
  <c r="O1446" i="2"/>
  <c r="O1445" i="2"/>
  <c r="O1444" i="2"/>
  <c r="O1443" i="2"/>
  <c r="O1442" i="2"/>
  <c r="O1441" i="2"/>
  <c r="O1440" i="2"/>
  <c r="O1439" i="2"/>
  <c r="O1438" i="2"/>
  <c r="O1437" i="2"/>
  <c r="O1436" i="2"/>
  <c r="O1435" i="2"/>
  <c r="O1434" i="2"/>
  <c r="O1433" i="2"/>
  <c r="O1432" i="2"/>
  <c r="O1431" i="2"/>
  <c r="O1430" i="2"/>
  <c r="O1429" i="2"/>
  <c r="O1428" i="2"/>
  <c r="O1427" i="2"/>
  <c r="O1426" i="2"/>
  <c r="O1425" i="2"/>
  <c r="O1424" i="2"/>
  <c r="O1423" i="2"/>
  <c r="O1422" i="2"/>
  <c r="O1421" i="2"/>
  <c r="O1420" i="2"/>
  <c r="O1419" i="2"/>
  <c r="O1418" i="2"/>
  <c r="O1417" i="2"/>
  <c r="O1416" i="2"/>
  <c r="O1415" i="2"/>
  <c r="O1414" i="2"/>
  <c r="O1413" i="2"/>
  <c r="O1412" i="2"/>
  <c r="O1411" i="2"/>
  <c r="O1410" i="2"/>
  <c r="O1409" i="2"/>
  <c r="O1408" i="2"/>
  <c r="O1407" i="2"/>
  <c r="O1406" i="2"/>
  <c r="O1405" i="2"/>
  <c r="O1404" i="2"/>
  <c r="O1403" i="2"/>
  <c r="O1402" i="2"/>
  <c r="O1401" i="2"/>
  <c r="O1400" i="2"/>
  <c r="O1399" i="2"/>
  <c r="O1398" i="2"/>
  <c r="O1397" i="2"/>
  <c r="O1396" i="2"/>
  <c r="O1395" i="2"/>
  <c r="O1394" i="2"/>
  <c r="O1393" i="2"/>
  <c r="O1392" i="2"/>
  <c r="O1391" i="2"/>
  <c r="O1390" i="2"/>
  <c r="O1389" i="2"/>
  <c r="O1388" i="2"/>
  <c r="O1387" i="2"/>
  <c r="O1386" i="2"/>
  <c r="O1385" i="2"/>
  <c r="O1384" i="2"/>
  <c r="O1383" i="2"/>
  <c r="O1382" i="2"/>
  <c r="O1381" i="2"/>
  <c r="O1380" i="2"/>
  <c r="O1379" i="2"/>
  <c r="O1378" i="2"/>
  <c r="O1377" i="2"/>
  <c r="O1376" i="2"/>
  <c r="O1375" i="2"/>
  <c r="O1374" i="2"/>
  <c r="O1373" i="2"/>
  <c r="O1372" i="2"/>
  <c r="O1371" i="2"/>
  <c r="O1370" i="2"/>
  <c r="O1369" i="2"/>
  <c r="O1368" i="2"/>
  <c r="O1367" i="2"/>
  <c r="O1366" i="2"/>
  <c r="O1365" i="2"/>
  <c r="O1364" i="2"/>
  <c r="O1363" i="2"/>
  <c r="O1362" i="2"/>
  <c r="O1361" i="2"/>
  <c r="O1360" i="2"/>
  <c r="O1359" i="2"/>
  <c r="O1358" i="2"/>
  <c r="O1357" i="2"/>
  <c r="O1356" i="2"/>
  <c r="O1355" i="2"/>
  <c r="O1354" i="2"/>
  <c r="O1353" i="2"/>
  <c r="O1352" i="2"/>
  <c r="O1351" i="2"/>
  <c r="O1350" i="2"/>
  <c r="O1349" i="2"/>
  <c r="O1348" i="2"/>
  <c r="O1347" i="2"/>
  <c r="O1346" i="2"/>
  <c r="O1345" i="2"/>
  <c r="O1344" i="2"/>
  <c r="O1343" i="2"/>
  <c r="O1342" i="2"/>
  <c r="O1341" i="2"/>
  <c r="O1340" i="2"/>
  <c r="O1339" i="2"/>
  <c r="O1338" i="2"/>
  <c r="O1337" i="2"/>
  <c r="O1336" i="2"/>
  <c r="O1335" i="2"/>
  <c r="O1334" i="2"/>
  <c r="O1333" i="2"/>
  <c r="O1332" i="2"/>
  <c r="O1331" i="2"/>
  <c r="O1330" i="2"/>
  <c r="O1329" i="2"/>
  <c r="O1328" i="2"/>
  <c r="O1327" i="2"/>
  <c r="O1326" i="2"/>
  <c r="O1325" i="2"/>
  <c r="O1324" i="2"/>
  <c r="O1323" i="2"/>
  <c r="O1322" i="2"/>
  <c r="O1321" i="2"/>
  <c r="O1320" i="2"/>
  <c r="O1319" i="2"/>
  <c r="O1318" i="2"/>
  <c r="O1317" i="2"/>
  <c r="O1316" i="2"/>
  <c r="O1315" i="2"/>
  <c r="O1314" i="2"/>
  <c r="O1313" i="2"/>
  <c r="O1312" i="2"/>
  <c r="O1311" i="2"/>
  <c r="O1310" i="2"/>
  <c r="O1309" i="2"/>
  <c r="O1308" i="2"/>
  <c r="O1307" i="2"/>
  <c r="O1306" i="2"/>
  <c r="O1305" i="2"/>
  <c r="O1304" i="2"/>
  <c r="O1303" i="2"/>
  <c r="O1302" i="2"/>
  <c r="O1301" i="2"/>
  <c r="O1300" i="2"/>
  <c r="O1299" i="2"/>
  <c r="O1298" i="2"/>
  <c r="O1297" i="2"/>
  <c r="O1296" i="2"/>
  <c r="O1295" i="2"/>
  <c r="O1294" i="2"/>
  <c r="O1293" i="2"/>
  <c r="O1292" i="2"/>
  <c r="O1291" i="2"/>
  <c r="O1290" i="2"/>
  <c r="O1289" i="2"/>
  <c r="O1288" i="2"/>
  <c r="O1287" i="2"/>
  <c r="O1286" i="2"/>
  <c r="O1285" i="2"/>
  <c r="O1284" i="2"/>
  <c r="O1283" i="2"/>
  <c r="O1282" i="2"/>
  <c r="O1281" i="2"/>
  <c r="O1280" i="2"/>
  <c r="O1279" i="2"/>
  <c r="O1278" i="2"/>
  <c r="O1277" i="2"/>
  <c r="O1276" i="2"/>
  <c r="O1275" i="2"/>
  <c r="O1274" i="2"/>
  <c r="O1273" i="2"/>
  <c r="O1272" i="2"/>
  <c r="O1271" i="2"/>
  <c r="O1270" i="2"/>
  <c r="O1269" i="2"/>
  <c r="O1268" i="2"/>
  <c r="O1267" i="2"/>
  <c r="O1266" i="2"/>
  <c r="O1265" i="2"/>
  <c r="O1264" i="2"/>
  <c r="O1263" i="2"/>
  <c r="O1262" i="2"/>
  <c r="O1261" i="2"/>
  <c r="O1260" i="2"/>
  <c r="O1259" i="2"/>
  <c r="O1258" i="2"/>
  <c r="O1257" i="2"/>
  <c r="O1256" i="2"/>
  <c r="O1255" i="2"/>
  <c r="O1254" i="2"/>
  <c r="O1253" i="2"/>
  <c r="O1252" i="2"/>
  <c r="O1251" i="2"/>
  <c r="O1250" i="2"/>
  <c r="O1249" i="2"/>
  <c r="O1248" i="2"/>
  <c r="O1247" i="2"/>
  <c r="O1246" i="2"/>
  <c r="O1245" i="2"/>
  <c r="O1244" i="2"/>
  <c r="O1243" i="2"/>
  <c r="O1242" i="2"/>
  <c r="O1241" i="2"/>
  <c r="O1240" i="2"/>
  <c r="O1239" i="2"/>
  <c r="O1238" i="2"/>
  <c r="O1237" i="2"/>
  <c r="O1236" i="2"/>
  <c r="O1235" i="2"/>
  <c r="O1234" i="2"/>
  <c r="O1233" i="2"/>
  <c r="O1232" i="2"/>
  <c r="O1231" i="2"/>
  <c r="O1230" i="2"/>
  <c r="O1229" i="2"/>
  <c r="O1228" i="2"/>
  <c r="O1227" i="2"/>
  <c r="O1226" i="2"/>
  <c r="O1225" i="2"/>
  <c r="O1224" i="2"/>
  <c r="O1223" i="2"/>
  <c r="O1222" i="2"/>
  <c r="O1221" i="2"/>
  <c r="O1220" i="2"/>
  <c r="O1219" i="2"/>
  <c r="O1218" i="2"/>
  <c r="O1217" i="2"/>
  <c r="O1216" i="2"/>
  <c r="O1215" i="2"/>
  <c r="O1214" i="2"/>
  <c r="O1213" i="2"/>
  <c r="O1212" i="2"/>
  <c r="O1211" i="2"/>
  <c r="O1210" i="2"/>
  <c r="O1209" i="2"/>
  <c r="O1208" i="2"/>
  <c r="O1207" i="2"/>
  <c r="O1206" i="2"/>
  <c r="O1205" i="2"/>
  <c r="O1204" i="2"/>
  <c r="O1203" i="2"/>
  <c r="O1202" i="2"/>
  <c r="O1201" i="2"/>
  <c r="O1200" i="2"/>
  <c r="O1199" i="2"/>
  <c r="O1198" i="2"/>
  <c r="O1197" i="2"/>
  <c r="O1196" i="2"/>
  <c r="O1195" i="2"/>
  <c r="O1194" i="2"/>
  <c r="O1193" i="2"/>
  <c r="O1192" i="2"/>
  <c r="O1191" i="2"/>
  <c r="O1190" i="2"/>
  <c r="O1189" i="2"/>
  <c r="O1188" i="2"/>
  <c r="O1187" i="2"/>
  <c r="O1186" i="2"/>
  <c r="O1185" i="2"/>
  <c r="O1184" i="2"/>
  <c r="O1183" i="2"/>
  <c r="O1182" i="2"/>
  <c r="O1181" i="2"/>
  <c r="O1180" i="2"/>
  <c r="O1179" i="2"/>
  <c r="O1178" i="2"/>
  <c r="O1177" i="2"/>
  <c r="O1176" i="2"/>
  <c r="O1175" i="2"/>
  <c r="O1174" i="2"/>
  <c r="O1173" i="2"/>
  <c r="O1172" i="2"/>
  <c r="O1171" i="2"/>
  <c r="O1170" i="2"/>
  <c r="O1169" i="2"/>
  <c r="O1168" i="2"/>
  <c r="O1167" i="2"/>
  <c r="O1166" i="2"/>
  <c r="O1165" i="2"/>
  <c r="O1164" i="2"/>
  <c r="O1163" i="2"/>
  <c r="O1162" i="2"/>
  <c r="O1161" i="2"/>
  <c r="O1160" i="2"/>
  <c r="O1159" i="2"/>
  <c r="O1158" i="2"/>
  <c r="O1157" i="2"/>
  <c r="O1156" i="2"/>
  <c r="O1155" i="2"/>
  <c r="O1154" i="2"/>
  <c r="O1153" i="2"/>
  <c r="O1152" i="2"/>
  <c r="O1151" i="2"/>
  <c r="O1150" i="2"/>
  <c r="O1149" i="2"/>
  <c r="O1148" i="2"/>
  <c r="O1147" i="2"/>
  <c r="O1146" i="2"/>
  <c r="O1145" i="2"/>
  <c r="O1144" i="2"/>
  <c r="O1143" i="2"/>
  <c r="O1142" i="2"/>
  <c r="O1141" i="2"/>
  <c r="O1140" i="2"/>
  <c r="O1139" i="2"/>
  <c r="O1138" i="2"/>
  <c r="O1137" i="2"/>
  <c r="O1136" i="2"/>
  <c r="O1135" i="2"/>
  <c r="O1134" i="2"/>
  <c r="O1133" i="2"/>
  <c r="O1132" i="2"/>
  <c r="O1131" i="2"/>
  <c r="O1130" i="2"/>
  <c r="O1129" i="2"/>
  <c r="O1128" i="2"/>
  <c r="O1127" i="2"/>
  <c r="O1126" i="2"/>
  <c r="O1125" i="2"/>
  <c r="O1124" i="2"/>
  <c r="O1123" i="2"/>
  <c r="O1122" i="2"/>
  <c r="O1121" i="2"/>
  <c r="O1120" i="2"/>
  <c r="O1119" i="2"/>
  <c r="O1118" i="2"/>
  <c r="O1117" i="2"/>
  <c r="O1116" i="2"/>
  <c r="O1115" i="2"/>
  <c r="O1114" i="2"/>
  <c r="O1113" i="2"/>
  <c r="O1112" i="2"/>
  <c r="O1111" i="2"/>
  <c r="O1110" i="2"/>
  <c r="O1109" i="2"/>
  <c r="O1108" i="2"/>
  <c r="O1107" i="2"/>
  <c r="O1106" i="2"/>
  <c r="O1105" i="2"/>
  <c r="O1104" i="2"/>
  <c r="O1103" i="2"/>
  <c r="O1102" i="2"/>
  <c r="O1101" i="2"/>
  <c r="O1100" i="2"/>
  <c r="O1099" i="2"/>
  <c r="O1098" i="2"/>
  <c r="O1097" i="2"/>
  <c r="O1096" i="2"/>
  <c r="O1095" i="2"/>
  <c r="O1094" i="2"/>
  <c r="O1093" i="2"/>
  <c r="O1092" i="2"/>
  <c r="O1091" i="2"/>
  <c r="O1090" i="2"/>
  <c r="O1089" i="2"/>
  <c r="O1088" i="2"/>
  <c r="O1087" i="2"/>
  <c r="O1086" i="2"/>
  <c r="O1085" i="2"/>
  <c r="O1084" i="2"/>
  <c r="O1083" i="2"/>
  <c r="O1082" i="2"/>
  <c r="O1081" i="2"/>
  <c r="O1080" i="2"/>
  <c r="O1079" i="2"/>
  <c r="O1078" i="2"/>
  <c r="O1077" i="2"/>
  <c r="O1076" i="2"/>
  <c r="O1075" i="2"/>
  <c r="O1074" i="2"/>
  <c r="O1073" i="2"/>
  <c r="O1072" i="2"/>
  <c r="O1071" i="2"/>
  <c r="O1070" i="2"/>
  <c r="O1069" i="2"/>
  <c r="O1068" i="2"/>
  <c r="O1067" i="2"/>
  <c r="O1066" i="2"/>
  <c r="O1065" i="2"/>
  <c r="O1064" i="2"/>
  <c r="O1063" i="2"/>
  <c r="O1062" i="2"/>
  <c r="O1061" i="2"/>
  <c r="O1060" i="2"/>
  <c r="O1059" i="2"/>
  <c r="O1058" i="2"/>
  <c r="O1057" i="2"/>
  <c r="O1056" i="2"/>
  <c r="O1055" i="2"/>
  <c r="O1054" i="2"/>
  <c r="O1053" i="2"/>
  <c r="O1052" i="2"/>
  <c r="O1051" i="2"/>
  <c r="O1050" i="2"/>
  <c r="O1049" i="2"/>
  <c r="O1048" i="2"/>
  <c r="O1047" i="2"/>
  <c r="O1046" i="2"/>
  <c r="O1045" i="2"/>
  <c r="O1044" i="2"/>
  <c r="O1043" i="2"/>
  <c r="O1042" i="2"/>
  <c r="O1041" i="2"/>
  <c r="O1040" i="2"/>
  <c r="O1039" i="2"/>
  <c r="O1038" i="2"/>
  <c r="O1037" i="2"/>
  <c r="O1036" i="2"/>
  <c r="O1035" i="2"/>
  <c r="O1034" i="2"/>
  <c r="O1033" i="2"/>
  <c r="O1032" i="2"/>
  <c r="O1031" i="2"/>
  <c r="O1030" i="2"/>
  <c r="O1029" i="2"/>
  <c r="O1028" i="2"/>
  <c r="O1027" i="2"/>
  <c r="O1026" i="2"/>
  <c r="O1025" i="2"/>
  <c r="O1024" i="2"/>
  <c r="O1023" i="2"/>
  <c r="O1022" i="2"/>
  <c r="O1021" i="2"/>
  <c r="O1020" i="2"/>
  <c r="O1019" i="2"/>
  <c r="O1018" i="2"/>
  <c r="O1017" i="2"/>
  <c r="O1016" i="2"/>
  <c r="O1015" i="2"/>
  <c r="O1014" i="2"/>
  <c r="O1013" i="2"/>
  <c r="O1012" i="2"/>
  <c r="O1011" i="2"/>
  <c r="O1010" i="2"/>
  <c r="O1009" i="2"/>
  <c r="O1008" i="2"/>
  <c r="O1007" i="2"/>
  <c r="O1006" i="2"/>
  <c r="O1005" i="2"/>
  <c r="O1004" i="2"/>
  <c r="O1003" i="2"/>
  <c r="O1002" i="2"/>
  <c r="O1001" i="2"/>
  <c r="O1000" i="2"/>
  <c r="O999" i="2"/>
  <c r="O998" i="2"/>
  <c r="O997" i="2"/>
  <c r="O996" i="2"/>
  <c r="O995" i="2"/>
  <c r="O994" i="2"/>
  <c r="O993" i="2"/>
  <c r="O992" i="2"/>
  <c r="O991" i="2"/>
  <c r="O990" i="2"/>
  <c r="O989" i="2"/>
  <c r="O988" i="2"/>
  <c r="O987" i="2"/>
  <c r="O986" i="2"/>
  <c r="O985" i="2"/>
  <c r="O984" i="2"/>
  <c r="O983" i="2"/>
  <c r="O982" i="2"/>
  <c r="O981" i="2"/>
  <c r="O980" i="2"/>
  <c r="O979" i="2"/>
  <c r="O978" i="2"/>
  <c r="O977" i="2"/>
  <c r="O976" i="2"/>
  <c r="O975" i="2"/>
  <c r="O974" i="2"/>
  <c r="O973" i="2"/>
  <c r="O972" i="2"/>
  <c r="O971" i="2"/>
  <c r="O970" i="2"/>
  <c r="O969" i="2"/>
  <c r="O968" i="2"/>
  <c r="O967" i="2"/>
  <c r="O966" i="2"/>
  <c r="O965" i="2"/>
  <c r="O964" i="2"/>
  <c r="O963" i="2"/>
  <c r="O962" i="2"/>
  <c r="O961" i="2"/>
  <c r="O960" i="2"/>
  <c r="O959" i="2"/>
  <c r="O958" i="2"/>
  <c r="O957" i="2"/>
  <c r="O956" i="2"/>
  <c r="O955" i="2"/>
  <c r="O954" i="2"/>
  <c r="O953" i="2"/>
  <c r="O952" i="2"/>
  <c r="O951" i="2"/>
  <c r="O950" i="2"/>
  <c r="O949" i="2"/>
  <c r="O948" i="2"/>
  <c r="O947" i="2"/>
  <c r="O946" i="2"/>
  <c r="O945" i="2"/>
  <c r="O944" i="2"/>
  <c r="O943" i="2"/>
  <c r="O942" i="2"/>
  <c r="O941" i="2"/>
  <c r="O940" i="2"/>
  <c r="O939" i="2"/>
  <c r="O938" i="2"/>
  <c r="O937" i="2"/>
  <c r="O936" i="2"/>
  <c r="O935" i="2"/>
  <c r="O934" i="2"/>
  <c r="O933" i="2"/>
  <c r="O932" i="2"/>
  <c r="O931" i="2"/>
  <c r="O930" i="2"/>
  <c r="O929" i="2"/>
  <c r="O928" i="2"/>
  <c r="O927" i="2"/>
  <c r="O926" i="2"/>
  <c r="O925" i="2"/>
  <c r="O924" i="2"/>
  <c r="O923" i="2"/>
  <c r="O922" i="2"/>
  <c r="O921" i="2"/>
  <c r="O920" i="2"/>
  <c r="O919" i="2"/>
  <c r="O918" i="2"/>
  <c r="O917" i="2"/>
  <c r="O916" i="2"/>
  <c r="O915" i="2"/>
  <c r="O914" i="2"/>
  <c r="O913" i="2"/>
  <c r="O912" i="2"/>
  <c r="O911" i="2"/>
  <c r="O910" i="2"/>
  <c r="O909" i="2"/>
  <c r="O908" i="2"/>
  <c r="O907" i="2"/>
  <c r="O906" i="2"/>
  <c r="O905" i="2"/>
  <c r="O904" i="2"/>
  <c r="O903" i="2"/>
  <c r="O902" i="2"/>
  <c r="O901" i="2"/>
  <c r="O900" i="2"/>
  <c r="O899" i="2"/>
  <c r="O898" i="2"/>
  <c r="O897" i="2"/>
  <c r="O896" i="2"/>
  <c r="O895" i="2"/>
  <c r="O894" i="2"/>
  <c r="O893" i="2"/>
  <c r="O892" i="2"/>
  <c r="O891" i="2"/>
  <c r="O890" i="2"/>
  <c r="O889" i="2"/>
  <c r="O888" i="2"/>
  <c r="O887" i="2"/>
  <c r="O886" i="2"/>
  <c r="O885" i="2"/>
  <c r="O884" i="2"/>
  <c r="O883" i="2"/>
  <c r="O882" i="2"/>
  <c r="O881" i="2"/>
  <c r="O880" i="2"/>
  <c r="O879" i="2"/>
  <c r="O878" i="2"/>
  <c r="O877" i="2"/>
  <c r="O876" i="2"/>
  <c r="O875" i="2"/>
  <c r="O874" i="2"/>
  <c r="O873" i="2"/>
  <c r="O872" i="2"/>
  <c r="O871" i="2"/>
  <c r="O870" i="2"/>
  <c r="O869" i="2"/>
  <c r="O868" i="2"/>
  <c r="O867" i="2"/>
  <c r="O866" i="2"/>
  <c r="O865" i="2"/>
  <c r="O864" i="2"/>
  <c r="O863" i="2"/>
  <c r="O862" i="2"/>
  <c r="O861" i="2"/>
  <c r="O860" i="2"/>
  <c r="O859" i="2"/>
  <c r="O858" i="2"/>
  <c r="O857" i="2"/>
  <c r="O856" i="2"/>
  <c r="O855" i="2"/>
  <c r="O854" i="2"/>
  <c r="O853" i="2"/>
  <c r="O852" i="2"/>
  <c r="O851" i="2"/>
  <c r="O850" i="2"/>
  <c r="O849" i="2"/>
  <c r="O848" i="2"/>
  <c r="O847" i="2"/>
  <c r="O846" i="2"/>
  <c r="O845" i="2"/>
  <c r="O844" i="2"/>
  <c r="O843" i="2"/>
  <c r="O842" i="2"/>
  <c r="O841" i="2"/>
  <c r="O840" i="2"/>
  <c r="O839" i="2"/>
  <c r="O838" i="2"/>
  <c r="O837" i="2"/>
  <c r="O836" i="2"/>
  <c r="O835" i="2"/>
  <c r="O834" i="2"/>
  <c r="O833" i="2"/>
  <c r="O832" i="2"/>
  <c r="O831" i="2"/>
  <c r="O830" i="2"/>
  <c r="O829" i="2"/>
  <c r="O828" i="2"/>
  <c r="O827" i="2"/>
  <c r="O826" i="2"/>
  <c r="O825" i="2"/>
  <c r="O824" i="2"/>
  <c r="O823" i="2"/>
  <c r="O822" i="2"/>
  <c r="O821" i="2"/>
  <c r="O820" i="2"/>
  <c r="O819" i="2"/>
  <c r="O818" i="2"/>
  <c r="O817" i="2"/>
  <c r="O816" i="2"/>
  <c r="O815" i="2"/>
  <c r="O814" i="2"/>
  <c r="O813" i="2"/>
  <c r="O812" i="2"/>
  <c r="O811" i="2"/>
  <c r="O810" i="2"/>
  <c r="O809" i="2"/>
  <c r="O808" i="2"/>
  <c r="O807" i="2"/>
  <c r="O806" i="2"/>
  <c r="O805" i="2"/>
  <c r="O804" i="2"/>
  <c r="O803" i="2"/>
  <c r="O802" i="2"/>
  <c r="O801" i="2"/>
  <c r="O800" i="2"/>
  <c r="O799" i="2"/>
  <c r="O798" i="2"/>
  <c r="O797" i="2"/>
  <c r="O796" i="2"/>
  <c r="O795" i="2"/>
  <c r="O794" i="2"/>
  <c r="O793" i="2"/>
  <c r="O792" i="2"/>
  <c r="O791" i="2"/>
  <c r="O790" i="2"/>
  <c r="O789" i="2"/>
  <c r="O788" i="2"/>
  <c r="O787" i="2"/>
  <c r="O786" i="2"/>
  <c r="O785" i="2"/>
  <c r="O784" i="2"/>
  <c r="O783" i="2"/>
  <c r="O782" i="2"/>
  <c r="O781" i="2"/>
  <c r="O780" i="2"/>
  <c r="O779" i="2"/>
  <c r="O778" i="2"/>
  <c r="O777" i="2"/>
  <c r="O776" i="2"/>
  <c r="O775" i="2"/>
  <c r="O774" i="2"/>
  <c r="O773" i="2"/>
  <c r="O772" i="2"/>
  <c r="O771" i="2"/>
  <c r="O770" i="2"/>
  <c r="O769" i="2"/>
  <c r="O768" i="2"/>
  <c r="O767" i="2"/>
  <c r="O766" i="2"/>
  <c r="O765" i="2"/>
  <c r="O764" i="2"/>
  <c r="O763" i="2"/>
  <c r="O762" i="2"/>
  <c r="O761" i="2"/>
  <c r="O760" i="2"/>
  <c r="O759" i="2"/>
  <c r="O758" i="2"/>
  <c r="O757" i="2"/>
  <c r="O756" i="2"/>
  <c r="O755" i="2"/>
  <c r="O754" i="2"/>
  <c r="O753" i="2"/>
  <c r="O752" i="2"/>
  <c r="O751" i="2"/>
  <c r="O750" i="2"/>
  <c r="O749" i="2"/>
  <c r="O748" i="2"/>
  <c r="O747" i="2"/>
  <c r="O746" i="2"/>
  <c r="O745" i="2"/>
  <c r="O744" i="2"/>
  <c r="O743" i="2"/>
  <c r="O742" i="2"/>
  <c r="O741" i="2"/>
  <c r="O740" i="2"/>
  <c r="O739" i="2"/>
  <c r="O738" i="2"/>
  <c r="O737" i="2"/>
  <c r="O736" i="2"/>
  <c r="O735" i="2"/>
  <c r="O734" i="2"/>
  <c r="O733" i="2"/>
  <c r="O732" i="2"/>
  <c r="O731" i="2"/>
  <c r="O730" i="2"/>
  <c r="O729" i="2"/>
  <c r="O728" i="2"/>
  <c r="O727" i="2"/>
  <c r="O726" i="2"/>
  <c r="O725" i="2"/>
  <c r="O724" i="2"/>
  <c r="O723" i="2"/>
  <c r="O722" i="2"/>
  <c r="O721" i="2"/>
  <c r="O720" i="2"/>
  <c r="O719" i="2"/>
  <c r="O718" i="2"/>
  <c r="O717" i="2"/>
  <c r="O716" i="2"/>
  <c r="O715" i="2"/>
  <c r="O714" i="2"/>
  <c r="O713" i="2"/>
  <c r="O712" i="2"/>
  <c r="O711" i="2"/>
  <c r="O710" i="2"/>
  <c r="O709" i="2"/>
  <c r="O708" i="2"/>
  <c r="O707" i="2"/>
  <c r="O706" i="2"/>
  <c r="O705" i="2"/>
  <c r="O704" i="2"/>
  <c r="O703" i="2"/>
  <c r="O702" i="2"/>
  <c r="O701" i="2"/>
  <c r="O700" i="2"/>
  <c r="O699" i="2"/>
  <c r="O698" i="2"/>
  <c r="O697" i="2"/>
  <c r="O696" i="2"/>
  <c r="O695" i="2"/>
  <c r="O694" i="2"/>
  <c r="O693" i="2"/>
  <c r="O692" i="2"/>
  <c r="O691" i="2"/>
  <c r="O690" i="2"/>
  <c r="O689" i="2"/>
  <c r="O688" i="2"/>
  <c r="O687" i="2"/>
  <c r="O686" i="2"/>
  <c r="O685" i="2"/>
  <c r="O684" i="2"/>
  <c r="O683" i="2"/>
  <c r="O682" i="2"/>
  <c r="O681" i="2"/>
  <c r="O680" i="2"/>
  <c r="O679" i="2"/>
  <c r="O678" i="2"/>
  <c r="O677" i="2"/>
  <c r="O676" i="2"/>
  <c r="O675" i="2"/>
  <c r="O674" i="2"/>
  <c r="O673" i="2"/>
  <c r="O672" i="2"/>
  <c r="O671" i="2"/>
  <c r="O670" i="2"/>
  <c r="O669" i="2"/>
  <c r="O668" i="2"/>
  <c r="O667" i="2"/>
  <c r="O666" i="2"/>
  <c r="O665" i="2"/>
  <c r="O664" i="2"/>
  <c r="O663" i="2"/>
  <c r="O662" i="2"/>
  <c r="O661" i="2"/>
  <c r="O660" i="2"/>
  <c r="O659" i="2"/>
  <c r="O658" i="2"/>
  <c r="O657" i="2"/>
  <c r="O656" i="2"/>
  <c r="O655" i="2"/>
  <c r="O654" i="2"/>
  <c r="O653" i="2"/>
  <c r="O652" i="2"/>
  <c r="O651" i="2"/>
  <c r="O650" i="2"/>
  <c r="O649" i="2"/>
  <c r="O648" i="2"/>
  <c r="O647" i="2"/>
  <c r="O646" i="2"/>
  <c r="O645" i="2"/>
  <c r="O644" i="2"/>
  <c r="O643" i="2"/>
  <c r="O642" i="2"/>
  <c r="O641" i="2"/>
  <c r="O640" i="2"/>
  <c r="O639" i="2"/>
  <c r="O638" i="2"/>
  <c r="O637" i="2"/>
  <c r="O636" i="2"/>
  <c r="O635" i="2"/>
  <c r="O634" i="2"/>
  <c r="O633" i="2"/>
  <c r="O632" i="2"/>
  <c r="O631" i="2"/>
  <c r="O630" i="2"/>
  <c r="O629" i="2"/>
  <c r="O628" i="2"/>
  <c r="O627" i="2"/>
  <c r="O626" i="2"/>
  <c r="O625" i="2"/>
  <c r="O624" i="2"/>
  <c r="O623" i="2"/>
  <c r="O622" i="2"/>
  <c r="O621" i="2"/>
  <c r="O620" i="2"/>
  <c r="O619" i="2"/>
  <c r="O618" i="2"/>
  <c r="O617" i="2"/>
  <c r="O616" i="2"/>
  <c r="O615" i="2"/>
  <c r="O614" i="2"/>
  <c r="O613" i="2"/>
  <c r="O612" i="2"/>
  <c r="O611" i="2"/>
  <c r="O610" i="2"/>
  <c r="O609" i="2"/>
  <c r="O608" i="2"/>
  <c r="O607" i="2"/>
  <c r="O606" i="2"/>
  <c r="O605" i="2"/>
  <c r="O604" i="2"/>
  <c r="O603" i="2"/>
  <c r="O602" i="2"/>
  <c r="O601" i="2"/>
  <c r="O600" i="2"/>
  <c r="O599" i="2"/>
  <c r="O598" i="2"/>
  <c r="O597" i="2"/>
  <c r="O596" i="2"/>
  <c r="O595" i="2"/>
  <c r="O594" i="2"/>
  <c r="O593" i="2"/>
  <c r="O592" i="2"/>
  <c r="O591" i="2"/>
  <c r="O590" i="2"/>
  <c r="O589" i="2"/>
  <c r="O588" i="2"/>
  <c r="O587" i="2"/>
  <c r="O586" i="2"/>
  <c r="O585" i="2"/>
  <c r="O584" i="2"/>
  <c r="O583" i="2"/>
  <c r="O582" i="2"/>
  <c r="O581" i="2"/>
  <c r="O580" i="2"/>
  <c r="O579" i="2"/>
  <c r="O578" i="2"/>
  <c r="O577" i="2"/>
  <c r="O576" i="2"/>
  <c r="O575" i="2"/>
  <c r="O574" i="2"/>
  <c r="O573" i="2"/>
  <c r="O572" i="2"/>
  <c r="O571" i="2"/>
  <c r="O570" i="2"/>
  <c r="O569" i="2"/>
  <c r="O568" i="2"/>
  <c r="O567" i="2"/>
  <c r="O566" i="2"/>
  <c r="O565" i="2"/>
  <c r="O564" i="2"/>
  <c r="O563" i="2"/>
  <c r="O562" i="2"/>
  <c r="O561" i="2"/>
  <c r="O560" i="2"/>
  <c r="O559" i="2"/>
  <c r="O558" i="2"/>
  <c r="O557" i="2"/>
  <c r="O556" i="2"/>
  <c r="O555" i="2"/>
  <c r="O554" i="2"/>
  <c r="O553" i="2"/>
  <c r="O552" i="2"/>
  <c r="O551" i="2"/>
  <c r="O550" i="2"/>
  <c r="O549" i="2"/>
  <c r="O548" i="2"/>
  <c r="O547" i="2"/>
  <c r="O546" i="2"/>
  <c r="O545" i="2"/>
  <c r="O544" i="2"/>
  <c r="O543" i="2"/>
  <c r="O542" i="2"/>
  <c r="O541" i="2"/>
  <c r="O540" i="2"/>
  <c r="O539" i="2"/>
  <c r="O538" i="2"/>
  <c r="O537" i="2"/>
  <c r="O536" i="2"/>
  <c r="O535" i="2"/>
  <c r="O534" i="2"/>
  <c r="O533" i="2"/>
  <c r="O532" i="2"/>
  <c r="O531" i="2"/>
  <c r="O530" i="2"/>
  <c r="O529" i="2"/>
  <c r="O528" i="2"/>
  <c r="O527" i="2"/>
  <c r="O526" i="2"/>
  <c r="O525" i="2"/>
  <c r="O524" i="2"/>
  <c r="O523" i="2"/>
  <c r="O522" i="2"/>
  <c r="O521" i="2"/>
  <c r="O520" i="2"/>
  <c r="O519" i="2"/>
  <c r="O518" i="2"/>
  <c r="O517" i="2"/>
  <c r="O516" i="2"/>
  <c r="O515" i="2"/>
  <c r="O514" i="2"/>
  <c r="O513" i="2"/>
  <c r="O512" i="2"/>
  <c r="O511" i="2"/>
  <c r="O510" i="2"/>
  <c r="O509" i="2"/>
  <c r="O508" i="2"/>
  <c r="O507" i="2"/>
  <c r="O506" i="2"/>
  <c r="O505" i="2"/>
  <c r="O504" i="2"/>
  <c r="O503" i="2"/>
  <c r="O502" i="2"/>
  <c r="O501" i="2"/>
  <c r="O500" i="2"/>
  <c r="O499" i="2"/>
  <c r="O498" i="2"/>
  <c r="O497" i="2"/>
  <c r="O496" i="2"/>
  <c r="O495" i="2"/>
  <c r="O494" i="2"/>
  <c r="O493" i="2"/>
  <c r="O492" i="2"/>
  <c r="O491" i="2"/>
  <c r="O490" i="2"/>
  <c r="O489" i="2"/>
  <c r="O488" i="2"/>
  <c r="O487" i="2"/>
  <c r="O486" i="2"/>
  <c r="O485" i="2"/>
  <c r="O484" i="2"/>
  <c r="O483" i="2"/>
  <c r="O482" i="2"/>
  <c r="O481" i="2"/>
  <c r="O480" i="2"/>
  <c r="O479" i="2"/>
  <c r="O478" i="2"/>
  <c r="O477" i="2"/>
  <c r="O476" i="2"/>
  <c r="O475" i="2"/>
  <c r="O474" i="2"/>
  <c r="O473" i="2"/>
  <c r="O472" i="2"/>
  <c r="O471" i="2"/>
  <c r="O470" i="2"/>
  <c r="O469" i="2"/>
  <c r="O468" i="2"/>
  <c r="O467" i="2"/>
  <c r="O466" i="2"/>
  <c r="O465" i="2"/>
  <c r="O464" i="2"/>
  <c r="O463" i="2"/>
  <c r="O462" i="2"/>
  <c r="O461" i="2"/>
  <c r="O460" i="2"/>
  <c r="O459" i="2"/>
  <c r="O458" i="2"/>
  <c r="O457" i="2"/>
  <c r="O456" i="2"/>
  <c r="O455" i="2"/>
  <c r="O454" i="2"/>
  <c r="O453" i="2"/>
  <c r="O452" i="2"/>
  <c r="O451" i="2"/>
  <c r="O450" i="2"/>
  <c r="O449" i="2"/>
  <c r="O448" i="2"/>
  <c r="O447" i="2"/>
  <c r="O446" i="2"/>
  <c r="O445" i="2"/>
  <c r="O444" i="2"/>
  <c r="O443" i="2"/>
  <c r="O442" i="2"/>
  <c r="O441" i="2"/>
  <c r="O440" i="2"/>
  <c r="O439" i="2"/>
  <c r="O438" i="2"/>
  <c r="O437" i="2"/>
  <c r="O436" i="2"/>
  <c r="O435" i="2"/>
  <c r="O434" i="2"/>
  <c r="O433" i="2"/>
  <c r="O432" i="2"/>
  <c r="O431" i="2"/>
  <c r="O430" i="2"/>
  <c r="O429" i="2"/>
  <c r="O428" i="2"/>
  <c r="O427" i="2"/>
  <c r="O426" i="2"/>
  <c r="O425" i="2"/>
  <c r="O424" i="2"/>
  <c r="O423" i="2"/>
  <c r="O422" i="2"/>
  <c r="O421" i="2"/>
  <c r="O420" i="2"/>
  <c r="O419" i="2"/>
  <c r="O418" i="2"/>
  <c r="O417" i="2"/>
  <c r="O416" i="2"/>
  <c r="O415" i="2"/>
  <c r="O414" i="2"/>
  <c r="O413" i="2"/>
  <c r="O412" i="2"/>
  <c r="O411" i="2"/>
  <c r="O410" i="2"/>
  <c r="O409" i="2"/>
  <c r="O408" i="2"/>
  <c r="O407" i="2"/>
  <c r="O406" i="2"/>
  <c r="O405" i="2"/>
  <c r="O404" i="2"/>
  <c r="O403" i="2"/>
  <c r="O402" i="2"/>
  <c r="O401" i="2"/>
  <c r="O400" i="2"/>
  <c r="O399" i="2"/>
  <c r="O398" i="2"/>
  <c r="O397" i="2"/>
  <c r="O396" i="2"/>
  <c r="O395" i="2"/>
  <c r="O394" i="2"/>
  <c r="O393" i="2"/>
  <c r="O392" i="2"/>
  <c r="O391" i="2"/>
  <c r="O390" i="2"/>
  <c r="O389" i="2"/>
  <c r="O388" i="2"/>
  <c r="O387" i="2"/>
  <c r="O386" i="2"/>
  <c r="O385" i="2"/>
  <c r="O384" i="2"/>
  <c r="O383" i="2"/>
  <c r="O382" i="2"/>
  <c r="O381" i="2"/>
  <c r="O380" i="2"/>
  <c r="O379" i="2"/>
  <c r="O378" i="2"/>
  <c r="O377" i="2"/>
  <c r="O376" i="2"/>
  <c r="O375" i="2"/>
  <c r="O374" i="2"/>
  <c r="O373" i="2"/>
  <c r="O372" i="2"/>
  <c r="O371" i="2"/>
  <c r="O370" i="2"/>
  <c r="O369" i="2"/>
  <c r="O368" i="2"/>
  <c r="O367" i="2"/>
  <c r="O366" i="2"/>
  <c r="O365" i="2"/>
  <c r="O364" i="2"/>
  <c r="O363" i="2"/>
  <c r="O362" i="2"/>
  <c r="O361" i="2"/>
  <c r="O360" i="2"/>
  <c r="O359" i="2"/>
  <c r="O358" i="2"/>
  <c r="O357" i="2"/>
  <c r="O356" i="2"/>
  <c r="O355" i="2"/>
  <c r="O354" i="2"/>
  <c r="O353" i="2"/>
  <c r="O352" i="2"/>
  <c r="O351" i="2"/>
  <c r="O350" i="2"/>
  <c r="O349" i="2"/>
  <c r="O348" i="2"/>
  <c r="O347" i="2"/>
  <c r="O346" i="2"/>
  <c r="O345" i="2"/>
  <c r="O344" i="2"/>
  <c r="O343" i="2"/>
  <c r="O342" i="2"/>
  <c r="O341" i="2"/>
  <c r="O340" i="2"/>
  <c r="O339" i="2"/>
  <c r="O338" i="2"/>
  <c r="O337" i="2"/>
  <c r="O336" i="2"/>
  <c r="O335" i="2"/>
  <c r="O334" i="2"/>
  <c r="O333" i="2"/>
  <c r="O332" i="2"/>
  <c r="O331" i="2"/>
  <c r="O330" i="2"/>
  <c r="O329" i="2"/>
  <c r="O328" i="2"/>
  <c r="O327" i="2"/>
  <c r="O326" i="2"/>
  <c r="O325" i="2"/>
  <c r="O324" i="2"/>
  <c r="O323" i="2"/>
  <c r="O322" i="2"/>
  <c r="O321" i="2"/>
  <c r="O320" i="2"/>
  <c r="O319" i="2"/>
  <c r="O318" i="2"/>
  <c r="O317" i="2"/>
  <c r="O316" i="2"/>
  <c r="O315" i="2"/>
  <c r="O314" i="2"/>
  <c r="O313" i="2"/>
  <c r="O312" i="2"/>
  <c r="O311" i="2"/>
  <c r="O310" i="2"/>
  <c r="O309" i="2"/>
  <c r="O308" i="2"/>
  <c r="O307" i="2"/>
  <c r="O306" i="2"/>
  <c r="O305" i="2"/>
  <c r="O304" i="2"/>
  <c r="O303" i="2"/>
  <c r="O302" i="2"/>
  <c r="O301" i="2"/>
  <c r="O300" i="2"/>
  <c r="O299" i="2"/>
  <c r="O298" i="2"/>
  <c r="O297" i="2"/>
  <c r="O296" i="2"/>
  <c r="O295" i="2"/>
  <c r="O294" i="2"/>
  <c r="O293" i="2"/>
  <c r="O292" i="2"/>
  <c r="O291" i="2"/>
  <c r="O290" i="2"/>
  <c r="O289" i="2"/>
  <c r="O288" i="2"/>
  <c r="O287" i="2"/>
  <c r="O286" i="2"/>
  <c r="O285" i="2"/>
  <c r="O284" i="2"/>
  <c r="O283" i="2"/>
  <c r="O282" i="2"/>
  <c r="O281" i="2"/>
  <c r="O280" i="2"/>
  <c r="O279" i="2"/>
  <c r="O278" i="2"/>
  <c r="O277" i="2"/>
  <c r="O276" i="2"/>
  <c r="O275" i="2"/>
  <c r="O274" i="2"/>
  <c r="O273" i="2"/>
  <c r="O272" i="2"/>
  <c r="O271" i="2"/>
  <c r="O270" i="2"/>
  <c r="O269" i="2"/>
  <c r="O268" i="2"/>
  <c r="O267" i="2"/>
  <c r="O266" i="2"/>
  <c r="O265" i="2"/>
  <c r="O264" i="2"/>
  <c r="O263" i="2"/>
  <c r="O262" i="2"/>
  <c r="O261" i="2"/>
  <c r="O260" i="2"/>
  <c r="O259" i="2"/>
  <c r="O258" i="2"/>
  <c r="O257" i="2"/>
  <c r="O256" i="2"/>
  <c r="O255" i="2"/>
  <c r="O254" i="2"/>
  <c r="O253" i="2"/>
  <c r="O252" i="2"/>
  <c r="O251" i="2"/>
  <c r="O250" i="2"/>
  <c r="O249" i="2"/>
  <c r="O248" i="2"/>
  <c r="O247" i="2"/>
  <c r="O246" i="2"/>
  <c r="O245" i="2"/>
  <c r="O244" i="2"/>
  <c r="O243" i="2"/>
  <c r="O242" i="2"/>
  <c r="O241" i="2"/>
  <c r="O240" i="2"/>
  <c r="O239" i="2"/>
  <c r="O238" i="2"/>
  <c r="O237" i="2"/>
  <c r="O236" i="2"/>
  <c r="O235" i="2"/>
  <c r="O234" i="2"/>
  <c r="O233" i="2"/>
  <c r="O232" i="2"/>
  <c r="O231" i="2"/>
  <c r="O230" i="2"/>
  <c r="O229" i="2"/>
  <c r="O228" i="2"/>
  <c r="O227" i="2"/>
  <c r="O226" i="2"/>
  <c r="O225" i="2"/>
  <c r="O224" i="2"/>
  <c r="O223" i="2"/>
  <c r="O222" i="2"/>
  <c r="O221" i="2"/>
  <c r="O220" i="2"/>
  <c r="O219" i="2"/>
  <c r="O218" i="2"/>
  <c r="O217" i="2"/>
  <c r="O216" i="2"/>
  <c r="O215" i="2"/>
  <c r="O214" i="2"/>
  <c r="O213" i="2"/>
  <c r="O212" i="2"/>
  <c r="O211" i="2"/>
  <c r="O210" i="2"/>
  <c r="O209" i="2"/>
  <c r="O208" i="2"/>
  <c r="O207" i="2"/>
  <c r="O206" i="2"/>
  <c r="O205" i="2"/>
  <c r="O204" i="2"/>
  <c r="O203" i="2"/>
  <c r="O202" i="2"/>
  <c r="O201" i="2"/>
  <c r="O200" i="2"/>
  <c r="O199" i="2"/>
  <c r="O198" i="2"/>
  <c r="O197" i="2"/>
  <c r="O196" i="2"/>
  <c r="O195" i="2"/>
  <c r="O194" i="2"/>
  <c r="O193" i="2"/>
  <c r="O192" i="2"/>
  <c r="O191" i="2"/>
  <c r="O190" i="2"/>
  <c r="O189" i="2"/>
  <c r="O188" i="2"/>
  <c r="O187" i="2"/>
  <c r="O186" i="2"/>
  <c r="O185" i="2"/>
  <c r="O184" i="2"/>
  <c r="O183" i="2"/>
  <c r="O182" i="2"/>
  <c r="O181" i="2"/>
  <c r="O180" i="2"/>
  <c r="O179" i="2"/>
  <c r="O178" i="2"/>
  <c r="O177" i="2"/>
  <c r="O176" i="2"/>
  <c r="O175" i="2"/>
  <c r="O174" i="2"/>
  <c r="O173" i="2"/>
  <c r="O172" i="2"/>
  <c r="O171" i="2"/>
  <c r="O170" i="2"/>
  <c r="O169" i="2"/>
  <c r="O168" i="2"/>
  <c r="O167" i="2"/>
  <c r="O166" i="2"/>
  <c r="O165" i="2"/>
  <c r="O164" i="2"/>
  <c r="O163" i="2"/>
  <c r="O162" i="2"/>
  <c r="O161" i="2"/>
  <c r="O160" i="2"/>
  <c r="O159" i="2"/>
  <c r="O158" i="2"/>
  <c r="O157" i="2"/>
  <c r="O156" i="2"/>
  <c r="O155" i="2"/>
  <c r="O154" i="2"/>
  <c r="O153" i="2"/>
  <c r="O152" i="2"/>
  <c r="O151" i="2"/>
  <c r="O150" i="2"/>
  <c r="O149" i="2"/>
  <c r="O148" i="2"/>
  <c r="O147" i="2"/>
  <c r="O146" i="2"/>
  <c r="O145" i="2"/>
  <c r="O144" i="2"/>
  <c r="O143" i="2"/>
  <c r="O142" i="2"/>
  <c r="O141" i="2"/>
  <c r="O140" i="2"/>
  <c r="O139" i="2"/>
  <c r="O138" i="2"/>
  <c r="O137" i="2"/>
  <c r="O136" i="2"/>
  <c r="O135" i="2"/>
  <c r="O134" i="2"/>
  <c r="O133" i="2"/>
  <c r="O132" i="2"/>
  <c r="O131" i="2"/>
  <c r="O130" i="2"/>
  <c r="O129" i="2"/>
  <c r="O128" i="2"/>
  <c r="O127" i="2"/>
  <c r="O126" i="2"/>
  <c r="O125" i="2"/>
  <c r="O124" i="2"/>
  <c r="O123" i="2"/>
  <c r="O122" i="2"/>
  <c r="O121" i="2"/>
  <c r="O120" i="2"/>
  <c r="O119" i="2"/>
  <c r="O118" i="2"/>
  <c r="O117" i="2"/>
  <c r="O116" i="2"/>
  <c r="O115" i="2"/>
  <c r="O114" i="2"/>
  <c r="O113" i="2"/>
  <c r="O112" i="2"/>
  <c r="O111" i="2"/>
  <c r="O110" i="2"/>
  <c r="O109" i="2"/>
  <c r="O108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O4" i="2"/>
  <c r="O3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2323" i="2"/>
  <c r="J2322" i="2"/>
  <c r="J2321" i="2"/>
  <c r="J2320" i="2"/>
  <c r="J2319" i="2"/>
  <c r="J2318" i="2"/>
  <c r="J2317" i="2"/>
  <c r="J2316" i="2"/>
  <c r="J2315" i="2"/>
  <c r="J2314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6" i="2"/>
  <c r="J2285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3" i="2"/>
  <c r="J2262" i="2"/>
  <c r="J2261" i="2"/>
  <c r="J2260" i="2"/>
  <c r="J2259" i="2"/>
  <c r="J2258" i="2"/>
  <c r="J2257" i="2"/>
  <c r="J2256" i="2"/>
  <c r="J2255" i="2"/>
  <c r="J2254" i="2"/>
  <c r="J2253" i="2"/>
  <c r="J2252" i="2"/>
  <c r="J2251" i="2"/>
  <c r="J2250" i="2"/>
  <c r="J2249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4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7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2000" i="2"/>
  <c r="J1999" i="2"/>
  <c r="J1998" i="2"/>
  <c r="J1997" i="2"/>
  <c r="J1996" i="2"/>
  <c r="J1995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7" i="2"/>
  <c r="J1946" i="2"/>
  <c r="J1945" i="2"/>
  <c r="J1944" i="2"/>
  <c r="J1943" i="2"/>
  <c r="J1942" i="2"/>
  <c r="J1941" i="2"/>
  <c r="J1940" i="2"/>
  <c r="J1939" i="2"/>
  <c r="J1938" i="2"/>
  <c r="J1937" i="2"/>
  <c r="J1936" i="2"/>
  <c r="J1935" i="2"/>
  <c r="J1934" i="2"/>
  <c r="J1933" i="2"/>
  <c r="J1932" i="2"/>
  <c r="J1931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9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1" i="2"/>
  <c r="J1880" i="2"/>
  <c r="J1879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6" i="2"/>
  <c r="J1865" i="2"/>
  <c r="J1864" i="2"/>
  <c r="J1863" i="2"/>
  <c r="J1862" i="2"/>
  <c r="J1861" i="2"/>
  <c r="J1860" i="2"/>
  <c r="J1859" i="2"/>
  <c r="J1858" i="2"/>
  <c r="J1857" i="2"/>
  <c r="J1856" i="2"/>
  <c r="J1855" i="2"/>
  <c r="J1854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9" i="2"/>
  <c r="J1838" i="2"/>
  <c r="J1837" i="2"/>
  <c r="J1836" i="2"/>
  <c r="J1835" i="2"/>
  <c r="J1834" i="2"/>
  <c r="J1833" i="2"/>
  <c r="J1832" i="2"/>
  <c r="J1831" i="2"/>
  <c r="J1830" i="2"/>
  <c r="J1829" i="2"/>
  <c r="J1828" i="2"/>
  <c r="J1827" i="2"/>
  <c r="J1826" i="2"/>
  <c r="J1825" i="2"/>
  <c r="J1824" i="2"/>
  <c r="J1823" i="2"/>
  <c r="J1822" i="2"/>
  <c r="J1821" i="2"/>
  <c r="J1820" i="2"/>
  <c r="J1819" i="2"/>
  <c r="J1818" i="2"/>
  <c r="J1817" i="2"/>
  <c r="J1816" i="2"/>
  <c r="J1815" i="2"/>
  <c r="J1814" i="2"/>
  <c r="J1813" i="2"/>
  <c r="J1812" i="2"/>
  <c r="J1811" i="2"/>
  <c r="J1810" i="2"/>
  <c r="J1809" i="2"/>
  <c r="J1808" i="2"/>
  <c r="J1807" i="2"/>
  <c r="J1806" i="2"/>
  <c r="J1805" i="2"/>
  <c r="J1804" i="2"/>
  <c r="J1803" i="2"/>
  <c r="J1802" i="2"/>
  <c r="J1801" i="2"/>
  <c r="J1800" i="2"/>
  <c r="J1799" i="2"/>
  <c r="J1798" i="2"/>
  <c r="J1797" i="2"/>
  <c r="J1796" i="2"/>
  <c r="J1795" i="2"/>
  <c r="J1794" i="2"/>
  <c r="J1793" i="2"/>
  <c r="J1792" i="2"/>
  <c r="J1791" i="2"/>
  <c r="J1790" i="2"/>
  <c r="J1789" i="2"/>
  <c r="J1788" i="2"/>
  <c r="J1787" i="2"/>
  <c r="J1786" i="2"/>
  <c r="J1785" i="2"/>
  <c r="J1784" i="2"/>
  <c r="J1783" i="2"/>
  <c r="J1782" i="2"/>
  <c r="J1781" i="2"/>
  <c r="J1780" i="2"/>
  <c r="J1779" i="2"/>
  <c r="J1778" i="2"/>
  <c r="J1777" i="2"/>
  <c r="J1776" i="2"/>
  <c r="J1775" i="2"/>
  <c r="J1774" i="2"/>
  <c r="J1773" i="2"/>
  <c r="J1772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9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5" i="2"/>
  <c r="J1714" i="2"/>
  <c r="J1713" i="2"/>
  <c r="J1712" i="2"/>
  <c r="J1711" i="2"/>
  <c r="J1710" i="2"/>
  <c r="J1709" i="2"/>
  <c r="J1708" i="2"/>
  <c r="J1707" i="2"/>
  <c r="J1706" i="2"/>
  <c r="J1705" i="2"/>
  <c r="J1704" i="2"/>
  <c r="J1703" i="2"/>
  <c r="J1702" i="2"/>
  <c r="J1701" i="2"/>
  <c r="J1700" i="2"/>
  <c r="J1699" i="2"/>
  <c r="J1698" i="2"/>
  <c r="J1697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4" i="2"/>
  <c r="J1683" i="2"/>
  <c r="J1682" i="2"/>
  <c r="J1681" i="2"/>
  <c r="J1680" i="2"/>
  <c r="J1679" i="2"/>
  <c r="J1678" i="2"/>
  <c r="J1677" i="2"/>
  <c r="J1676" i="2"/>
  <c r="J1675" i="2"/>
  <c r="J1674" i="2"/>
  <c r="J1673" i="2"/>
  <c r="J1672" i="2"/>
  <c r="J1671" i="2"/>
  <c r="J1670" i="2"/>
  <c r="J1669" i="2"/>
  <c r="J1668" i="2"/>
  <c r="J1667" i="2"/>
  <c r="J1666" i="2"/>
  <c r="J1665" i="2"/>
  <c r="J1664" i="2"/>
  <c r="J1663" i="2"/>
  <c r="J1662" i="2"/>
  <c r="J1661" i="2"/>
  <c r="J1660" i="2"/>
  <c r="J1659" i="2"/>
  <c r="J1658" i="2"/>
  <c r="J1657" i="2"/>
  <c r="J1656" i="2"/>
  <c r="J1655" i="2"/>
  <c r="J1654" i="2"/>
  <c r="J1653" i="2"/>
  <c r="J1652" i="2"/>
  <c r="J1651" i="2"/>
  <c r="J1650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5" i="2"/>
  <c r="J1634" i="2"/>
  <c r="J1633" i="2"/>
  <c r="J1632" i="2"/>
  <c r="J1631" i="2"/>
  <c r="J1630" i="2"/>
  <c r="J1629" i="2"/>
  <c r="J1628" i="2"/>
  <c r="J1627" i="2"/>
  <c r="J1626" i="2"/>
  <c r="J1625" i="2"/>
  <c r="J1624" i="2"/>
  <c r="J1623" i="2"/>
  <c r="J1622" i="2"/>
  <c r="J1621" i="2"/>
  <c r="J1620" i="2"/>
  <c r="J1619" i="2"/>
  <c r="J1618" i="2"/>
  <c r="J1617" i="2"/>
  <c r="J1616" i="2"/>
  <c r="J1615" i="2"/>
  <c r="J1614" i="2"/>
  <c r="J1613" i="2"/>
  <c r="J1612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594" i="2"/>
  <c r="J1593" i="2"/>
  <c r="J1592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3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9" i="2"/>
  <c r="J1508" i="2"/>
  <c r="J1507" i="2"/>
  <c r="J1506" i="2"/>
  <c r="J1505" i="2"/>
  <c r="J1504" i="2"/>
  <c r="J1503" i="2"/>
  <c r="J1502" i="2"/>
  <c r="J1501" i="2"/>
  <c r="J1500" i="2"/>
  <c r="J1499" i="2"/>
  <c r="J1498" i="2"/>
  <c r="J1497" i="2"/>
  <c r="J1496" i="2"/>
  <c r="J1495" i="2"/>
  <c r="J1494" i="2"/>
  <c r="J1493" i="2"/>
  <c r="J1492" i="2"/>
  <c r="J1491" i="2"/>
  <c r="J1490" i="2"/>
  <c r="J1489" i="2"/>
  <c r="J1488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6" i="2"/>
  <c r="J1465" i="2"/>
  <c r="J1464" i="2"/>
  <c r="J1463" i="2"/>
  <c r="J1462" i="2"/>
  <c r="J1461" i="2"/>
  <c r="J1460" i="2"/>
  <c r="J1459" i="2"/>
  <c r="J1458" i="2"/>
  <c r="J1457" i="2"/>
  <c r="J1456" i="2"/>
  <c r="J1455" i="2"/>
  <c r="J1454" i="2"/>
  <c r="J1453" i="2"/>
  <c r="J1452" i="2"/>
  <c r="J1451" i="2"/>
  <c r="J1450" i="2"/>
  <c r="J1449" i="2"/>
  <c r="J1448" i="2"/>
  <c r="J1447" i="2"/>
  <c r="J1446" i="2"/>
  <c r="J1445" i="2"/>
  <c r="J1444" i="2"/>
  <c r="J1443" i="2"/>
  <c r="J1442" i="2"/>
  <c r="J1441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3" i="2"/>
  <c r="J1422" i="2"/>
  <c r="J1421" i="2"/>
  <c r="J1420" i="2"/>
  <c r="J1419" i="2"/>
  <c r="J1418" i="2"/>
  <c r="J1417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8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6" i="2"/>
  <c r="J1275" i="2"/>
  <c r="J1274" i="2"/>
  <c r="J1273" i="2"/>
  <c r="J1272" i="2"/>
  <c r="J1271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J3" i="2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563" i="1"/>
  <c r="C564" i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K2" i="2" l="1"/>
  <c r="K3" i="2" s="1"/>
  <c r="M3" i="2" l="1"/>
  <c r="L3" i="2"/>
  <c r="N3" i="2" s="1"/>
  <c r="K4" i="2"/>
  <c r="K5" i="2" l="1"/>
  <c r="M4" i="2"/>
  <c r="L4" i="2"/>
  <c r="N4" i="2" s="1"/>
  <c r="K6" i="2" l="1"/>
  <c r="M5" i="2"/>
  <c r="L5" i="2"/>
  <c r="N5" i="2" s="1"/>
  <c r="K7" i="2" l="1"/>
  <c r="M6" i="2"/>
  <c r="L6" i="2"/>
  <c r="N6" i="2" s="1"/>
  <c r="K8" i="2" l="1"/>
  <c r="M7" i="2"/>
  <c r="L7" i="2"/>
  <c r="N7" i="2" s="1"/>
  <c r="K9" i="2" l="1"/>
  <c r="M8" i="2"/>
  <c r="L8" i="2"/>
  <c r="N8" i="2" s="1"/>
  <c r="K10" i="2" l="1"/>
  <c r="M9" i="2"/>
  <c r="L9" i="2"/>
  <c r="N9" i="2" s="1"/>
  <c r="K11" i="2" l="1"/>
  <c r="M10" i="2"/>
  <c r="L10" i="2"/>
  <c r="N10" i="2" s="1"/>
  <c r="K12" i="2" l="1"/>
  <c r="M11" i="2"/>
  <c r="L11" i="2"/>
  <c r="N11" i="2" s="1"/>
  <c r="K13" i="2" l="1"/>
  <c r="M12" i="2"/>
  <c r="L12" i="2"/>
  <c r="N12" i="2" s="1"/>
  <c r="K14" i="2" l="1"/>
  <c r="M13" i="2"/>
  <c r="L13" i="2"/>
  <c r="N13" i="2" s="1"/>
  <c r="K15" i="2" l="1"/>
  <c r="M14" i="2"/>
  <c r="L14" i="2"/>
  <c r="N14" i="2" s="1"/>
  <c r="K16" i="2" l="1"/>
  <c r="M15" i="2"/>
  <c r="L15" i="2"/>
  <c r="N15" i="2" s="1"/>
  <c r="K17" i="2" l="1"/>
  <c r="M16" i="2"/>
  <c r="L16" i="2"/>
  <c r="N16" i="2" s="1"/>
  <c r="K18" i="2" l="1"/>
  <c r="M17" i="2"/>
  <c r="L17" i="2"/>
  <c r="N17" i="2" s="1"/>
  <c r="K19" i="2" l="1"/>
  <c r="M18" i="2"/>
  <c r="L18" i="2"/>
  <c r="N18" i="2" s="1"/>
  <c r="K20" i="2" l="1"/>
  <c r="M19" i="2"/>
  <c r="L19" i="2"/>
  <c r="N19" i="2" s="1"/>
  <c r="K21" i="2" l="1"/>
  <c r="M20" i="2"/>
  <c r="L20" i="2"/>
  <c r="N20" i="2" s="1"/>
  <c r="K22" i="2" l="1"/>
  <c r="M21" i="2"/>
  <c r="L21" i="2"/>
  <c r="N21" i="2" s="1"/>
  <c r="K23" i="2" l="1"/>
  <c r="M22" i="2"/>
  <c r="L22" i="2"/>
  <c r="N22" i="2" s="1"/>
  <c r="K24" i="2" l="1"/>
  <c r="M23" i="2"/>
  <c r="L23" i="2"/>
  <c r="N23" i="2" s="1"/>
  <c r="K25" i="2" l="1"/>
  <c r="M24" i="2"/>
  <c r="L24" i="2"/>
  <c r="N24" i="2" s="1"/>
  <c r="K26" i="2" l="1"/>
  <c r="M25" i="2"/>
  <c r="L25" i="2"/>
  <c r="N25" i="2" s="1"/>
  <c r="K27" i="2" l="1"/>
  <c r="M26" i="2"/>
  <c r="L26" i="2"/>
  <c r="N26" i="2" s="1"/>
  <c r="K28" i="2" l="1"/>
  <c r="M27" i="2"/>
  <c r="L27" i="2"/>
  <c r="N27" i="2" s="1"/>
  <c r="K29" i="2" l="1"/>
  <c r="M28" i="2"/>
  <c r="L28" i="2"/>
  <c r="N28" i="2" s="1"/>
  <c r="K30" i="2" l="1"/>
  <c r="M29" i="2"/>
  <c r="L29" i="2"/>
  <c r="N29" i="2" s="1"/>
  <c r="K31" i="2" l="1"/>
  <c r="M30" i="2"/>
  <c r="L30" i="2"/>
  <c r="N30" i="2" s="1"/>
  <c r="K32" i="2" l="1"/>
  <c r="M31" i="2"/>
  <c r="L31" i="2"/>
  <c r="N31" i="2" s="1"/>
  <c r="K33" i="2" l="1"/>
  <c r="M32" i="2"/>
  <c r="L32" i="2"/>
  <c r="N32" i="2" s="1"/>
  <c r="K34" i="2" l="1"/>
  <c r="M33" i="2"/>
  <c r="L33" i="2"/>
  <c r="N33" i="2" s="1"/>
  <c r="K35" i="2" l="1"/>
  <c r="M34" i="2"/>
  <c r="L34" i="2"/>
  <c r="N34" i="2" s="1"/>
  <c r="K36" i="2" l="1"/>
  <c r="M35" i="2"/>
  <c r="L35" i="2"/>
  <c r="N35" i="2" s="1"/>
  <c r="K37" i="2" l="1"/>
  <c r="M36" i="2"/>
  <c r="L36" i="2"/>
  <c r="N36" i="2" s="1"/>
  <c r="K38" i="2" l="1"/>
  <c r="M37" i="2"/>
  <c r="L37" i="2"/>
  <c r="N37" i="2" s="1"/>
  <c r="K39" i="2" l="1"/>
  <c r="M38" i="2"/>
  <c r="L38" i="2"/>
  <c r="N38" i="2" s="1"/>
  <c r="K40" i="2" l="1"/>
  <c r="M39" i="2"/>
  <c r="L39" i="2"/>
  <c r="N39" i="2" s="1"/>
  <c r="K41" i="2" l="1"/>
  <c r="M40" i="2"/>
  <c r="L40" i="2"/>
  <c r="N40" i="2" s="1"/>
  <c r="K42" i="2" l="1"/>
  <c r="M41" i="2"/>
  <c r="L41" i="2"/>
  <c r="N41" i="2" s="1"/>
  <c r="K43" i="2" l="1"/>
  <c r="M42" i="2"/>
  <c r="L42" i="2"/>
  <c r="N42" i="2" s="1"/>
  <c r="K44" i="2" l="1"/>
  <c r="M43" i="2"/>
  <c r="L43" i="2"/>
  <c r="N43" i="2" s="1"/>
  <c r="K45" i="2" l="1"/>
  <c r="M44" i="2"/>
  <c r="L44" i="2"/>
  <c r="N44" i="2" s="1"/>
  <c r="K46" i="2" l="1"/>
  <c r="M45" i="2"/>
  <c r="L45" i="2"/>
  <c r="N45" i="2" s="1"/>
  <c r="K47" i="2" l="1"/>
  <c r="M46" i="2"/>
  <c r="L46" i="2"/>
  <c r="N46" i="2" s="1"/>
  <c r="K48" i="2" l="1"/>
  <c r="M47" i="2"/>
  <c r="L47" i="2"/>
  <c r="N47" i="2" s="1"/>
  <c r="K49" i="2" l="1"/>
  <c r="M48" i="2"/>
  <c r="L48" i="2"/>
  <c r="N48" i="2" s="1"/>
  <c r="K50" i="2" l="1"/>
  <c r="M49" i="2"/>
  <c r="L49" i="2"/>
  <c r="N49" i="2" s="1"/>
  <c r="K51" i="2" l="1"/>
  <c r="M50" i="2"/>
  <c r="L50" i="2"/>
  <c r="N50" i="2" s="1"/>
  <c r="K52" i="2" l="1"/>
  <c r="M51" i="2"/>
  <c r="L51" i="2"/>
  <c r="N51" i="2" s="1"/>
  <c r="K53" i="2" l="1"/>
  <c r="M52" i="2"/>
  <c r="L52" i="2"/>
  <c r="N52" i="2" s="1"/>
  <c r="K54" i="2" l="1"/>
  <c r="M53" i="2"/>
  <c r="L53" i="2"/>
  <c r="N53" i="2" s="1"/>
  <c r="K55" i="2" l="1"/>
  <c r="M54" i="2"/>
  <c r="L54" i="2"/>
  <c r="N54" i="2" s="1"/>
  <c r="K56" i="2" l="1"/>
  <c r="M55" i="2"/>
  <c r="L55" i="2"/>
  <c r="N55" i="2" s="1"/>
  <c r="K57" i="2" l="1"/>
  <c r="M56" i="2"/>
  <c r="L56" i="2"/>
  <c r="N56" i="2" s="1"/>
  <c r="K58" i="2" l="1"/>
  <c r="M57" i="2"/>
  <c r="L57" i="2"/>
  <c r="N57" i="2" s="1"/>
  <c r="K59" i="2" l="1"/>
  <c r="M58" i="2"/>
  <c r="L58" i="2"/>
  <c r="N58" i="2" s="1"/>
  <c r="K60" i="2" l="1"/>
  <c r="M59" i="2"/>
  <c r="L59" i="2"/>
  <c r="N59" i="2" s="1"/>
  <c r="K61" i="2" l="1"/>
  <c r="M60" i="2"/>
  <c r="L60" i="2"/>
  <c r="N60" i="2" s="1"/>
  <c r="K62" i="2" l="1"/>
  <c r="M61" i="2"/>
  <c r="L61" i="2"/>
  <c r="N61" i="2" s="1"/>
  <c r="K63" i="2" l="1"/>
  <c r="M62" i="2"/>
  <c r="L62" i="2"/>
  <c r="N62" i="2" s="1"/>
  <c r="K64" i="2" l="1"/>
  <c r="M63" i="2"/>
  <c r="L63" i="2"/>
  <c r="N63" i="2" s="1"/>
  <c r="K65" i="2" l="1"/>
  <c r="M64" i="2"/>
  <c r="L64" i="2"/>
  <c r="N64" i="2" s="1"/>
  <c r="K66" i="2" l="1"/>
  <c r="M65" i="2"/>
  <c r="L65" i="2"/>
  <c r="N65" i="2" s="1"/>
  <c r="K67" i="2" l="1"/>
  <c r="M66" i="2"/>
  <c r="L66" i="2"/>
  <c r="N66" i="2" s="1"/>
  <c r="K68" i="2" l="1"/>
  <c r="M67" i="2"/>
  <c r="L67" i="2"/>
  <c r="N67" i="2" s="1"/>
  <c r="K69" i="2" l="1"/>
  <c r="M68" i="2"/>
  <c r="L68" i="2"/>
  <c r="N68" i="2" s="1"/>
  <c r="K70" i="2" l="1"/>
  <c r="M69" i="2"/>
  <c r="L69" i="2"/>
  <c r="N69" i="2" s="1"/>
  <c r="K71" i="2" l="1"/>
  <c r="M70" i="2"/>
  <c r="L70" i="2"/>
  <c r="N70" i="2" s="1"/>
  <c r="K72" i="2" l="1"/>
  <c r="M71" i="2"/>
  <c r="L71" i="2"/>
  <c r="N71" i="2" s="1"/>
  <c r="K73" i="2" l="1"/>
  <c r="M72" i="2"/>
  <c r="L72" i="2"/>
  <c r="N72" i="2" s="1"/>
  <c r="K74" i="2" l="1"/>
  <c r="M73" i="2"/>
  <c r="L73" i="2"/>
  <c r="N73" i="2" s="1"/>
  <c r="K75" i="2" l="1"/>
  <c r="M74" i="2"/>
  <c r="L74" i="2"/>
  <c r="N74" i="2" s="1"/>
  <c r="K76" i="2" l="1"/>
  <c r="M75" i="2"/>
  <c r="L75" i="2"/>
  <c r="N75" i="2" s="1"/>
  <c r="K77" i="2" l="1"/>
  <c r="M76" i="2"/>
  <c r="L76" i="2"/>
  <c r="N76" i="2" s="1"/>
  <c r="K78" i="2" l="1"/>
  <c r="M77" i="2"/>
  <c r="L77" i="2"/>
  <c r="N77" i="2" s="1"/>
  <c r="K79" i="2" l="1"/>
  <c r="M78" i="2"/>
  <c r="L78" i="2"/>
  <c r="N78" i="2" s="1"/>
  <c r="K80" i="2" l="1"/>
  <c r="M79" i="2"/>
  <c r="L79" i="2"/>
  <c r="N79" i="2" s="1"/>
  <c r="K81" i="2" l="1"/>
  <c r="M80" i="2"/>
  <c r="L80" i="2"/>
  <c r="N80" i="2" s="1"/>
  <c r="K82" i="2" l="1"/>
  <c r="M81" i="2"/>
  <c r="L81" i="2"/>
  <c r="N81" i="2" s="1"/>
  <c r="K83" i="2" l="1"/>
  <c r="M82" i="2"/>
  <c r="L82" i="2"/>
  <c r="N82" i="2" s="1"/>
  <c r="K84" i="2" l="1"/>
  <c r="M83" i="2"/>
  <c r="L83" i="2"/>
  <c r="N83" i="2" s="1"/>
  <c r="K85" i="2" l="1"/>
  <c r="M84" i="2"/>
  <c r="L84" i="2"/>
  <c r="N84" i="2" s="1"/>
  <c r="K86" i="2" l="1"/>
  <c r="M85" i="2"/>
  <c r="L85" i="2"/>
  <c r="N85" i="2" s="1"/>
  <c r="K87" i="2" l="1"/>
  <c r="M86" i="2"/>
  <c r="L86" i="2"/>
  <c r="N86" i="2" s="1"/>
  <c r="K88" i="2" l="1"/>
  <c r="M87" i="2"/>
  <c r="L87" i="2"/>
  <c r="N87" i="2" s="1"/>
  <c r="K89" i="2" l="1"/>
  <c r="M88" i="2"/>
  <c r="L88" i="2"/>
  <c r="N88" i="2" s="1"/>
  <c r="K90" i="2" l="1"/>
  <c r="M89" i="2"/>
  <c r="L89" i="2"/>
  <c r="N89" i="2" s="1"/>
  <c r="K91" i="2" l="1"/>
  <c r="M90" i="2"/>
  <c r="L90" i="2"/>
  <c r="N90" i="2" s="1"/>
  <c r="K92" i="2" l="1"/>
  <c r="M91" i="2"/>
  <c r="L91" i="2"/>
  <c r="N91" i="2" s="1"/>
  <c r="K93" i="2" l="1"/>
  <c r="M92" i="2"/>
  <c r="L92" i="2"/>
  <c r="N92" i="2" s="1"/>
  <c r="K94" i="2" l="1"/>
  <c r="M93" i="2"/>
  <c r="L93" i="2"/>
  <c r="N93" i="2" s="1"/>
  <c r="K95" i="2" l="1"/>
  <c r="M94" i="2"/>
  <c r="L94" i="2"/>
  <c r="N94" i="2" s="1"/>
  <c r="K96" i="2" l="1"/>
  <c r="M95" i="2"/>
  <c r="L95" i="2"/>
  <c r="N95" i="2" s="1"/>
  <c r="K97" i="2" l="1"/>
  <c r="M96" i="2"/>
  <c r="L96" i="2"/>
  <c r="N96" i="2" s="1"/>
  <c r="K98" i="2" l="1"/>
  <c r="M97" i="2"/>
  <c r="L97" i="2"/>
  <c r="N97" i="2" s="1"/>
  <c r="K99" i="2" l="1"/>
  <c r="M98" i="2"/>
  <c r="L98" i="2"/>
  <c r="N98" i="2" s="1"/>
  <c r="K100" i="2" l="1"/>
  <c r="M99" i="2"/>
  <c r="L99" i="2"/>
  <c r="N99" i="2" s="1"/>
  <c r="K101" i="2" l="1"/>
  <c r="M100" i="2"/>
  <c r="L100" i="2"/>
  <c r="N100" i="2" s="1"/>
  <c r="K102" i="2" l="1"/>
  <c r="M101" i="2"/>
  <c r="L101" i="2"/>
  <c r="N101" i="2" s="1"/>
  <c r="K103" i="2" l="1"/>
  <c r="M102" i="2"/>
  <c r="L102" i="2"/>
  <c r="N102" i="2" s="1"/>
  <c r="K104" i="2" l="1"/>
  <c r="M103" i="2"/>
  <c r="L103" i="2"/>
  <c r="N103" i="2" s="1"/>
  <c r="K105" i="2" l="1"/>
  <c r="M104" i="2"/>
  <c r="L104" i="2"/>
  <c r="N104" i="2" s="1"/>
  <c r="K106" i="2" l="1"/>
  <c r="M105" i="2"/>
  <c r="L105" i="2"/>
  <c r="N105" i="2" s="1"/>
  <c r="K107" i="2" l="1"/>
  <c r="M106" i="2"/>
  <c r="L106" i="2"/>
  <c r="N106" i="2" s="1"/>
  <c r="K108" i="2" l="1"/>
  <c r="M107" i="2"/>
  <c r="L107" i="2"/>
  <c r="N107" i="2" s="1"/>
  <c r="K109" i="2" l="1"/>
  <c r="M108" i="2"/>
  <c r="L108" i="2"/>
  <c r="N108" i="2" s="1"/>
  <c r="K110" i="2" l="1"/>
  <c r="M109" i="2"/>
  <c r="L109" i="2"/>
  <c r="N109" i="2" s="1"/>
  <c r="K111" i="2" l="1"/>
  <c r="M110" i="2"/>
  <c r="L110" i="2"/>
  <c r="N110" i="2" s="1"/>
  <c r="K112" i="2" l="1"/>
  <c r="M111" i="2"/>
  <c r="L111" i="2"/>
  <c r="N111" i="2" s="1"/>
  <c r="K113" i="2" l="1"/>
  <c r="M112" i="2"/>
  <c r="L112" i="2"/>
  <c r="N112" i="2" s="1"/>
  <c r="K114" i="2" l="1"/>
  <c r="M113" i="2"/>
  <c r="L113" i="2"/>
  <c r="N113" i="2" s="1"/>
  <c r="K115" i="2" l="1"/>
  <c r="M114" i="2"/>
  <c r="L114" i="2"/>
  <c r="N114" i="2" s="1"/>
  <c r="K116" i="2" l="1"/>
  <c r="M115" i="2"/>
  <c r="L115" i="2"/>
  <c r="N115" i="2" s="1"/>
  <c r="K117" i="2" l="1"/>
  <c r="M116" i="2"/>
  <c r="L116" i="2"/>
  <c r="N116" i="2" s="1"/>
  <c r="K118" i="2" l="1"/>
  <c r="M117" i="2"/>
  <c r="L117" i="2"/>
  <c r="N117" i="2" s="1"/>
  <c r="K119" i="2" l="1"/>
  <c r="M118" i="2"/>
  <c r="L118" i="2"/>
  <c r="N118" i="2" s="1"/>
  <c r="K120" i="2" l="1"/>
  <c r="M119" i="2"/>
  <c r="L119" i="2"/>
  <c r="N119" i="2" s="1"/>
  <c r="K121" i="2" l="1"/>
  <c r="M120" i="2"/>
  <c r="L120" i="2"/>
  <c r="N120" i="2" s="1"/>
  <c r="K122" i="2" l="1"/>
  <c r="M121" i="2"/>
  <c r="L121" i="2"/>
  <c r="N121" i="2" s="1"/>
  <c r="K123" i="2" l="1"/>
  <c r="M122" i="2"/>
  <c r="L122" i="2"/>
  <c r="N122" i="2" s="1"/>
  <c r="K124" i="2" l="1"/>
  <c r="M123" i="2"/>
  <c r="L123" i="2"/>
  <c r="N123" i="2" s="1"/>
  <c r="K125" i="2" l="1"/>
  <c r="M124" i="2"/>
  <c r="L124" i="2"/>
  <c r="N124" i="2" s="1"/>
  <c r="K126" i="2" l="1"/>
  <c r="M125" i="2"/>
  <c r="L125" i="2"/>
  <c r="N125" i="2" s="1"/>
  <c r="K127" i="2" l="1"/>
  <c r="M126" i="2"/>
  <c r="L126" i="2"/>
  <c r="N126" i="2" s="1"/>
  <c r="K128" i="2" l="1"/>
  <c r="M127" i="2"/>
  <c r="L127" i="2"/>
  <c r="N127" i="2" s="1"/>
  <c r="K129" i="2" l="1"/>
  <c r="M128" i="2"/>
  <c r="L128" i="2"/>
  <c r="N128" i="2" s="1"/>
  <c r="K130" i="2" l="1"/>
  <c r="M129" i="2"/>
  <c r="L129" i="2"/>
  <c r="N129" i="2" s="1"/>
  <c r="K131" i="2" l="1"/>
  <c r="M130" i="2"/>
  <c r="L130" i="2"/>
  <c r="N130" i="2" s="1"/>
  <c r="K132" i="2" l="1"/>
  <c r="M131" i="2"/>
  <c r="L131" i="2"/>
  <c r="N131" i="2" s="1"/>
  <c r="K133" i="2" l="1"/>
  <c r="M132" i="2"/>
  <c r="L132" i="2"/>
  <c r="N132" i="2" s="1"/>
  <c r="K134" i="2" l="1"/>
  <c r="M133" i="2"/>
  <c r="L133" i="2"/>
  <c r="N133" i="2" s="1"/>
  <c r="K135" i="2" l="1"/>
  <c r="M134" i="2"/>
  <c r="L134" i="2"/>
  <c r="N134" i="2" s="1"/>
  <c r="K136" i="2" l="1"/>
  <c r="M135" i="2"/>
  <c r="L135" i="2"/>
  <c r="N135" i="2" s="1"/>
  <c r="K137" i="2" l="1"/>
  <c r="M136" i="2"/>
  <c r="L136" i="2"/>
  <c r="N136" i="2" s="1"/>
  <c r="K138" i="2" l="1"/>
  <c r="M137" i="2"/>
  <c r="L137" i="2"/>
  <c r="N137" i="2" s="1"/>
  <c r="K139" i="2" l="1"/>
  <c r="M138" i="2"/>
  <c r="L138" i="2"/>
  <c r="N138" i="2" s="1"/>
  <c r="K140" i="2" l="1"/>
  <c r="M139" i="2"/>
  <c r="L139" i="2"/>
  <c r="N139" i="2" s="1"/>
  <c r="K141" i="2" l="1"/>
  <c r="M140" i="2"/>
  <c r="L140" i="2"/>
  <c r="N140" i="2" s="1"/>
  <c r="K142" i="2" l="1"/>
  <c r="M141" i="2"/>
  <c r="L141" i="2"/>
  <c r="N141" i="2" s="1"/>
  <c r="K143" i="2" l="1"/>
  <c r="M142" i="2"/>
  <c r="L142" i="2"/>
  <c r="N142" i="2" s="1"/>
  <c r="K144" i="2" l="1"/>
  <c r="M143" i="2"/>
  <c r="L143" i="2"/>
  <c r="N143" i="2" s="1"/>
  <c r="K145" i="2" l="1"/>
  <c r="M144" i="2"/>
  <c r="L144" i="2"/>
  <c r="N144" i="2" s="1"/>
  <c r="K146" i="2" l="1"/>
  <c r="M145" i="2"/>
  <c r="L145" i="2"/>
  <c r="N145" i="2" s="1"/>
  <c r="K147" i="2" l="1"/>
  <c r="M146" i="2"/>
  <c r="L146" i="2"/>
  <c r="N146" i="2" s="1"/>
  <c r="K148" i="2" l="1"/>
  <c r="M147" i="2"/>
  <c r="L147" i="2"/>
  <c r="N147" i="2" s="1"/>
  <c r="K149" i="2" l="1"/>
  <c r="M148" i="2"/>
  <c r="L148" i="2"/>
  <c r="N148" i="2" s="1"/>
  <c r="K150" i="2" l="1"/>
  <c r="M149" i="2"/>
  <c r="L149" i="2"/>
  <c r="N149" i="2" s="1"/>
  <c r="K151" i="2" l="1"/>
  <c r="M150" i="2"/>
  <c r="L150" i="2"/>
  <c r="N150" i="2" s="1"/>
  <c r="K152" i="2" l="1"/>
  <c r="M151" i="2"/>
  <c r="L151" i="2"/>
  <c r="N151" i="2" s="1"/>
  <c r="K153" i="2" l="1"/>
  <c r="M152" i="2"/>
  <c r="L152" i="2"/>
  <c r="N152" i="2" s="1"/>
  <c r="K154" i="2" l="1"/>
  <c r="M153" i="2"/>
  <c r="L153" i="2"/>
  <c r="N153" i="2" s="1"/>
  <c r="K155" i="2" l="1"/>
  <c r="M154" i="2"/>
  <c r="L154" i="2"/>
  <c r="N154" i="2" s="1"/>
  <c r="K156" i="2" l="1"/>
  <c r="M155" i="2"/>
  <c r="L155" i="2"/>
  <c r="N155" i="2" s="1"/>
  <c r="K157" i="2" l="1"/>
  <c r="M156" i="2"/>
  <c r="L156" i="2"/>
  <c r="N156" i="2" s="1"/>
  <c r="K158" i="2" l="1"/>
  <c r="M157" i="2"/>
  <c r="L157" i="2"/>
  <c r="N157" i="2" s="1"/>
  <c r="K159" i="2" l="1"/>
  <c r="M158" i="2"/>
  <c r="L158" i="2"/>
  <c r="N158" i="2" s="1"/>
  <c r="K160" i="2" l="1"/>
  <c r="M159" i="2"/>
  <c r="L159" i="2"/>
  <c r="N159" i="2" s="1"/>
  <c r="K161" i="2" l="1"/>
  <c r="M160" i="2"/>
  <c r="L160" i="2"/>
  <c r="N160" i="2" s="1"/>
  <c r="K162" i="2" l="1"/>
  <c r="M161" i="2"/>
  <c r="L161" i="2"/>
  <c r="N161" i="2" s="1"/>
  <c r="K163" i="2" l="1"/>
  <c r="M162" i="2"/>
  <c r="L162" i="2"/>
  <c r="N162" i="2" s="1"/>
  <c r="K164" i="2" l="1"/>
  <c r="M163" i="2"/>
  <c r="L163" i="2"/>
  <c r="N163" i="2" s="1"/>
  <c r="K165" i="2" l="1"/>
  <c r="M164" i="2"/>
  <c r="L164" i="2"/>
  <c r="N164" i="2" s="1"/>
  <c r="K166" i="2" l="1"/>
  <c r="M165" i="2"/>
  <c r="L165" i="2"/>
  <c r="N165" i="2" s="1"/>
  <c r="K167" i="2" l="1"/>
  <c r="M166" i="2"/>
  <c r="L166" i="2"/>
  <c r="N166" i="2" s="1"/>
  <c r="K168" i="2" l="1"/>
  <c r="M167" i="2"/>
  <c r="L167" i="2"/>
  <c r="N167" i="2" s="1"/>
  <c r="K169" i="2" l="1"/>
  <c r="M168" i="2"/>
  <c r="L168" i="2"/>
  <c r="N168" i="2" s="1"/>
  <c r="K170" i="2" l="1"/>
  <c r="M169" i="2"/>
  <c r="L169" i="2"/>
  <c r="N169" i="2" s="1"/>
  <c r="K171" i="2" l="1"/>
  <c r="M170" i="2"/>
  <c r="L170" i="2"/>
  <c r="N170" i="2" s="1"/>
  <c r="K172" i="2" l="1"/>
  <c r="M171" i="2"/>
  <c r="L171" i="2"/>
  <c r="N171" i="2" s="1"/>
  <c r="K173" i="2" l="1"/>
  <c r="M172" i="2"/>
  <c r="L172" i="2"/>
  <c r="N172" i="2" s="1"/>
  <c r="K174" i="2" l="1"/>
  <c r="M173" i="2"/>
  <c r="L173" i="2"/>
  <c r="N173" i="2" s="1"/>
  <c r="K175" i="2" l="1"/>
  <c r="M174" i="2"/>
  <c r="L174" i="2"/>
  <c r="N174" i="2" s="1"/>
  <c r="K176" i="2" l="1"/>
  <c r="M175" i="2"/>
  <c r="L175" i="2"/>
  <c r="N175" i="2" s="1"/>
  <c r="K177" i="2" l="1"/>
  <c r="M176" i="2"/>
  <c r="L176" i="2"/>
  <c r="N176" i="2" s="1"/>
  <c r="K178" i="2" l="1"/>
  <c r="M177" i="2"/>
  <c r="L177" i="2"/>
  <c r="N177" i="2" s="1"/>
  <c r="K179" i="2" l="1"/>
  <c r="M178" i="2"/>
  <c r="L178" i="2"/>
  <c r="N178" i="2" s="1"/>
  <c r="K180" i="2" l="1"/>
  <c r="M179" i="2"/>
  <c r="L179" i="2"/>
  <c r="N179" i="2" s="1"/>
  <c r="K181" i="2" l="1"/>
  <c r="M180" i="2"/>
  <c r="L180" i="2"/>
  <c r="N180" i="2" s="1"/>
  <c r="K182" i="2" l="1"/>
  <c r="M181" i="2"/>
  <c r="L181" i="2"/>
  <c r="N181" i="2" s="1"/>
  <c r="K183" i="2" l="1"/>
  <c r="M182" i="2"/>
  <c r="L182" i="2"/>
  <c r="N182" i="2" s="1"/>
  <c r="K184" i="2" l="1"/>
  <c r="M183" i="2"/>
  <c r="L183" i="2"/>
  <c r="N183" i="2" s="1"/>
  <c r="K185" i="2" l="1"/>
  <c r="M184" i="2"/>
  <c r="L184" i="2"/>
  <c r="N184" i="2" s="1"/>
  <c r="K186" i="2" l="1"/>
  <c r="M185" i="2"/>
  <c r="L185" i="2"/>
  <c r="N185" i="2" s="1"/>
  <c r="K187" i="2" l="1"/>
  <c r="M186" i="2"/>
  <c r="L186" i="2"/>
  <c r="N186" i="2" s="1"/>
  <c r="K188" i="2" l="1"/>
  <c r="M187" i="2"/>
  <c r="L187" i="2"/>
  <c r="N187" i="2" s="1"/>
  <c r="K189" i="2" l="1"/>
  <c r="M188" i="2"/>
  <c r="L188" i="2"/>
  <c r="N188" i="2" s="1"/>
  <c r="K190" i="2" l="1"/>
  <c r="M189" i="2"/>
  <c r="L189" i="2"/>
  <c r="N189" i="2" s="1"/>
  <c r="K191" i="2" l="1"/>
  <c r="M190" i="2"/>
  <c r="L190" i="2"/>
  <c r="N190" i="2" s="1"/>
  <c r="K192" i="2" l="1"/>
  <c r="M191" i="2"/>
  <c r="L191" i="2"/>
  <c r="N191" i="2" s="1"/>
  <c r="K193" i="2" l="1"/>
  <c r="M192" i="2"/>
  <c r="L192" i="2"/>
  <c r="N192" i="2" s="1"/>
  <c r="K194" i="2" l="1"/>
  <c r="M193" i="2"/>
  <c r="L193" i="2"/>
  <c r="N193" i="2" s="1"/>
  <c r="K195" i="2" l="1"/>
  <c r="M194" i="2"/>
  <c r="L194" i="2"/>
  <c r="N194" i="2" s="1"/>
  <c r="K196" i="2" l="1"/>
  <c r="M195" i="2"/>
  <c r="L195" i="2"/>
  <c r="N195" i="2" s="1"/>
  <c r="K197" i="2" l="1"/>
  <c r="M196" i="2"/>
  <c r="L196" i="2"/>
  <c r="N196" i="2" s="1"/>
  <c r="K198" i="2" l="1"/>
  <c r="M197" i="2"/>
  <c r="L197" i="2"/>
  <c r="N197" i="2" s="1"/>
  <c r="K199" i="2" l="1"/>
  <c r="M198" i="2"/>
  <c r="L198" i="2"/>
  <c r="N198" i="2" s="1"/>
  <c r="K200" i="2" l="1"/>
  <c r="M199" i="2"/>
  <c r="L199" i="2"/>
  <c r="N199" i="2" s="1"/>
  <c r="K201" i="2" l="1"/>
  <c r="M200" i="2"/>
  <c r="L200" i="2"/>
  <c r="N200" i="2" s="1"/>
  <c r="K202" i="2" l="1"/>
  <c r="M201" i="2"/>
  <c r="L201" i="2"/>
  <c r="N201" i="2" s="1"/>
  <c r="K203" i="2" l="1"/>
  <c r="M202" i="2"/>
  <c r="L202" i="2"/>
  <c r="N202" i="2" s="1"/>
  <c r="K204" i="2" l="1"/>
  <c r="M203" i="2"/>
  <c r="L203" i="2"/>
  <c r="N203" i="2" s="1"/>
  <c r="K205" i="2" l="1"/>
  <c r="M204" i="2"/>
  <c r="L204" i="2"/>
  <c r="N204" i="2" s="1"/>
  <c r="K206" i="2" l="1"/>
  <c r="M205" i="2"/>
  <c r="L205" i="2"/>
  <c r="N205" i="2" s="1"/>
  <c r="K207" i="2" l="1"/>
  <c r="M206" i="2"/>
  <c r="L206" i="2"/>
  <c r="N206" i="2" s="1"/>
  <c r="K208" i="2" l="1"/>
  <c r="M207" i="2"/>
  <c r="L207" i="2"/>
  <c r="N207" i="2" s="1"/>
  <c r="K209" i="2" l="1"/>
  <c r="M208" i="2"/>
  <c r="L208" i="2"/>
  <c r="N208" i="2" s="1"/>
  <c r="K210" i="2" l="1"/>
  <c r="M209" i="2"/>
  <c r="L209" i="2"/>
  <c r="N209" i="2" s="1"/>
  <c r="K211" i="2" l="1"/>
  <c r="M210" i="2"/>
  <c r="L210" i="2"/>
  <c r="N210" i="2" s="1"/>
  <c r="K212" i="2" l="1"/>
  <c r="M211" i="2"/>
  <c r="L211" i="2"/>
  <c r="N211" i="2" s="1"/>
  <c r="K213" i="2" l="1"/>
  <c r="M212" i="2"/>
  <c r="L212" i="2"/>
  <c r="N212" i="2" s="1"/>
  <c r="K214" i="2" l="1"/>
  <c r="M213" i="2"/>
  <c r="L213" i="2"/>
  <c r="N213" i="2" s="1"/>
  <c r="K215" i="2" l="1"/>
  <c r="M214" i="2"/>
  <c r="L214" i="2"/>
  <c r="N214" i="2" s="1"/>
  <c r="K216" i="2" l="1"/>
  <c r="M215" i="2"/>
  <c r="L215" i="2"/>
  <c r="N215" i="2" s="1"/>
  <c r="K217" i="2" l="1"/>
  <c r="M216" i="2"/>
  <c r="L216" i="2"/>
  <c r="N216" i="2" s="1"/>
  <c r="K218" i="2" l="1"/>
  <c r="M217" i="2"/>
  <c r="L217" i="2"/>
  <c r="N217" i="2" s="1"/>
  <c r="K219" i="2" l="1"/>
  <c r="M218" i="2"/>
  <c r="L218" i="2"/>
  <c r="N218" i="2" s="1"/>
  <c r="K220" i="2" l="1"/>
  <c r="M219" i="2"/>
  <c r="L219" i="2"/>
  <c r="N219" i="2" s="1"/>
  <c r="K221" i="2" l="1"/>
  <c r="M220" i="2"/>
  <c r="L220" i="2"/>
  <c r="N220" i="2" s="1"/>
  <c r="K222" i="2" l="1"/>
  <c r="M221" i="2"/>
  <c r="L221" i="2"/>
  <c r="N221" i="2" s="1"/>
  <c r="K223" i="2" l="1"/>
  <c r="M222" i="2"/>
  <c r="L222" i="2"/>
  <c r="N222" i="2" s="1"/>
  <c r="K224" i="2" l="1"/>
  <c r="M223" i="2"/>
  <c r="L223" i="2"/>
  <c r="N223" i="2" s="1"/>
  <c r="K225" i="2" l="1"/>
  <c r="M224" i="2"/>
  <c r="L224" i="2"/>
  <c r="N224" i="2" s="1"/>
  <c r="K226" i="2" l="1"/>
  <c r="M225" i="2"/>
  <c r="L225" i="2"/>
  <c r="N225" i="2" s="1"/>
  <c r="K227" i="2" l="1"/>
  <c r="M226" i="2"/>
  <c r="L226" i="2"/>
  <c r="N226" i="2" s="1"/>
  <c r="K228" i="2" l="1"/>
  <c r="M227" i="2"/>
  <c r="L227" i="2"/>
  <c r="N227" i="2" s="1"/>
  <c r="K229" i="2" l="1"/>
  <c r="M228" i="2"/>
  <c r="L228" i="2"/>
  <c r="N228" i="2" s="1"/>
  <c r="K230" i="2" l="1"/>
  <c r="M229" i="2"/>
  <c r="L229" i="2"/>
  <c r="N229" i="2" s="1"/>
  <c r="K231" i="2" l="1"/>
  <c r="M230" i="2"/>
  <c r="L230" i="2"/>
  <c r="N230" i="2" s="1"/>
  <c r="K232" i="2" l="1"/>
  <c r="M231" i="2"/>
  <c r="L231" i="2"/>
  <c r="N231" i="2" s="1"/>
  <c r="K233" i="2" l="1"/>
  <c r="M232" i="2"/>
  <c r="L232" i="2"/>
  <c r="N232" i="2" s="1"/>
  <c r="K234" i="2" l="1"/>
  <c r="M233" i="2"/>
  <c r="L233" i="2"/>
  <c r="N233" i="2" s="1"/>
  <c r="K235" i="2" l="1"/>
  <c r="M234" i="2"/>
  <c r="L234" i="2"/>
  <c r="N234" i="2" s="1"/>
  <c r="K236" i="2" l="1"/>
  <c r="M235" i="2"/>
  <c r="L235" i="2"/>
  <c r="N235" i="2" s="1"/>
  <c r="K237" i="2" l="1"/>
  <c r="M236" i="2"/>
  <c r="L236" i="2"/>
  <c r="N236" i="2" s="1"/>
  <c r="K238" i="2" l="1"/>
  <c r="M237" i="2"/>
  <c r="L237" i="2"/>
  <c r="N237" i="2" s="1"/>
  <c r="K239" i="2" l="1"/>
  <c r="M238" i="2"/>
  <c r="L238" i="2"/>
  <c r="N238" i="2" s="1"/>
  <c r="K240" i="2" l="1"/>
  <c r="M239" i="2"/>
  <c r="L239" i="2"/>
  <c r="N239" i="2" s="1"/>
  <c r="K241" i="2" l="1"/>
  <c r="M240" i="2"/>
  <c r="L240" i="2"/>
  <c r="N240" i="2" s="1"/>
  <c r="K242" i="2" l="1"/>
  <c r="M241" i="2"/>
  <c r="L241" i="2"/>
  <c r="N241" i="2" s="1"/>
  <c r="K243" i="2" l="1"/>
  <c r="M242" i="2"/>
  <c r="L242" i="2"/>
  <c r="N242" i="2" s="1"/>
  <c r="K244" i="2" l="1"/>
  <c r="M243" i="2"/>
  <c r="L243" i="2"/>
  <c r="N243" i="2" s="1"/>
  <c r="K245" i="2" l="1"/>
  <c r="M244" i="2"/>
  <c r="L244" i="2"/>
  <c r="N244" i="2" s="1"/>
  <c r="K246" i="2" l="1"/>
  <c r="M245" i="2"/>
  <c r="L245" i="2"/>
  <c r="N245" i="2" s="1"/>
  <c r="K247" i="2" l="1"/>
  <c r="M246" i="2"/>
  <c r="L246" i="2"/>
  <c r="N246" i="2" s="1"/>
  <c r="K248" i="2" l="1"/>
  <c r="M247" i="2"/>
  <c r="L247" i="2"/>
  <c r="N247" i="2" s="1"/>
  <c r="K249" i="2" l="1"/>
  <c r="M248" i="2"/>
  <c r="L248" i="2"/>
  <c r="N248" i="2" s="1"/>
  <c r="K250" i="2" l="1"/>
  <c r="M249" i="2"/>
  <c r="L249" i="2"/>
  <c r="N249" i="2" s="1"/>
  <c r="K251" i="2" l="1"/>
  <c r="M250" i="2"/>
  <c r="L250" i="2"/>
  <c r="N250" i="2" s="1"/>
  <c r="K252" i="2" l="1"/>
  <c r="M251" i="2"/>
  <c r="L251" i="2"/>
  <c r="N251" i="2" s="1"/>
  <c r="K253" i="2" l="1"/>
  <c r="M252" i="2"/>
  <c r="L252" i="2"/>
  <c r="N252" i="2" s="1"/>
  <c r="K254" i="2" l="1"/>
  <c r="M253" i="2"/>
  <c r="L253" i="2"/>
  <c r="N253" i="2" s="1"/>
  <c r="K255" i="2" l="1"/>
  <c r="M254" i="2"/>
  <c r="L254" i="2"/>
  <c r="N254" i="2" s="1"/>
  <c r="K256" i="2" l="1"/>
  <c r="M255" i="2"/>
  <c r="L255" i="2"/>
  <c r="N255" i="2" s="1"/>
  <c r="K257" i="2" l="1"/>
  <c r="M256" i="2"/>
  <c r="L256" i="2"/>
  <c r="N256" i="2" s="1"/>
  <c r="K258" i="2" l="1"/>
  <c r="M257" i="2"/>
  <c r="L257" i="2"/>
  <c r="N257" i="2" s="1"/>
  <c r="K259" i="2" l="1"/>
  <c r="M258" i="2"/>
  <c r="L258" i="2"/>
  <c r="N258" i="2" s="1"/>
  <c r="K260" i="2" l="1"/>
  <c r="M259" i="2"/>
  <c r="L259" i="2"/>
  <c r="N259" i="2" s="1"/>
  <c r="K261" i="2" l="1"/>
  <c r="M260" i="2"/>
  <c r="L260" i="2"/>
  <c r="N260" i="2" s="1"/>
  <c r="K262" i="2" l="1"/>
  <c r="M261" i="2"/>
  <c r="L261" i="2"/>
  <c r="N261" i="2" s="1"/>
  <c r="K263" i="2" l="1"/>
  <c r="M262" i="2"/>
  <c r="L262" i="2"/>
  <c r="N262" i="2" s="1"/>
  <c r="K264" i="2" l="1"/>
  <c r="M263" i="2"/>
  <c r="L263" i="2"/>
  <c r="N263" i="2" s="1"/>
  <c r="K265" i="2" l="1"/>
  <c r="M264" i="2"/>
  <c r="L264" i="2"/>
  <c r="N264" i="2" s="1"/>
  <c r="K266" i="2" l="1"/>
  <c r="M265" i="2"/>
  <c r="L265" i="2"/>
  <c r="N265" i="2" s="1"/>
  <c r="K267" i="2" l="1"/>
  <c r="M266" i="2"/>
  <c r="L266" i="2"/>
  <c r="N266" i="2" s="1"/>
  <c r="K268" i="2" l="1"/>
  <c r="M267" i="2"/>
  <c r="L267" i="2"/>
  <c r="N267" i="2" s="1"/>
  <c r="K269" i="2" l="1"/>
  <c r="M268" i="2"/>
  <c r="L268" i="2"/>
  <c r="N268" i="2" s="1"/>
  <c r="K270" i="2" l="1"/>
  <c r="M269" i="2"/>
  <c r="L269" i="2"/>
  <c r="N269" i="2" s="1"/>
  <c r="K271" i="2" l="1"/>
  <c r="M270" i="2"/>
  <c r="L270" i="2"/>
  <c r="N270" i="2" s="1"/>
  <c r="K272" i="2" l="1"/>
  <c r="M271" i="2"/>
  <c r="L271" i="2"/>
  <c r="N271" i="2" s="1"/>
  <c r="K273" i="2" l="1"/>
  <c r="M272" i="2"/>
  <c r="L272" i="2"/>
  <c r="N272" i="2" s="1"/>
  <c r="K274" i="2" l="1"/>
  <c r="M273" i="2"/>
  <c r="L273" i="2"/>
  <c r="N273" i="2" s="1"/>
  <c r="K275" i="2" l="1"/>
  <c r="M274" i="2"/>
  <c r="L274" i="2"/>
  <c r="N274" i="2" s="1"/>
  <c r="K276" i="2" l="1"/>
  <c r="M275" i="2"/>
  <c r="L275" i="2"/>
  <c r="N275" i="2" s="1"/>
  <c r="K277" i="2" l="1"/>
  <c r="M276" i="2"/>
  <c r="L276" i="2"/>
  <c r="N276" i="2" s="1"/>
  <c r="K278" i="2" l="1"/>
  <c r="M277" i="2"/>
  <c r="L277" i="2"/>
  <c r="N277" i="2" s="1"/>
  <c r="K279" i="2" l="1"/>
  <c r="M278" i="2"/>
  <c r="L278" i="2"/>
  <c r="N278" i="2" s="1"/>
  <c r="K280" i="2" l="1"/>
  <c r="M279" i="2"/>
  <c r="L279" i="2"/>
  <c r="N279" i="2" s="1"/>
  <c r="K281" i="2" l="1"/>
  <c r="M280" i="2"/>
  <c r="L280" i="2"/>
  <c r="N280" i="2" s="1"/>
  <c r="K282" i="2" l="1"/>
  <c r="M281" i="2"/>
  <c r="L281" i="2"/>
  <c r="N281" i="2" s="1"/>
  <c r="K283" i="2" l="1"/>
  <c r="M282" i="2"/>
  <c r="L282" i="2"/>
  <c r="N282" i="2" s="1"/>
  <c r="K284" i="2" l="1"/>
  <c r="M283" i="2"/>
  <c r="L283" i="2"/>
  <c r="N283" i="2" s="1"/>
  <c r="K285" i="2" l="1"/>
  <c r="M284" i="2"/>
  <c r="L284" i="2"/>
  <c r="N284" i="2" s="1"/>
  <c r="K286" i="2" l="1"/>
  <c r="M285" i="2"/>
  <c r="L285" i="2"/>
  <c r="N285" i="2" s="1"/>
  <c r="K287" i="2" l="1"/>
  <c r="M286" i="2"/>
  <c r="L286" i="2"/>
  <c r="N286" i="2" s="1"/>
  <c r="K288" i="2" l="1"/>
  <c r="M287" i="2"/>
  <c r="L287" i="2"/>
  <c r="N287" i="2" s="1"/>
  <c r="K289" i="2" l="1"/>
  <c r="M288" i="2"/>
  <c r="L288" i="2"/>
  <c r="N288" i="2" s="1"/>
  <c r="K290" i="2" l="1"/>
  <c r="M289" i="2"/>
  <c r="L289" i="2"/>
  <c r="N289" i="2" s="1"/>
  <c r="K291" i="2" l="1"/>
  <c r="M290" i="2"/>
  <c r="L290" i="2"/>
  <c r="N290" i="2" s="1"/>
  <c r="K292" i="2" l="1"/>
  <c r="M291" i="2"/>
  <c r="L291" i="2"/>
  <c r="N291" i="2" s="1"/>
  <c r="K293" i="2" l="1"/>
  <c r="M292" i="2"/>
  <c r="L292" i="2"/>
  <c r="N292" i="2" s="1"/>
  <c r="K294" i="2" l="1"/>
  <c r="M293" i="2"/>
  <c r="L293" i="2"/>
  <c r="N293" i="2" s="1"/>
  <c r="K295" i="2" l="1"/>
  <c r="M294" i="2"/>
  <c r="L294" i="2"/>
  <c r="N294" i="2" s="1"/>
  <c r="K296" i="2" l="1"/>
  <c r="M295" i="2"/>
  <c r="L295" i="2"/>
  <c r="N295" i="2" s="1"/>
  <c r="K297" i="2" l="1"/>
  <c r="M296" i="2"/>
  <c r="L296" i="2"/>
  <c r="N296" i="2" s="1"/>
  <c r="K298" i="2" l="1"/>
  <c r="M297" i="2"/>
  <c r="L297" i="2"/>
  <c r="N297" i="2" s="1"/>
  <c r="K299" i="2" l="1"/>
  <c r="M298" i="2"/>
  <c r="L298" i="2"/>
  <c r="N298" i="2" s="1"/>
  <c r="K300" i="2" l="1"/>
  <c r="M299" i="2"/>
  <c r="L299" i="2"/>
  <c r="N299" i="2" s="1"/>
  <c r="K301" i="2" l="1"/>
  <c r="M300" i="2"/>
  <c r="L300" i="2"/>
  <c r="N300" i="2" s="1"/>
  <c r="K302" i="2" l="1"/>
  <c r="M301" i="2"/>
  <c r="L301" i="2"/>
  <c r="N301" i="2" s="1"/>
  <c r="K303" i="2" l="1"/>
  <c r="M302" i="2"/>
  <c r="L302" i="2"/>
  <c r="N302" i="2" s="1"/>
  <c r="K304" i="2" l="1"/>
  <c r="M303" i="2"/>
  <c r="L303" i="2"/>
  <c r="N303" i="2" s="1"/>
  <c r="K305" i="2" l="1"/>
  <c r="M304" i="2"/>
  <c r="L304" i="2"/>
  <c r="N304" i="2" s="1"/>
  <c r="K306" i="2" l="1"/>
  <c r="M305" i="2"/>
  <c r="L305" i="2"/>
  <c r="N305" i="2" s="1"/>
  <c r="K307" i="2" l="1"/>
  <c r="M306" i="2"/>
  <c r="L306" i="2"/>
  <c r="N306" i="2" s="1"/>
  <c r="K308" i="2" l="1"/>
  <c r="M307" i="2"/>
  <c r="L307" i="2"/>
  <c r="N307" i="2" s="1"/>
  <c r="K309" i="2" l="1"/>
  <c r="M308" i="2"/>
  <c r="L308" i="2"/>
  <c r="N308" i="2" s="1"/>
  <c r="K310" i="2" l="1"/>
  <c r="M309" i="2"/>
  <c r="L309" i="2"/>
  <c r="N309" i="2" s="1"/>
  <c r="K311" i="2" l="1"/>
  <c r="M310" i="2"/>
  <c r="L310" i="2"/>
  <c r="N310" i="2" s="1"/>
  <c r="K312" i="2" l="1"/>
  <c r="M311" i="2"/>
  <c r="L311" i="2"/>
  <c r="N311" i="2" s="1"/>
  <c r="K313" i="2" l="1"/>
  <c r="M312" i="2"/>
  <c r="L312" i="2"/>
  <c r="N312" i="2" s="1"/>
  <c r="K314" i="2" l="1"/>
  <c r="M313" i="2"/>
  <c r="L313" i="2"/>
  <c r="N313" i="2" s="1"/>
  <c r="K315" i="2" l="1"/>
  <c r="M314" i="2"/>
  <c r="L314" i="2"/>
  <c r="N314" i="2" s="1"/>
  <c r="K316" i="2" l="1"/>
  <c r="M315" i="2"/>
  <c r="L315" i="2"/>
  <c r="N315" i="2" s="1"/>
  <c r="K317" i="2" l="1"/>
  <c r="M316" i="2"/>
  <c r="L316" i="2"/>
  <c r="N316" i="2" s="1"/>
  <c r="K318" i="2" l="1"/>
  <c r="M317" i="2"/>
  <c r="L317" i="2"/>
  <c r="N317" i="2" s="1"/>
  <c r="K319" i="2" l="1"/>
  <c r="M318" i="2"/>
  <c r="L318" i="2"/>
  <c r="N318" i="2" s="1"/>
  <c r="K320" i="2" l="1"/>
  <c r="M319" i="2"/>
  <c r="L319" i="2"/>
  <c r="N319" i="2" s="1"/>
  <c r="K321" i="2" l="1"/>
  <c r="M320" i="2"/>
  <c r="L320" i="2"/>
  <c r="N320" i="2" s="1"/>
  <c r="K322" i="2" l="1"/>
  <c r="M321" i="2"/>
  <c r="L321" i="2"/>
  <c r="N321" i="2" s="1"/>
  <c r="K323" i="2" l="1"/>
  <c r="M322" i="2"/>
  <c r="L322" i="2"/>
  <c r="N322" i="2" s="1"/>
  <c r="K324" i="2" l="1"/>
  <c r="M323" i="2"/>
  <c r="L323" i="2"/>
  <c r="N323" i="2" s="1"/>
  <c r="K325" i="2" l="1"/>
  <c r="M324" i="2"/>
  <c r="L324" i="2"/>
  <c r="N324" i="2" s="1"/>
  <c r="K326" i="2" l="1"/>
  <c r="M325" i="2"/>
  <c r="L325" i="2"/>
  <c r="N325" i="2" s="1"/>
  <c r="K327" i="2" l="1"/>
  <c r="M326" i="2"/>
  <c r="L326" i="2"/>
  <c r="N326" i="2" s="1"/>
  <c r="K328" i="2" l="1"/>
  <c r="M327" i="2"/>
  <c r="L327" i="2"/>
  <c r="N327" i="2" s="1"/>
  <c r="K329" i="2" l="1"/>
  <c r="M328" i="2"/>
  <c r="L328" i="2"/>
  <c r="N328" i="2" s="1"/>
  <c r="K330" i="2" l="1"/>
  <c r="M329" i="2"/>
  <c r="L329" i="2"/>
  <c r="N329" i="2" s="1"/>
  <c r="K331" i="2" l="1"/>
  <c r="M330" i="2"/>
  <c r="L330" i="2"/>
  <c r="N330" i="2" s="1"/>
  <c r="K332" i="2" l="1"/>
  <c r="M331" i="2"/>
  <c r="L331" i="2"/>
  <c r="N331" i="2" s="1"/>
  <c r="K333" i="2" l="1"/>
  <c r="M332" i="2"/>
  <c r="L332" i="2"/>
  <c r="N332" i="2" s="1"/>
  <c r="K334" i="2" l="1"/>
  <c r="M333" i="2"/>
  <c r="L333" i="2"/>
  <c r="N333" i="2" s="1"/>
  <c r="K335" i="2" l="1"/>
  <c r="M334" i="2"/>
  <c r="L334" i="2"/>
  <c r="N334" i="2" s="1"/>
  <c r="K336" i="2" l="1"/>
  <c r="M335" i="2"/>
  <c r="L335" i="2"/>
  <c r="N335" i="2" s="1"/>
  <c r="K337" i="2" l="1"/>
  <c r="M336" i="2"/>
  <c r="L336" i="2"/>
  <c r="N336" i="2" s="1"/>
  <c r="K338" i="2" l="1"/>
  <c r="M337" i="2"/>
  <c r="L337" i="2"/>
  <c r="N337" i="2" s="1"/>
  <c r="K339" i="2" l="1"/>
  <c r="M338" i="2"/>
  <c r="L338" i="2"/>
  <c r="N338" i="2" s="1"/>
  <c r="K340" i="2" l="1"/>
  <c r="M339" i="2"/>
  <c r="L339" i="2"/>
  <c r="N339" i="2" s="1"/>
  <c r="K341" i="2" l="1"/>
  <c r="M340" i="2"/>
  <c r="L340" i="2"/>
  <c r="N340" i="2" s="1"/>
  <c r="K342" i="2" l="1"/>
  <c r="M341" i="2"/>
  <c r="L341" i="2"/>
  <c r="N341" i="2" s="1"/>
  <c r="K343" i="2" l="1"/>
  <c r="M342" i="2"/>
  <c r="L342" i="2"/>
  <c r="N342" i="2" s="1"/>
  <c r="K344" i="2" l="1"/>
  <c r="M343" i="2"/>
  <c r="L343" i="2"/>
  <c r="N343" i="2" s="1"/>
  <c r="K345" i="2" l="1"/>
  <c r="M344" i="2"/>
  <c r="L344" i="2"/>
  <c r="N344" i="2" s="1"/>
  <c r="K346" i="2" l="1"/>
  <c r="M345" i="2"/>
  <c r="L345" i="2"/>
  <c r="N345" i="2" s="1"/>
  <c r="K347" i="2" l="1"/>
  <c r="M346" i="2"/>
  <c r="L346" i="2"/>
  <c r="N346" i="2" s="1"/>
  <c r="K348" i="2" l="1"/>
  <c r="M347" i="2"/>
  <c r="L347" i="2"/>
  <c r="N347" i="2" s="1"/>
  <c r="K349" i="2" l="1"/>
  <c r="M348" i="2"/>
  <c r="L348" i="2"/>
  <c r="N348" i="2" s="1"/>
  <c r="K350" i="2" l="1"/>
  <c r="M349" i="2"/>
  <c r="L349" i="2"/>
  <c r="N349" i="2" s="1"/>
  <c r="K351" i="2" l="1"/>
  <c r="M350" i="2"/>
  <c r="L350" i="2"/>
  <c r="N350" i="2" s="1"/>
  <c r="K352" i="2" l="1"/>
  <c r="M351" i="2"/>
  <c r="L351" i="2"/>
  <c r="N351" i="2" s="1"/>
  <c r="K353" i="2" l="1"/>
  <c r="M352" i="2"/>
  <c r="L352" i="2"/>
  <c r="N352" i="2" s="1"/>
  <c r="K354" i="2" l="1"/>
  <c r="M353" i="2"/>
  <c r="L353" i="2"/>
  <c r="N353" i="2" s="1"/>
  <c r="K355" i="2" l="1"/>
  <c r="M354" i="2"/>
  <c r="L354" i="2"/>
  <c r="N354" i="2" s="1"/>
  <c r="K356" i="2" l="1"/>
  <c r="M355" i="2"/>
  <c r="L355" i="2"/>
  <c r="N355" i="2" s="1"/>
  <c r="K357" i="2" l="1"/>
  <c r="M356" i="2"/>
  <c r="L356" i="2"/>
  <c r="N356" i="2" s="1"/>
  <c r="K358" i="2" l="1"/>
  <c r="M357" i="2"/>
  <c r="L357" i="2"/>
  <c r="N357" i="2" s="1"/>
  <c r="K359" i="2" l="1"/>
  <c r="M358" i="2"/>
  <c r="L358" i="2"/>
  <c r="N358" i="2" s="1"/>
  <c r="K360" i="2" l="1"/>
  <c r="M359" i="2"/>
  <c r="L359" i="2"/>
  <c r="N359" i="2" s="1"/>
  <c r="K361" i="2" l="1"/>
  <c r="M360" i="2"/>
  <c r="L360" i="2"/>
  <c r="N360" i="2" s="1"/>
  <c r="K362" i="2" l="1"/>
  <c r="M361" i="2"/>
  <c r="L361" i="2"/>
  <c r="N361" i="2" s="1"/>
  <c r="K363" i="2" l="1"/>
  <c r="M362" i="2"/>
  <c r="L362" i="2"/>
  <c r="N362" i="2" s="1"/>
  <c r="K364" i="2" l="1"/>
  <c r="M363" i="2"/>
  <c r="L363" i="2"/>
  <c r="N363" i="2" s="1"/>
  <c r="K365" i="2" l="1"/>
  <c r="M364" i="2"/>
  <c r="L364" i="2"/>
  <c r="N364" i="2" s="1"/>
  <c r="K366" i="2" l="1"/>
  <c r="M365" i="2"/>
  <c r="L365" i="2"/>
  <c r="N365" i="2" s="1"/>
  <c r="K367" i="2" l="1"/>
  <c r="M366" i="2"/>
  <c r="L366" i="2"/>
  <c r="N366" i="2" s="1"/>
  <c r="K368" i="2" l="1"/>
  <c r="M367" i="2"/>
  <c r="L367" i="2"/>
  <c r="N367" i="2" s="1"/>
  <c r="K369" i="2" l="1"/>
  <c r="M368" i="2"/>
  <c r="L368" i="2"/>
  <c r="N368" i="2" s="1"/>
  <c r="K370" i="2" l="1"/>
  <c r="M369" i="2"/>
  <c r="L369" i="2"/>
  <c r="N369" i="2" s="1"/>
  <c r="K371" i="2" l="1"/>
  <c r="M370" i="2"/>
  <c r="L370" i="2"/>
  <c r="N370" i="2" s="1"/>
  <c r="K372" i="2" l="1"/>
  <c r="M371" i="2"/>
  <c r="L371" i="2"/>
  <c r="N371" i="2" s="1"/>
  <c r="K373" i="2" l="1"/>
  <c r="M372" i="2"/>
  <c r="L372" i="2"/>
  <c r="N372" i="2" s="1"/>
  <c r="K374" i="2" l="1"/>
  <c r="M373" i="2"/>
  <c r="L373" i="2"/>
  <c r="N373" i="2" s="1"/>
  <c r="K375" i="2" l="1"/>
  <c r="M374" i="2"/>
  <c r="L374" i="2"/>
  <c r="N374" i="2" s="1"/>
  <c r="K376" i="2" l="1"/>
  <c r="M375" i="2"/>
  <c r="L375" i="2"/>
  <c r="N375" i="2" s="1"/>
  <c r="K377" i="2" l="1"/>
  <c r="M376" i="2"/>
  <c r="L376" i="2"/>
  <c r="N376" i="2" s="1"/>
  <c r="K378" i="2" l="1"/>
  <c r="M377" i="2"/>
  <c r="L377" i="2"/>
  <c r="N377" i="2" s="1"/>
  <c r="K379" i="2" l="1"/>
  <c r="M378" i="2"/>
  <c r="L378" i="2"/>
  <c r="N378" i="2" s="1"/>
  <c r="K380" i="2" l="1"/>
  <c r="M379" i="2"/>
  <c r="L379" i="2"/>
  <c r="N379" i="2" s="1"/>
  <c r="K381" i="2" l="1"/>
  <c r="M380" i="2"/>
  <c r="L380" i="2"/>
  <c r="N380" i="2" s="1"/>
  <c r="K382" i="2" l="1"/>
  <c r="M381" i="2"/>
  <c r="L381" i="2"/>
  <c r="N381" i="2" s="1"/>
  <c r="K383" i="2" l="1"/>
  <c r="M382" i="2"/>
  <c r="L382" i="2"/>
  <c r="N382" i="2" s="1"/>
  <c r="K384" i="2" l="1"/>
  <c r="M383" i="2"/>
  <c r="L383" i="2"/>
  <c r="N383" i="2" s="1"/>
  <c r="K385" i="2" l="1"/>
  <c r="M384" i="2"/>
  <c r="L384" i="2"/>
  <c r="N384" i="2" s="1"/>
  <c r="K386" i="2" l="1"/>
  <c r="M385" i="2"/>
  <c r="L385" i="2"/>
  <c r="N385" i="2" s="1"/>
  <c r="K387" i="2" l="1"/>
  <c r="M386" i="2"/>
  <c r="L386" i="2"/>
  <c r="N386" i="2" s="1"/>
  <c r="K388" i="2" l="1"/>
  <c r="M387" i="2"/>
  <c r="L387" i="2"/>
  <c r="N387" i="2" s="1"/>
  <c r="K389" i="2" l="1"/>
  <c r="M388" i="2"/>
  <c r="L388" i="2"/>
  <c r="N388" i="2" s="1"/>
  <c r="K390" i="2" l="1"/>
  <c r="M389" i="2"/>
  <c r="L389" i="2"/>
  <c r="N389" i="2" s="1"/>
  <c r="K391" i="2" l="1"/>
  <c r="M390" i="2"/>
  <c r="L390" i="2"/>
  <c r="N390" i="2" s="1"/>
  <c r="K392" i="2" l="1"/>
  <c r="M391" i="2"/>
  <c r="L391" i="2"/>
  <c r="N391" i="2" s="1"/>
  <c r="K393" i="2" l="1"/>
  <c r="M392" i="2"/>
  <c r="L392" i="2"/>
  <c r="N392" i="2" s="1"/>
  <c r="K394" i="2" l="1"/>
  <c r="M393" i="2"/>
  <c r="L393" i="2"/>
  <c r="N393" i="2" s="1"/>
  <c r="K395" i="2" l="1"/>
  <c r="M394" i="2"/>
  <c r="L394" i="2"/>
  <c r="N394" i="2" s="1"/>
  <c r="K396" i="2" l="1"/>
  <c r="M395" i="2"/>
  <c r="L395" i="2"/>
  <c r="N395" i="2" s="1"/>
  <c r="K397" i="2" l="1"/>
  <c r="M396" i="2"/>
  <c r="L396" i="2"/>
  <c r="N396" i="2" s="1"/>
  <c r="K398" i="2" l="1"/>
  <c r="M397" i="2"/>
  <c r="L397" i="2"/>
  <c r="N397" i="2" s="1"/>
  <c r="K399" i="2" l="1"/>
  <c r="M398" i="2"/>
  <c r="L398" i="2"/>
  <c r="N398" i="2" s="1"/>
  <c r="K400" i="2" l="1"/>
  <c r="M399" i="2"/>
  <c r="L399" i="2"/>
  <c r="N399" i="2" s="1"/>
  <c r="K401" i="2" l="1"/>
  <c r="M400" i="2"/>
  <c r="L400" i="2"/>
  <c r="N400" i="2" s="1"/>
  <c r="K402" i="2" l="1"/>
  <c r="M401" i="2"/>
  <c r="L401" i="2"/>
  <c r="N401" i="2" s="1"/>
  <c r="K403" i="2" l="1"/>
  <c r="M402" i="2"/>
  <c r="L402" i="2"/>
  <c r="N402" i="2" s="1"/>
  <c r="K404" i="2" l="1"/>
  <c r="M403" i="2"/>
  <c r="L403" i="2"/>
  <c r="N403" i="2" s="1"/>
  <c r="K405" i="2" l="1"/>
  <c r="M404" i="2"/>
  <c r="L404" i="2"/>
  <c r="N404" i="2" s="1"/>
  <c r="K406" i="2" l="1"/>
  <c r="M405" i="2"/>
  <c r="L405" i="2"/>
  <c r="N405" i="2" s="1"/>
  <c r="K407" i="2" l="1"/>
  <c r="M406" i="2"/>
  <c r="L406" i="2"/>
  <c r="N406" i="2" s="1"/>
  <c r="K408" i="2" l="1"/>
  <c r="M407" i="2"/>
  <c r="L407" i="2"/>
  <c r="N407" i="2" s="1"/>
  <c r="K409" i="2" l="1"/>
  <c r="M408" i="2"/>
  <c r="L408" i="2"/>
  <c r="N408" i="2" s="1"/>
  <c r="K410" i="2" l="1"/>
  <c r="M409" i="2"/>
  <c r="L409" i="2"/>
  <c r="N409" i="2" s="1"/>
  <c r="K411" i="2" l="1"/>
  <c r="M410" i="2"/>
  <c r="L410" i="2"/>
  <c r="N410" i="2" s="1"/>
  <c r="K412" i="2" l="1"/>
  <c r="M411" i="2"/>
  <c r="L411" i="2"/>
  <c r="N411" i="2" s="1"/>
  <c r="K413" i="2" l="1"/>
  <c r="M412" i="2"/>
  <c r="L412" i="2"/>
  <c r="N412" i="2" s="1"/>
  <c r="K414" i="2" l="1"/>
  <c r="M413" i="2"/>
  <c r="L413" i="2"/>
  <c r="N413" i="2" s="1"/>
  <c r="K415" i="2" l="1"/>
  <c r="M414" i="2"/>
  <c r="L414" i="2"/>
  <c r="N414" i="2" s="1"/>
  <c r="K416" i="2" l="1"/>
  <c r="M415" i="2"/>
  <c r="L415" i="2"/>
  <c r="N415" i="2" s="1"/>
  <c r="K417" i="2" l="1"/>
  <c r="M416" i="2"/>
  <c r="L416" i="2"/>
  <c r="N416" i="2" s="1"/>
  <c r="K418" i="2" l="1"/>
  <c r="M417" i="2"/>
  <c r="L417" i="2"/>
  <c r="N417" i="2" s="1"/>
  <c r="K419" i="2" l="1"/>
  <c r="M418" i="2"/>
  <c r="L418" i="2"/>
  <c r="N418" i="2" s="1"/>
  <c r="K420" i="2" l="1"/>
  <c r="M419" i="2"/>
  <c r="L419" i="2"/>
  <c r="N419" i="2" s="1"/>
  <c r="K421" i="2" l="1"/>
  <c r="M420" i="2"/>
  <c r="L420" i="2"/>
  <c r="N420" i="2" s="1"/>
  <c r="K422" i="2" l="1"/>
  <c r="M421" i="2"/>
  <c r="L421" i="2"/>
  <c r="N421" i="2" s="1"/>
  <c r="K423" i="2" l="1"/>
  <c r="M422" i="2"/>
  <c r="L422" i="2"/>
  <c r="N422" i="2" s="1"/>
  <c r="K424" i="2" l="1"/>
  <c r="M423" i="2"/>
  <c r="L423" i="2"/>
  <c r="N423" i="2" s="1"/>
  <c r="K425" i="2" l="1"/>
  <c r="M424" i="2"/>
  <c r="L424" i="2"/>
  <c r="N424" i="2" s="1"/>
  <c r="K426" i="2" l="1"/>
  <c r="M425" i="2"/>
  <c r="L425" i="2"/>
  <c r="N425" i="2" s="1"/>
  <c r="K427" i="2" l="1"/>
  <c r="M426" i="2"/>
  <c r="L426" i="2"/>
  <c r="N426" i="2" s="1"/>
  <c r="K428" i="2" l="1"/>
  <c r="M427" i="2"/>
  <c r="L427" i="2"/>
  <c r="N427" i="2" s="1"/>
  <c r="K429" i="2" l="1"/>
  <c r="M428" i="2"/>
  <c r="L428" i="2"/>
  <c r="N428" i="2" s="1"/>
  <c r="K430" i="2" l="1"/>
  <c r="M429" i="2"/>
  <c r="L429" i="2"/>
  <c r="N429" i="2" s="1"/>
  <c r="K431" i="2" l="1"/>
  <c r="M430" i="2"/>
  <c r="L430" i="2"/>
  <c r="N430" i="2" s="1"/>
  <c r="K432" i="2" l="1"/>
  <c r="M431" i="2"/>
  <c r="L431" i="2"/>
  <c r="N431" i="2" s="1"/>
  <c r="K433" i="2" l="1"/>
  <c r="M432" i="2"/>
  <c r="L432" i="2"/>
  <c r="N432" i="2" s="1"/>
  <c r="K434" i="2" l="1"/>
  <c r="M433" i="2"/>
  <c r="L433" i="2"/>
  <c r="N433" i="2" s="1"/>
  <c r="K435" i="2" l="1"/>
  <c r="M434" i="2"/>
  <c r="L434" i="2"/>
  <c r="N434" i="2" s="1"/>
  <c r="K436" i="2" l="1"/>
  <c r="M435" i="2"/>
  <c r="L435" i="2"/>
  <c r="N435" i="2" s="1"/>
  <c r="K437" i="2" l="1"/>
  <c r="M436" i="2"/>
  <c r="L436" i="2"/>
  <c r="N436" i="2" s="1"/>
  <c r="K438" i="2" l="1"/>
  <c r="M437" i="2"/>
  <c r="L437" i="2"/>
  <c r="N437" i="2" s="1"/>
  <c r="K439" i="2" l="1"/>
  <c r="M438" i="2"/>
  <c r="L438" i="2"/>
  <c r="N438" i="2" s="1"/>
  <c r="K440" i="2" l="1"/>
  <c r="M439" i="2"/>
  <c r="L439" i="2"/>
  <c r="N439" i="2" s="1"/>
  <c r="K441" i="2" l="1"/>
  <c r="M440" i="2"/>
  <c r="L440" i="2"/>
  <c r="N440" i="2" s="1"/>
  <c r="K442" i="2" l="1"/>
  <c r="M441" i="2"/>
  <c r="L441" i="2"/>
  <c r="N441" i="2" s="1"/>
  <c r="K443" i="2" l="1"/>
  <c r="M442" i="2"/>
  <c r="L442" i="2"/>
  <c r="N442" i="2" s="1"/>
  <c r="K444" i="2" l="1"/>
  <c r="M443" i="2"/>
  <c r="L443" i="2"/>
  <c r="N443" i="2" s="1"/>
  <c r="K445" i="2" l="1"/>
  <c r="M444" i="2"/>
  <c r="L444" i="2"/>
  <c r="N444" i="2" s="1"/>
  <c r="K446" i="2" l="1"/>
  <c r="M445" i="2"/>
  <c r="L445" i="2"/>
  <c r="N445" i="2" s="1"/>
  <c r="K447" i="2" l="1"/>
  <c r="M446" i="2"/>
  <c r="L446" i="2"/>
  <c r="N446" i="2" s="1"/>
  <c r="K448" i="2" l="1"/>
  <c r="M447" i="2"/>
  <c r="L447" i="2"/>
  <c r="N447" i="2" s="1"/>
  <c r="K449" i="2" l="1"/>
  <c r="M448" i="2"/>
  <c r="L448" i="2"/>
  <c r="N448" i="2" s="1"/>
  <c r="K450" i="2" l="1"/>
  <c r="M449" i="2"/>
  <c r="L449" i="2"/>
  <c r="N449" i="2" s="1"/>
  <c r="K451" i="2" l="1"/>
  <c r="M450" i="2"/>
  <c r="L450" i="2"/>
  <c r="N450" i="2" s="1"/>
  <c r="K452" i="2" l="1"/>
  <c r="M451" i="2"/>
  <c r="L451" i="2"/>
  <c r="N451" i="2" s="1"/>
  <c r="K453" i="2" l="1"/>
  <c r="M452" i="2"/>
  <c r="L452" i="2"/>
  <c r="N452" i="2" s="1"/>
  <c r="K454" i="2" l="1"/>
  <c r="M453" i="2"/>
  <c r="L453" i="2"/>
  <c r="N453" i="2" s="1"/>
  <c r="K455" i="2" l="1"/>
  <c r="M454" i="2"/>
  <c r="L454" i="2"/>
  <c r="N454" i="2" s="1"/>
  <c r="K456" i="2" l="1"/>
  <c r="M455" i="2"/>
  <c r="L455" i="2"/>
  <c r="N455" i="2" s="1"/>
  <c r="K457" i="2" l="1"/>
  <c r="M456" i="2"/>
  <c r="L456" i="2"/>
  <c r="N456" i="2" s="1"/>
  <c r="K458" i="2" l="1"/>
  <c r="M457" i="2"/>
  <c r="L457" i="2"/>
  <c r="N457" i="2" s="1"/>
  <c r="K459" i="2" l="1"/>
  <c r="M458" i="2"/>
  <c r="L458" i="2"/>
  <c r="N458" i="2" s="1"/>
  <c r="K460" i="2" l="1"/>
  <c r="M459" i="2"/>
  <c r="L459" i="2"/>
  <c r="N459" i="2" s="1"/>
  <c r="K461" i="2" l="1"/>
  <c r="M460" i="2"/>
  <c r="L460" i="2"/>
  <c r="N460" i="2" s="1"/>
  <c r="K462" i="2" l="1"/>
  <c r="M461" i="2"/>
  <c r="L461" i="2"/>
  <c r="N461" i="2" s="1"/>
  <c r="K463" i="2" l="1"/>
  <c r="M462" i="2"/>
  <c r="L462" i="2"/>
  <c r="N462" i="2" s="1"/>
  <c r="K464" i="2" l="1"/>
  <c r="M463" i="2"/>
  <c r="L463" i="2"/>
  <c r="N463" i="2" s="1"/>
  <c r="K465" i="2" l="1"/>
  <c r="M464" i="2"/>
  <c r="L464" i="2"/>
  <c r="N464" i="2" s="1"/>
  <c r="K466" i="2" l="1"/>
  <c r="M465" i="2"/>
  <c r="L465" i="2"/>
  <c r="N465" i="2" s="1"/>
  <c r="K467" i="2" l="1"/>
  <c r="M466" i="2"/>
  <c r="L466" i="2"/>
  <c r="N466" i="2" s="1"/>
  <c r="K468" i="2" l="1"/>
  <c r="M467" i="2"/>
  <c r="L467" i="2"/>
  <c r="N467" i="2" s="1"/>
  <c r="K469" i="2" l="1"/>
  <c r="M468" i="2"/>
  <c r="L468" i="2"/>
  <c r="N468" i="2" s="1"/>
  <c r="K470" i="2" l="1"/>
  <c r="M469" i="2"/>
  <c r="L469" i="2"/>
  <c r="N469" i="2" s="1"/>
  <c r="K471" i="2" l="1"/>
  <c r="M470" i="2"/>
  <c r="L470" i="2"/>
  <c r="N470" i="2" s="1"/>
  <c r="K472" i="2" l="1"/>
  <c r="M471" i="2"/>
  <c r="L471" i="2"/>
  <c r="N471" i="2" s="1"/>
  <c r="K473" i="2" l="1"/>
  <c r="M472" i="2"/>
  <c r="L472" i="2"/>
  <c r="N472" i="2" s="1"/>
  <c r="K474" i="2" l="1"/>
  <c r="M473" i="2"/>
  <c r="L473" i="2"/>
  <c r="N473" i="2" s="1"/>
  <c r="K475" i="2" l="1"/>
  <c r="M474" i="2"/>
  <c r="L474" i="2"/>
  <c r="N474" i="2" s="1"/>
  <c r="K476" i="2" l="1"/>
  <c r="M475" i="2"/>
  <c r="L475" i="2"/>
  <c r="N475" i="2" s="1"/>
  <c r="K477" i="2" l="1"/>
  <c r="M476" i="2"/>
  <c r="L476" i="2"/>
  <c r="N476" i="2" s="1"/>
  <c r="K478" i="2" l="1"/>
  <c r="M477" i="2"/>
  <c r="L477" i="2"/>
  <c r="N477" i="2" s="1"/>
  <c r="K479" i="2" l="1"/>
  <c r="M478" i="2"/>
  <c r="L478" i="2"/>
  <c r="N478" i="2" s="1"/>
  <c r="K480" i="2" l="1"/>
  <c r="M479" i="2"/>
  <c r="L479" i="2"/>
  <c r="N479" i="2" s="1"/>
  <c r="K481" i="2" l="1"/>
  <c r="M480" i="2"/>
  <c r="L480" i="2"/>
  <c r="N480" i="2" s="1"/>
  <c r="K482" i="2" l="1"/>
  <c r="M481" i="2"/>
  <c r="L481" i="2"/>
  <c r="N481" i="2" s="1"/>
  <c r="K483" i="2" l="1"/>
  <c r="M482" i="2"/>
  <c r="L482" i="2"/>
  <c r="N482" i="2" s="1"/>
  <c r="K484" i="2" l="1"/>
  <c r="M483" i="2"/>
  <c r="L483" i="2"/>
  <c r="N483" i="2" s="1"/>
  <c r="K485" i="2" l="1"/>
  <c r="M484" i="2"/>
  <c r="L484" i="2"/>
  <c r="N484" i="2" s="1"/>
  <c r="K486" i="2" l="1"/>
  <c r="M485" i="2"/>
  <c r="L485" i="2"/>
  <c r="N485" i="2" s="1"/>
  <c r="K487" i="2" l="1"/>
  <c r="M486" i="2"/>
  <c r="L486" i="2"/>
  <c r="N486" i="2" s="1"/>
  <c r="K488" i="2" l="1"/>
  <c r="M487" i="2"/>
  <c r="L487" i="2"/>
  <c r="N487" i="2" s="1"/>
  <c r="K489" i="2" l="1"/>
  <c r="M488" i="2"/>
  <c r="L488" i="2"/>
  <c r="N488" i="2" s="1"/>
  <c r="K490" i="2" l="1"/>
  <c r="M489" i="2"/>
  <c r="L489" i="2"/>
  <c r="N489" i="2" s="1"/>
  <c r="K491" i="2" l="1"/>
  <c r="M490" i="2"/>
  <c r="L490" i="2"/>
  <c r="N490" i="2" s="1"/>
  <c r="K492" i="2" l="1"/>
  <c r="M491" i="2"/>
  <c r="L491" i="2"/>
  <c r="N491" i="2" s="1"/>
  <c r="K493" i="2" l="1"/>
  <c r="M492" i="2"/>
  <c r="L492" i="2"/>
  <c r="N492" i="2" s="1"/>
  <c r="K494" i="2" l="1"/>
  <c r="M493" i="2"/>
  <c r="L493" i="2"/>
  <c r="N493" i="2" s="1"/>
  <c r="K495" i="2" l="1"/>
  <c r="M494" i="2"/>
  <c r="L494" i="2"/>
  <c r="N494" i="2" s="1"/>
  <c r="K496" i="2" l="1"/>
  <c r="M495" i="2"/>
  <c r="L495" i="2"/>
  <c r="N495" i="2" s="1"/>
  <c r="K497" i="2" l="1"/>
  <c r="M496" i="2"/>
  <c r="L496" i="2"/>
  <c r="N496" i="2" s="1"/>
  <c r="K498" i="2" l="1"/>
  <c r="M497" i="2"/>
  <c r="L497" i="2"/>
  <c r="N497" i="2" s="1"/>
  <c r="K499" i="2" l="1"/>
  <c r="M498" i="2"/>
  <c r="L498" i="2"/>
  <c r="N498" i="2" s="1"/>
  <c r="K500" i="2" l="1"/>
  <c r="M499" i="2"/>
  <c r="L499" i="2"/>
  <c r="N499" i="2" s="1"/>
  <c r="K501" i="2" l="1"/>
  <c r="M500" i="2"/>
  <c r="L500" i="2"/>
  <c r="N500" i="2" s="1"/>
  <c r="K502" i="2" l="1"/>
  <c r="M501" i="2"/>
  <c r="L501" i="2"/>
  <c r="N501" i="2" s="1"/>
  <c r="K503" i="2" l="1"/>
  <c r="M502" i="2"/>
  <c r="L502" i="2"/>
  <c r="N502" i="2" s="1"/>
  <c r="K504" i="2" l="1"/>
  <c r="M503" i="2"/>
  <c r="L503" i="2"/>
  <c r="N503" i="2" s="1"/>
  <c r="K505" i="2" l="1"/>
  <c r="M504" i="2"/>
  <c r="L504" i="2"/>
  <c r="N504" i="2" s="1"/>
  <c r="K506" i="2" l="1"/>
  <c r="M505" i="2"/>
  <c r="L505" i="2"/>
  <c r="N505" i="2" s="1"/>
  <c r="K507" i="2" l="1"/>
  <c r="M506" i="2"/>
  <c r="L506" i="2"/>
  <c r="N506" i="2" s="1"/>
  <c r="K508" i="2" l="1"/>
  <c r="M507" i="2"/>
  <c r="L507" i="2"/>
  <c r="N507" i="2" s="1"/>
  <c r="K509" i="2" l="1"/>
  <c r="M508" i="2"/>
  <c r="L508" i="2"/>
  <c r="N508" i="2" s="1"/>
  <c r="K510" i="2" l="1"/>
  <c r="M509" i="2"/>
  <c r="L509" i="2"/>
  <c r="N509" i="2" s="1"/>
  <c r="K511" i="2" l="1"/>
  <c r="M510" i="2"/>
  <c r="L510" i="2"/>
  <c r="N510" i="2" s="1"/>
  <c r="K512" i="2" l="1"/>
  <c r="M511" i="2"/>
  <c r="L511" i="2"/>
  <c r="N511" i="2" s="1"/>
  <c r="K513" i="2" l="1"/>
  <c r="M512" i="2"/>
  <c r="L512" i="2"/>
  <c r="N512" i="2" s="1"/>
  <c r="K514" i="2" l="1"/>
  <c r="M513" i="2"/>
  <c r="L513" i="2"/>
  <c r="N513" i="2" s="1"/>
  <c r="K515" i="2" l="1"/>
  <c r="M514" i="2"/>
  <c r="L514" i="2"/>
  <c r="N514" i="2" s="1"/>
  <c r="K516" i="2" l="1"/>
  <c r="M515" i="2"/>
  <c r="L515" i="2"/>
  <c r="N515" i="2" s="1"/>
  <c r="K517" i="2" l="1"/>
  <c r="M516" i="2"/>
  <c r="L516" i="2"/>
  <c r="N516" i="2" s="1"/>
  <c r="K518" i="2" l="1"/>
  <c r="M517" i="2"/>
  <c r="L517" i="2"/>
  <c r="N517" i="2" s="1"/>
  <c r="K519" i="2" l="1"/>
  <c r="M518" i="2"/>
  <c r="L518" i="2"/>
  <c r="N518" i="2" s="1"/>
  <c r="K520" i="2" l="1"/>
  <c r="M519" i="2"/>
  <c r="L519" i="2"/>
  <c r="N519" i="2" s="1"/>
  <c r="K521" i="2" l="1"/>
  <c r="M520" i="2"/>
  <c r="L520" i="2"/>
  <c r="N520" i="2" s="1"/>
  <c r="K522" i="2" l="1"/>
  <c r="M521" i="2"/>
  <c r="L521" i="2"/>
  <c r="N521" i="2" s="1"/>
  <c r="K523" i="2" l="1"/>
  <c r="M522" i="2"/>
  <c r="L522" i="2"/>
  <c r="N522" i="2" s="1"/>
  <c r="K524" i="2" l="1"/>
  <c r="M523" i="2"/>
  <c r="L523" i="2"/>
  <c r="N523" i="2" s="1"/>
  <c r="K525" i="2" l="1"/>
  <c r="M524" i="2"/>
  <c r="L524" i="2"/>
  <c r="N524" i="2" s="1"/>
  <c r="K526" i="2" l="1"/>
  <c r="M525" i="2"/>
  <c r="L525" i="2"/>
  <c r="N525" i="2" s="1"/>
  <c r="K527" i="2" l="1"/>
  <c r="M526" i="2"/>
  <c r="L526" i="2"/>
  <c r="N526" i="2" s="1"/>
  <c r="K528" i="2" l="1"/>
  <c r="M527" i="2"/>
  <c r="L527" i="2"/>
  <c r="N527" i="2" s="1"/>
  <c r="K529" i="2" l="1"/>
  <c r="M528" i="2"/>
  <c r="L528" i="2"/>
  <c r="N528" i="2" s="1"/>
  <c r="K530" i="2" l="1"/>
  <c r="M529" i="2"/>
  <c r="L529" i="2"/>
  <c r="N529" i="2" s="1"/>
  <c r="K531" i="2" l="1"/>
  <c r="M530" i="2"/>
  <c r="L530" i="2"/>
  <c r="N530" i="2" s="1"/>
  <c r="K532" i="2" l="1"/>
  <c r="M531" i="2"/>
  <c r="L531" i="2"/>
  <c r="N531" i="2" s="1"/>
  <c r="K533" i="2" l="1"/>
  <c r="M532" i="2"/>
  <c r="L532" i="2"/>
  <c r="N532" i="2" s="1"/>
  <c r="K534" i="2" l="1"/>
  <c r="M533" i="2"/>
  <c r="L533" i="2"/>
  <c r="N533" i="2" s="1"/>
  <c r="K535" i="2" l="1"/>
  <c r="M534" i="2"/>
  <c r="L534" i="2"/>
  <c r="N534" i="2" s="1"/>
  <c r="K536" i="2" l="1"/>
  <c r="M535" i="2"/>
  <c r="L535" i="2"/>
  <c r="N535" i="2" s="1"/>
  <c r="K537" i="2" l="1"/>
  <c r="M536" i="2"/>
  <c r="L536" i="2"/>
  <c r="N536" i="2" s="1"/>
  <c r="K538" i="2" l="1"/>
  <c r="M537" i="2"/>
  <c r="L537" i="2"/>
  <c r="N537" i="2" s="1"/>
  <c r="K539" i="2" l="1"/>
  <c r="M538" i="2"/>
  <c r="L538" i="2"/>
  <c r="N538" i="2" s="1"/>
  <c r="K540" i="2" l="1"/>
  <c r="M539" i="2"/>
  <c r="L539" i="2"/>
  <c r="N539" i="2" s="1"/>
  <c r="K541" i="2" l="1"/>
  <c r="M540" i="2"/>
  <c r="L540" i="2"/>
  <c r="N540" i="2" s="1"/>
  <c r="K542" i="2" l="1"/>
  <c r="M541" i="2"/>
  <c r="L541" i="2"/>
  <c r="N541" i="2" s="1"/>
  <c r="K543" i="2" l="1"/>
  <c r="M542" i="2"/>
  <c r="L542" i="2"/>
  <c r="N542" i="2" s="1"/>
  <c r="K544" i="2" l="1"/>
  <c r="M543" i="2"/>
  <c r="L543" i="2"/>
  <c r="N543" i="2" s="1"/>
  <c r="K545" i="2" l="1"/>
  <c r="M544" i="2"/>
  <c r="L544" i="2"/>
  <c r="N544" i="2" s="1"/>
  <c r="K546" i="2" l="1"/>
  <c r="M545" i="2"/>
  <c r="L545" i="2"/>
  <c r="N545" i="2" s="1"/>
  <c r="K547" i="2" l="1"/>
  <c r="M546" i="2"/>
  <c r="L546" i="2"/>
  <c r="N546" i="2" s="1"/>
  <c r="K548" i="2" l="1"/>
  <c r="M547" i="2"/>
  <c r="L547" i="2"/>
  <c r="N547" i="2" s="1"/>
  <c r="K549" i="2" l="1"/>
  <c r="M548" i="2"/>
  <c r="L548" i="2"/>
  <c r="N548" i="2" s="1"/>
  <c r="K550" i="2" l="1"/>
  <c r="M549" i="2"/>
  <c r="L549" i="2"/>
  <c r="N549" i="2" s="1"/>
  <c r="K551" i="2" l="1"/>
  <c r="M550" i="2"/>
  <c r="L550" i="2"/>
  <c r="N550" i="2" s="1"/>
  <c r="K552" i="2" l="1"/>
  <c r="M551" i="2"/>
  <c r="L551" i="2"/>
  <c r="N551" i="2" s="1"/>
  <c r="K553" i="2" l="1"/>
  <c r="M552" i="2"/>
  <c r="L552" i="2"/>
  <c r="N552" i="2" s="1"/>
  <c r="K554" i="2" l="1"/>
  <c r="M553" i="2"/>
  <c r="L553" i="2"/>
  <c r="N553" i="2" s="1"/>
  <c r="K555" i="2" l="1"/>
  <c r="M554" i="2"/>
  <c r="L554" i="2"/>
  <c r="N554" i="2" s="1"/>
  <c r="K556" i="2" l="1"/>
  <c r="M555" i="2"/>
  <c r="L555" i="2"/>
  <c r="N555" i="2" s="1"/>
  <c r="K557" i="2" l="1"/>
  <c r="M556" i="2"/>
  <c r="L556" i="2"/>
  <c r="N556" i="2" s="1"/>
  <c r="K558" i="2" l="1"/>
  <c r="M557" i="2"/>
  <c r="L557" i="2"/>
  <c r="N557" i="2" s="1"/>
  <c r="K559" i="2" l="1"/>
  <c r="M558" i="2"/>
  <c r="L558" i="2"/>
  <c r="N558" i="2" s="1"/>
  <c r="K560" i="2" l="1"/>
  <c r="M559" i="2"/>
  <c r="L559" i="2"/>
  <c r="N559" i="2" s="1"/>
  <c r="K561" i="2" l="1"/>
  <c r="M560" i="2"/>
  <c r="L560" i="2"/>
  <c r="N560" i="2" s="1"/>
  <c r="K562" i="2" l="1"/>
  <c r="M561" i="2"/>
  <c r="L561" i="2"/>
  <c r="N561" i="2" s="1"/>
  <c r="K563" i="2" l="1"/>
  <c r="M562" i="2"/>
  <c r="L562" i="2"/>
  <c r="N562" i="2" s="1"/>
  <c r="K564" i="2" l="1"/>
  <c r="M563" i="2"/>
  <c r="L563" i="2"/>
  <c r="N563" i="2" s="1"/>
  <c r="K565" i="2" l="1"/>
  <c r="M564" i="2"/>
  <c r="L564" i="2"/>
  <c r="N564" i="2" s="1"/>
  <c r="K566" i="2" l="1"/>
  <c r="M565" i="2"/>
  <c r="L565" i="2"/>
  <c r="N565" i="2" s="1"/>
  <c r="K567" i="2" l="1"/>
  <c r="M566" i="2"/>
  <c r="L566" i="2"/>
  <c r="N566" i="2" s="1"/>
  <c r="K568" i="2" l="1"/>
  <c r="M567" i="2"/>
  <c r="L567" i="2"/>
  <c r="N567" i="2" s="1"/>
  <c r="K569" i="2" l="1"/>
  <c r="M568" i="2"/>
  <c r="L568" i="2"/>
  <c r="N568" i="2" s="1"/>
  <c r="K570" i="2" l="1"/>
  <c r="M569" i="2"/>
  <c r="L569" i="2"/>
  <c r="N569" i="2" s="1"/>
  <c r="K571" i="2" l="1"/>
  <c r="M570" i="2"/>
  <c r="L570" i="2"/>
  <c r="N570" i="2" s="1"/>
  <c r="K572" i="2" l="1"/>
  <c r="M571" i="2"/>
  <c r="L571" i="2"/>
  <c r="N571" i="2" s="1"/>
  <c r="K573" i="2" l="1"/>
  <c r="M572" i="2"/>
  <c r="L572" i="2"/>
  <c r="N572" i="2" s="1"/>
  <c r="K574" i="2" l="1"/>
  <c r="M573" i="2"/>
  <c r="L573" i="2"/>
  <c r="N573" i="2" s="1"/>
  <c r="K575" i="2" l="1"/>
  <c r="M574" i="2"/>
  <c r="L574" i="2"/>
  <c r="N574" i="2" s="1"/>
  <c r="K576" i="2" l="1"/>
  <c r="M575" i="2"/>
  <c r="L575" i="2"/>
  <c r="N575" i="2" s="1"/>
  <c r="K577" i="2" l="1"/>
  <c r="M576" i="2"/>
  <c r="L576" i="2"/>
  <c r="N576" i="2" s="1"/>
  <c r="K578" i="2" l="1"/>
  <c r="M577" i="2"/>
  <c r="L577" i="2"/>
  <c r="N577" i="2" s="1"/>
  <c r="K579" i="2" l="1"/>
  <c r="M578" i="2"/>
  <c r="L578" i="2"/>
  <c r="N578" i="2" s="1"/>
  <c r="K580" i="2" l="1"/>
  <c r="M579" i="2"/>
  <c r="L579" i="2"/>
  <c r="N579" i="2" s="1"/>
  <c r="K581" i="2" l="1"/>
  <c r="M580" i="2"/>
  <c r="L580" i="2"/>
  <c r="N580" i="2" s="1"/>
  <c r="K582" i="2" l="1"/>
  <c r="M581" i="2"/>
  <c r="L581" i="2"/>
  <c r="N581" i="2" s="1"/>
  <c r="K583" i="2" l="1"/>
  <c r="M582" i="2"/>
  <c r="L582" i="2"/>
  <c r="N582" i="2" s="1"/>
  <c r="K584" i="2" l="1"/>
  <c r="M583" i="2"/>
  <c r="L583" i="2"/>
  <c r="N583" i="2" s="1"/>
  <c r="K585" i="2" l="1"/>
  <c r="M584" i="2"/>
  <c r="L584" i="2"/>
  <c r="N584" i="2" s="1"/>
  <c r="K586" i="2" l="1"/>
  <c r="M585" i="2"/>
  <c r="L585" i="2"/>
  <c r="N585" i="2" s="1"/>
  <c r="K587" i="2" l="1"/>
  <c r="M586" i="2"/>
  <c r="L586" i="2"/>
  <c r="N586" i="2" s="1"/>
  <c r="K588" i="2" l="1"/>
  <c r="M587" i="2"/>
  <c r="L587" i="2"/>
  <c r="N587" i="2" s="1"/>
  <c r="K589" i="2" l="1"/>
  <c r="M588" i="2"/>
  <c r="L588" i="2"/>
  <c r="N588" i="2" s="1"/>
  <c r="K590" i="2" l="1"/>
  <c r="M589" i="2"/>
  <c r="L589" i="2"/>
  <c r="N589" i="2" s="1"/>
  <c r="K591" i="2" l="1"/>
  <c r="M590" i="2"/>
  <c r="L590" i="2"/>
  <c r="N590" i="2" s="1"/>
  <c r="K592" i="2" l="1"/>
  <c r="M591" i="2"/>
  <c r="L591" i="2"/>
  <c r="N591" i="2" s="1"/>
  <c r="K593" i="2" l="1"/>
  <c r="M592" i="2"/>
  <c r="L592" i="2"/>
  <c r="N592" i="2" s="1"/>
  <c r="K594" i="2" l="1"/>
  <c r="M593" i="2"/>
  <c r="L593" i="2"/>
  <c r="N593" i="2" s="1"/>
  <c r="K595" i="2" l="1"/>
  <c r="M594" i="2"/>
  <c r="L594" i="2"/>
  <c r="N594" i="2" s="1"/>
  <c r="K596" i="2" l="1"/>
  <c r="M595" i="2"/>
  <c r="L595" i="2"/>
  <c r="N595" i="2" s="1"/>
  <c r="K597" i="2" l="1"/>
  <c r="M596" i="2"/>
  <c r="L596" i="2"/>
  <c r="N596" i="2" s="1"/>
  <c r="K598" i="2" l="1"/>
  <c r="M597" i="2"/>
  <c r="L597" i="2"/>
  <c r="N597" i="2" s="1"/>
  <c r="K599" i="2" l="1"/>
  <c r="M598" i="2"/>
  <c r="L598" i="2"/>
  <c r="N598" i="2" s="1"/>
  <c r="K600" i="2" l="1"/>
  <c r="M599" i="2"/>
  <c r="L599" i="2"/>
  <c r="N599" i="2" s="1"/>
  <c r="K601" i="2" l="1"/>
  <c r="M600" i="2"/>
  <c r="L600" i="2"/>
  <c r="N600" i="2" s="1"/>
  <c r="K602" i="2" l="1"/>
  <c r="M601" i="2"/>
  <c r="L601" i="2"/>
  <c r="N601" i="2" s="1"/>
  <c r="K603" i="2" l="1"/>
  <c r="M602" i="2"/>
  <c r="L602" i="2"/>
  <c r="N602" i="2" s="1"/>
  <c r="K604" i="2" l="1"/>
  <c r="M603" i="2"/>
  <c r="L603" i="2"/>
  <c r="N603" i="2" s="1"/>
  <c r="K605" i="2" l="1"/>
  <c r="M604" i="2"/>
  <c r="L604" i="2"/>
  <c r="N604" i="2" s="1"/>
  <c r="K606" i="2" l="1"/>
  <c r="M605" i="2"/>
  <c r="L605" i="2"/>
  <c r="N605" i="2" s="1"/>
  <c r="K607" i="2" l="1"/>
  <c r="M606" i="2"/>
  <c r="L606" i="2"/>
  <c r="N606" i="2" s="1"/>
  <c r="K608" i="2" l="1"/>
  <c r="M607" i="2"/>
  <c r="L607" i="2"/>
  <c r="N607" i="2" s="1"/>
  <c r="K609" i="2" l="1"/>
  <c r="M608" i="2"/>
  <c r="L608" i="2"/>
  <c r="N608" i="2" s="1"/>
  <c r="K610" i="2" l="1"/>
  <c r="M609" i="2"/>
  <c r="L609" i="2"/>
  <c r="N609" i="2" s="1"/>
  <c r="K611" i="2" l="1"/>
  <c r="M610" i="2"/>
  <c r="L610" i="2"/>
  <c r="N610" i="2" s="1"/>
  <c r="K612" i="2" l="1"/>
  <c r="M611" i="2"/>
  <c r="L611" i="2"/>
  <c r="N611" i="2" s="1"/>
  <c r="K613" i="2" l="1"/>
  <c r="M612" i="2"/>
  <c r="L612" i="2"/>
  <c r="N612" i="2" s="1"/>
  <c r="K614" i="2" l="1"/>
  <c r="M613" i="2"/>
  <c r="L613" i="2"/>
  <c r="N613" i="2" s="1"/>
  <c r="K615" i="2" l="1"/>
  <c r="M614" i="2"/>
  <c r="L614" i="2"/>
  <c r="N614" i="2" s="1"/>
  <c r="K616" i="2" l="1"/>
  <c r="M615" i="2"/>
  <c r="L615" i="2"/>
  <c r="N615" i="2" s="1"/>
  <c r="K617" i="2" l="1"/>
  <c r="M616" i="2"/>
  <c r="L616" i="2"/>
  <c r="N616" i="2" s="1"/>
  <c r="K618" i="2" l="1"/>
  <c r="M617" i="2"/>
  <c r="L617" i="2"/>
  <c r="N617" i="2" s="1"/>
  <c r="K619" i="2" l="1"/>
  <c r="M618" i="2"/>
  <c r="L618" i="2"/>
  <c r="N618" i="2" s="1"/>
  <c r="K620" i="2" l="1"/>
  <c r="M619" i="2"/>
  <c r="L619" i="2"/>
  <c r="N619" i="2" s="1"/>
  <c r="K621" i="2" l="1"/>
  <c r="M620" i="2"/>
  <c r="L620" i="2"/>
  <c r="N620" i="2" s="1"/>
  <c r="K622" i="2" l="1"/>
  <c r="M621" i="2"/>
  <c r="L621" i="2"/>
  <c r="N621" i="2" s="1"/>
  <c r="K623" i="2" l="1"/>
  <c r="M622" i="2"/>
  <c r="L622" i="2"/>
  <c r="N622" i="2" s="1"/>
  <c r="K624" i="2" l="1"/>
  <c r="M623" i="2"/>
  <c r="L623" i="2"/>
  <c r="N623" i="2" s="1"/>
  <c r="K625" i="2" l="1"/>
  <c r="M624" i="2"/>
  <c r="L624" i="2"/>
  <c r="N624" i="2" s="1"/>
  <c r="K626" i="2" l="1"/>
  <c r="M625" i="2"/>
  <c r="L625" i="2"/>
  <c r="N625" i="2" s="1"/>
  <c r="K627" i="2" l="1"/>
  <c r="M626" i="2"/>
  <c r="L626" i="2"/>
  <c r="N626" i="2" s="1"/>
  <c r="K628" i="2" l="1"/>
  <c r="M627" i="2"/>
  <c r="L627" i="2"/>
  <c r="N627" i="2" s="1"/>
  <c r="K629" i="2" l="1"/>
  <c r="M628" i="2"/>
  <c r="L628" i="2"/>
  <c r="N628" i="2" s="1"/>
  <c r="K630" i="2" l="1"/>
  <c r="M629" i="2"/>
  <c r="L629" i="2"/>
  <c r="N629" i="2" s="1"/>
  <c r="K631" i="2" l="1"/>
  <c r="M630" i="2"/>
  <c r="L630" i="2"/>
  <c r="N630" i="2" s="1"/>
  <c r="K632" i="2" l="1"/>
  <c r="M631" i="2"/>
  <c r="L631" i="2"/>
  <c r="N631" i="2" s="1"/>
  <c r="K633" i="2" l="1"/>
  <c r="M632" i="2"/>
  <c r="L632" i="2"/>
  <c r="N632" i="2" s="1"/>
  <c r="K634" i="2" l="1"/>
  <c r="M633" i="2"/>
  <c r="L633" i="2"/>
  <c r="N633" i="2" s="1"/>
  <c r="K635" i="2" l="1"/>
  <c r="M634" i="2"/>
  <c r="L634" i="2"/>
  <c r="N634" i="2" s="1"/>
  <c r="K636" i="2" l="1"/>
  <c r="M635" i="2"/>
  <c r="L635" i="2"/>
  <c r="N635" i="2" s="1"/>
  <c r="K637" i="2" l="1"/>
  <c r="M636" i="2"/>
  <c r="L636" i="2"/>
  <c r="N636" i="2" s="1"/>
  <c r="K638" i="2" l="1"/>
  <c r="M637" i="2"/>
  <c r="L637" i="2"/>
  <c r="N637" i="2" s="1"/>
  <c r="K639" i="2" l="1"/>
  <c r="M638" i="2"/>
  <c r="L638" i="2"/>
  <c r="N638" i="2" s="1"/>
  <c r="K640" i="2" l="1"/>
  <c r="M639" i="2"/>
  <c r="L639" i="2"/>
  <c r="N639" i="2" s="1"/>
  <c r="K641" i="2" l="1"/>
  <c r="M640" i="2"/>
  <c r="L640" i="2"/>
  <c r="N640" i="2" s="1"/>
  <c r="K642" i="2" l="1"/>
  <c r="M641" i="2"/>
  <c r="L641" i="2"/>
  <c r="N641" i="2" s="1"/>
  <c r="K643" i="2" l="1"/>
  <c r="M642" i="2"/>
  <c r="L642" i="2"/>
  <c r="N642" i="2" s="1"/>
  <c r="K644" i="2" l="1"/>
  <c r="M643" i="2"/>
  <c r="L643" i="2"/>
  <c r="N643" i="2" s="1"/>
  <c r="K645" i="2" l="1"/>
  <c r="M644" i="2"/>
  <c r="L644" i="2"/>
  <c r="N644" i="2" s="1"/>
  <c r="K646" i="2" l="1"/>
  <c r="M645" i="2"/>
  <c r="L645" i="2"/>
  <c r="N645" i="2" s="1"/>
  <c r="K647" i="2" l="1"/>
  <c r="M646" i="2"/>
  <c r="L646" i="2"/>
  <c r="N646" i="2" s="1"/>
  <c r="K648" i="2" l="1"/>
  <c r="M647" i="2"/>
  <c r="L647" i="2"/>
  <c r="N647" i="2" s="1"/>
  <c r="K649" i="2" l="1"/>
  <c r="M648" i="2"/>
  <c r="L648" i="2"/>
  <c r="N648" i="2" s="1"/>
  <c r="K650" i="2" l="1"/>
  <c r="M649" i="2"/>
  <c r="L649" i="2"/>
  <c r="N649" i="2" s="1"/>
  <c r="K651" i="2" l="1"/>
  <c r="M650" i="2"/>
  <c r="L650" i="2"/>
  <c r="N650" i="2" s="1"/>
  <c r="K652" i="2" l="1"/>
  <c r="M651" i="2"/>
  <c r="L651" i="2"/>
  <c r="N651" i="2" s="1"/>
  <c r="K653" i="2" l="1"/>
  <c r="M652" i="2"/>
  <c r="L652" i="2"/>
  <c r="N652" i="2" s="1"/>
  <c r="K654" i="2" l="1"/>
  <c r="M653" i="2"/>
  <c r="L653" i="2"/>
  <c r="N653" i="2" s="1"/>
  <c r="K655" i="2" l="1"/>
  <c r="M654" i="2"/>
  <c r="L654" i="2"/>
  <c r="N654" i="2" s="1"/>
  <c r="K656" i="2" l="1"/>
  <c r="M655" i="2"/>
  <c r="L655" i="2"/>
  <c r="N655" i="2" s="1"/>
  <c r="K657" i="2" l="1"/>
  <c r="M656" i="2"/>
  <c r="L656" i="2"/>
  <c r="N656" i="2" s="1"/>
  <c r="K658" i="2" l="1"/>
  <c r="M657" i="2"/>
  <c r="L657" i="2"/>
  <c r="N657" i="2" s="1"/>
  <c r="K659" i="2" l="1"/>
  <c r="M658" i="2"/>
  <c r="L658" i="2"/>
  <c r="N658" i="2" s="1"/>
  <c r="K660" i="2" l="1"/>
  <c r="M659" i="2"/>
  <c r="L659" i="2"/>
  <c r="N659" i="2" s="1"/>
  <c r="K661" i="2" l="1"/>
  <c r="M660" i="2"/>
  <c r="L660" i="2"/>
  <c r="N660" i="2" s="1"/>
  <c r="K662" i="2" l="1"/>
  <c r="M661" i="2"/>
  <c r="L661" i="2"/>
  <c r="N661" i="2" s="1"/>
  <c r="K663" i="2" l="1"/>
  <c r="M662" i="2"/>
  <c r="L662" i="2"/>
  <c r="N662" i="2" s="1"/>
  <c r="K664" i="2" l="1"/>
  <c r="M663" i="2"/>
  <c r="L663" i="2"/>
  <c r="N663" i="2" s="1"/>
  <c r="K665" i="2" l="1"/>
  <c r="M664" i="2"/>
  <c r="L664" i="2"/>
  <c r="N664" i="2" s="1"/>
  <c r="K666" i="2" l="1"/>
  <c r="M665" i="2"/>
  <c r="L665" i="2"/>
  <c r="N665" i="2" s="1"/>
  <c r="K667" i="2" l="1"/>
  <c r="M666" i="2"/>
  <c r="L666" i="2"/>
  <c r="N666" i="2" s="1"/>
  <c r="K668" i="2" l="1"/>
  <c r="M667" i="2"/>
  <c r="L667" i="2"/>
  <c r="N667" i="2" s="1"/>
  <c r="K669" i="2" l="1"/>
  <c r="M668" i="2"/>
  <c r="L668" i="2"/>
  <c r="N668" i="2" s="1"/>
  <c r="K670" i="2" l="1"/>
  <c r="M669" i="2"/>
  <c r="L669" i="2"/>
  <c r="N669" i="2" s="1"/>
  <c r="K671" i="2" l="1"/>
  <c r="M670" i="2"/>
  <c r="L670" i="2"/>
  <c r="N670" i="2" s="1"/>
  <c r="K672" i="2" l="1"/>
  <c r="M671" i="2"/>
  <c r="L671" i="2"/>
  <c r="N671" i="2" s="1"/>
  <c r="K673" i="2" l="1"/>
  <c r="M672" i="2"/>
  <c r="L672" i="2"/>
  <c r="N672" i="2" s="1"/>
  <c r="K674" i="2" l="1"/>
  <c r="M673" i="2"/>
  <c r="L673" i="2"/>
  <c r="N673" i="2" s="1"/>
  <c r="K675" i="2" l="1"/>
  <c r="M674" i="2"/>
  <c r="L674" i="2"/>
  <c r="N674" i="2" s="1"/>
  <c r="K676" i="2" l="1"/>
  <c r="M675" i="2"/>
  <c r="L675" i="2"/>
  <c r="N675" i="2" s="1"/>
  <c r="K677" i="2" l="1"/>
  <c r="M676" i="2"/>
  <c r="L676" i="2"/>
  <c r="N676" i="2" s="1"/>
  <c r="K678" i="2" l="1"/>
  <c r="M677" i="2"/>
  <c r="L677" i="2"/>
  <c r="N677" i="2" s="1"/>
  <c r="K679" i="2" l="1"/>
  <c r="M678" i="2"/>
  <c r="L678" i="2"/>
  <c r="N678" i="2" s="1"/>
  <c r="K680" i="2" l="1"/>
  <c r="M679" i="2"/>
  <c r="L679" i="2"/>
  <c r="N679" i="2" s="1"/>
  <c r="K681" i="2" l="1"/>
  <c r="M680" i="2"/>
  <c r="L680" i="2"/>
  <c r="N680" i="2" s="1"/>
  <c r="K682" i="2" l="1"/>
  <c r="M681" i="2"/>
  <c r="L681" i="2"/>
  <c r="N681" i="2" s="1"/>
  <c r="K683" i="2" l="1"/>
  <c r="M682" i="2"/>
  <c r="L682" i="2"/>
  <c r="N682" i="2" s="1"/>
  <c r="K684" i="2" l="1"/>
  <c r="M683" i="2"/>
  <c r="L683" i="2"/>
  <c r="N683" i="2" s="1"/>
  <c r="K685" i="2" l="1"/>
  <c r="M684" i="2"/>
  <c r="L684" i="2"/>
  <c r="N684" i="2" s="1"/>
  <c r="K686" i="2" l="1"/>
  <c r="M685" i="2"/>
  <c r="L685" i="2"/>
  <c r="N685" i="2" s="1"/>
  <c r="K687" i="2" l="1"/>
  <c r="M686" i="2"/>
  <c r="L686" i="2"/>
  <c r="N686" i="2" s="1"/>
  <c r="K688" i="2" l="1"/>
  <c r="M687" i="2"/>
  <c r="L687" i="2"/>
  <c r="N687" i="2" s="1"/>
  <c r="K689" i="2" l="1"/>
  <c r="M688" i="2"/>
  <c r="L688" i="2"/>
  <c r="N688" i="2" s="1"/>
  <c r="K690" i="2" l="1"/>
  <c r="M689" i="2"/>
  <c r="L689" i="2"/>
  <c r="N689" i="2" s="1"/>
  <c r="K691" i="2" l="1"/>
  <c r="M690" i="2"/>
  <c r="L690" i="2"/>
  <c r="N690" i="2" s="1"/>
  <c r="K692" i="2" l="1"/>
  <c r="M691" i="2"/>
  <c r="L691" i="2"/>
  <c r="N691" i="2" s="1"/>
  <c r="K693" i="2" l="1"/>
  <c r="M692" i="2"/>
  <c r="L692" i="2"/>
  <c r="N692" i="2" s="1"/>
  <c r="K694" i="2" l="1"/>
  <c r="M693" i="2"/>
  <c r="L693" i="2"/>
  <c r="N693" i="2" s="1"/>
  <c r="K695" i="2" l="1"/>
  <c r="M694" i="2"/>
  <c r="L694" i="2"/>
  <c r="N694" i="2" s="1"/>
  <c r="K696" i="2" l="1"/>
  <c r="M695" i="2"/>
  <c r="L695" i="2"/>
  <c r="N695" i="2" s="1"/>
  <c r="K697" i="2" l="1"/>
  <c r="M696" i="2"/>
  <c r="L696" i="2"/>
  <c r="N696" i="2" s="1"/>
  <c r="K698" i="2" l="1"/>
  <c r="M697" i="2"/>
  <c r="L697" i="2"/>
  <c r="N697" i="2" s="1"/>
  <c r="K699" i="2" l="1"/>
  <c r="M698" i="2"/>
  <c r="L698" i="2"/>
  <c r="N698" i="2" s="1"/>
  <c r="K700" i="2" l="1"/>
  <c r="M699" i="2"/>
  <c r="L699" i="2"/>
  <c r="N699" i="2" s="1"/>
  <c r="K701" i="2" l="1"/>
  <c r="M700" i="2"/>
  <c r="L700" i="2"/>
  <c r="N700" i="2" s="1"/>
  <c r="K702" i="2" l="1"/>
  <c r="M701" i="2"/>
  <c r="L701" i="2"/>
  <c r="N701" i="2" s="1"/>
  <c r="K703" i="2" l="1"/>
  <c r="M702" i="2"/>
  <c r="L702" i="2"/>
  <c r="N702" i="2" s="1"/>
  <c r="K704" i="2" l="1"/>
  <c r="M703" i="2"/>
  <c r="L703" i="2"/>
  <c r="N703" i="2" s="1"/>
  <c r="K705" i="2" l="1"/>
  <c r="M704" i="2"/>
  <c r="L704" i="2"/>
  <c r="N704" i="2" s="1"/>
  <c r="K706" i="2" l="1"/>
  <c r="M705" i="2"/>
  <c r="L705" i="2"/>
  <c r="N705" i="2" s="1"/>
  <c r="K707" i="2" l="1"/>
  <c r="M706" i="2"/>
  <c r="L706" i="2"/>
  <c r="N706" i="2" s="1"/>
  <c r="K708" i="2" l="1"/>
  <c r="M707" i="2"/>
  <c r="L707" i="2"/>
  <c r="N707" i="2" s="1"/>
  <c r="K709" i="2" l="1"/>
  <c r="M708" i="2"/>
  <c r="L708" i="2"/>
  <c r="N708" i="2" s="1"/>
  <c r="K710" i="2" l="1"/>
  <c r="M709" i="2"/>
  <c r="L709" i="2"/>
  <c r="N709" i="2" s="1"/>
  <c r="K711" i="2" l="1"/>
  <c r="M710" i="2"/>
  <c r="L710" i="2"/>
  <c r="N710" i="2" s="1"/>
  <c r="K712" i="2" l="1"/>
  <c r="M711" i="2"/>
  <c r="L711" i="2"/>
  <c r="N711" i="2" s="1"/>
  <c r="K713" i="2" l="1"/>
  <c r="M712" i="2"/>
  <c r="L712" i="2"/>
  <c r="N712" i="2" s="1"/>
  <c r="K714" i="2" l="1"/>
  <c r="M713" i="2"/>
  <c r="L713" i="2"/>
  <c r="N713" i="2" s="1"/>
  <c r="K715" i="2" l="1"/>
  <c r="M714" i="2"/>
  <c r="L714" i="2"/>
  <c r="N714" i="2" s="1"/>
  <c r="K716" i="2" l="1"/>
  <c r="M715" i="2"/>
  <c r="L715" i="2"/>
  <c r="N715" i="2" s="1"/>
  <c r="K717" i="2" l="1"/>
  <c r="M716" i="2"/>
  <c r="L716" i="2"/>
  <c r="N716" i="2" s="1"/>
  <c r="K718" i="2" l="1"/>
  <c r="M717" i="2"/>
  <c r="L717" i="2"/>
  <c r="N717" i="2" s="1"/>
  <c r="K719" i="2" l="1"/>
  <c r="M718" i="2"/>
  <c r="L718" i="2"/>
  <c r="N718" i="2" s="1"/>
  <c r="K720" i="2" l="1"/>
  <c r="M719" i="2"/>
  <c r="L719" i="2"/>
  <c r="N719" i="2" s="1"/>
  <c r="K721" i="2" l="1"/>
  <c r="M720" i="2"/>
  <c r="L720" i="2"/>
  <c r="N720" i="2" s="1"/>
  <c r="K722" i="2" l="1"/>
  <c r="M721" i="2"/>
  <c r="L721" i="2"/>
  <c r="N721" i="2" s="1"/>
  <c r="K723" i="2" l="1"/>
  <c r="M722" i="2"/>
  <c r="L722" i="2"/>
  <c r="N722" i="2" s="1"/>
  <c r="K724" i="2" l="1"/>
  <c r="M723" i="2"/>
  <c r="L723" i="2"/>
  <c r="N723" i="2" s="1"/>
  <c r="K725" i="2" l="1"/>
  <c r="M724" i="2"/>
  <c r="L724" i="2"/>
  <c r="N724" i="2" s="1"/>
  <c r="K726" i="2" l="1"/>
  <c r="M725" i="2"/>
  <c r="L725" i="2"/>
  <c r="N725" i="2" s="1"/>
  <c r="K727" i="2" l="1"/>
  <c r="M726" i="2"/>
  <c r="L726" i="2"/>
  <c r="N726" i="2" s="1"/>
  <c r="K728" i="2" l="1"/>
  <c r="M727" i="2"/>
  <c r="L727" i="2"/>
  <c r="N727" i="2" s="1"/>
  <c r="K729" i="2" l="1"/>
  <c r="M728" i="2"/>
  <c r="L728" i="2"/>
  <c r="N728" i="2" s="1"/>
  <c r="K730" i="2" l="1"/>
  <c r="M729" i="2"/>
  <c r="L729" i="2"/>
  <c r="N729" i="2" s="1"/>
  <c r="K731" i="2" l="1"/>
  <c r="M730" i="2"/>
  <c r="L730" i="2"/>
  <c r="N730" i="2" s="1"/>
  <c r="K732" i="2" l="1"/>
  <c r="M731" i="2"/>
  <c r="L731" i="2"/>
  <c r="N731" i="2" s="1"/>
  <c r="K733" i="2" l="1"/>
  <c r="M732" i="2"/>
  <c r="L732" i="2"/>
  <c r="N732" i="2" s="1"/>
  <c r="K734" i="2" l="1"/>
  <c r="M733" i="2"/>
  <c r="L733" i="2"/>
  <c r="N733" i="2" s="1"/>
  <c r="K735" i="2" l="1"/>
  <c r="M734" i="2"/>
  <c r="L734" i="2"/>
  <c r="N734" i="2" s="1"/>
  <c r="K736" i="2" l="1"/>
  <c r="M735" i="2"/>
  <c r="L735" i="2"/>
  <c r="N735" i="2" s="1"/>
  <c r="K737" i="2" l="1"/>
  <c r="M736" i="2"/>
  <c r="L736" i="2"/>
  <c r="N736" i="2" s="1"/>
  <c r="K738" i="2" l="1"/>
  <c r="M737" i="2"/>
  <c r="L737" i="2"/>
  <c r="N737" i="2" s="1"/>
  <c r="K739" i="2" l="1"/>
  <c r="M738" i="2"/>
  <c r="L738" i="2"/>
  <c r="N738" i="2" s="1"/>
  <c r="K740" i="2" l="1"/>
  <c r="M739" i="2"/>
  <c r="L739" i="2"/>
  <c r="N739" i="2" s="1"/>
  <c r="K741" i="2" l="1"/>
  <c r="M740" i="2"/>
  <c r="L740" i="2"/>
  <c r="N740" i="2" s="1"/>
  <c r="K742" i="2" l="1"/>
  <c r="M741" i="2"/>
  <c r="L741" i="2"/>
  <c r="N741" i="2" s="1"/>
  <c r="K743" i="2" l="1"/>
  <c r="M742" i="2"/>
  <c r="L742" i="2"/>
  <c r="N742" i="2" s="1"/>
  <c r="K744" i="2" l="1"/>
  <c r="M743" i="2"/>
  <c r="L743" i="2"/>
  <c r="N743" i="2" s="1"/>
  <c r="K745" i="2" l="1"/>
  <c r="M744" i="2"/>
  <c r="L744" i="2"/>
  <c r="N744" i="2" s="1"/>
  <c r="K746" i="2" l="1"/>
  <c r="M745" i="2"/>
  <c r="L745" i="2"/>
  <c r="N745" i="2" s="1"/>
  <c r="K747" i="2" l="1"/>
  <c r="M746" i="2"/>
  <c r="L746" i="2"/>
  <c r="N746" i="2" s="1"/>
  <c r="K748" i="2" l="1"/>
  <c r="M747" i="2"/>
  <c r="L747" i="2"/>
  <c r="N747" i="2" s="1"/>
  <c r="K749" i="2" l="1"/>
  <c r="M748" i="2"/>
  <c r="L748" i="2"/>
  <c r="N748" i="2" s="1"/>
  <c r="K750" i="2" l="1"/>
  <c r="M749" i="2"/>
  <c r="L749" i="2"/>
  <c r="N749" i="2" s="1"/>
  <c r="K751" i="2" l="1"/>
  <c r="M750" i="2"/>
  <c r="L750" i="2"/>
  <c r="N750" i="2" s="1"/>
  <c r="K752" i="2" l="1"/>
  <c r="M751" i="2"/>
  <c r="L751" i="2"/>
  <c r="N751" i="2" s="1"/>
  <c r="K753" i="2" l="1"/>
  <c r="M752" i="2"/>
  <c r="L752" i="2"/>
  <c r="N752" i="2" s="1"/>
  <c r="K754" i="2" l="1"/>
  <c r="M753" i="2"/>
  <c r="L753" i="2"/>
  <c r="N753" i="2" s="1"/>
  <c r="K755" i="2" l="1"/>
  <c r="M754" i="2"/>
  <c r="L754" i="2"/>
  <c r="N754" i="2" s="1"/>
  <c r="K756" i="2" l="1"/>
  <c r="M755" i="2"/>
  <c r="L755" i="2"/>
  <c r="N755" i="2" s="1"/>
  <c r="K757" i="2" l="1"/>
  <c r="M756" i="2"/>
  <c r="L756" i="2"/>
  <c r="N756" i="2" s="1"/>
  <c r="K758" i="2" l="1"/>
  <c r="M757" i="2"/>
  <c r="L757" i="2"/>
  <c r="N757" i="2" s="1"/>
  <c r="K759" i="2" l="1"/>
  <c r="M758" i="2"/>
  <c r="L758" i="2"/>
  <c r="N758" i="2" s="1"/>
  <c r="K760" i="2" l="1"/>
  <c r="M759" i="2"/>
  <c r="L759" i="2"/>
  <c r="N759" i="2" s="1"/>
  <c r="K761" i="2" l="1"/>
  <c r="M760" i="2"/>
  <c r="L760" i="2"/>
  <c r="N760" i="2" s="1"/>
  <c r="K762" i="2" l="1"/>
  <c r="M761" i="2"/>
  <c r="L761" i="2"/>
  <c r="N761" i="2" s="1"/>
  <c r="K763" i="2" l="1"/>
  <c r="M762" i="2"/>
  <c r="L762" i="2"/>
  <c r="N762" i="2" s="1"/>
  <c r="K764" i="2" l="1"/>
  <c r="M763" i="2"/>
  <c r="L763" i="2"/>
  <c r="N763" i="2" s="1"/>
  <c r="K765" i="2" l="1"/>
  <c r="M764" i="2"/>
  <c r="L764" i="2"/>
  <c r="N764" i="2" s="1"/>
  <c r="K766" i="2" l="1"/>
  <c r="M765" i="2"/>
  <c r="L765" i="2"/>
  <c r="N765" i="2" s="1"/>
  <c r="K767" i="2" l="1"/>
  <c r="M766" i="2"/>
  <c r="L766" i="2"/>
  <c r="N766" i="2" s="1"/>
  <c r="K768" i="2" l="1"/>
  <c r="M767" i="2"/>
  <c r="L767" i="2"/>
  <c r="N767" i="2" s="1"/>
  <c r="K769" i="2" l="1"/>
  <c r="M768" i="2"/>
  <c r="L768" i="2"/>
  <c r="N768" i="2" s="1"/>
  <c r="K770" i="2" l="1"/>
  <c r="M769" i="2"/>
  <c r="L769" i="2"/>
  <c r="N769" i="2" s="1"/>
  <c r="K771" i="2" l="1"/>
  <c r="M770" i="2"/>
  <c r="L770" i="2"/>
  <c r="N770" i="2" s="1"/>
  <c r="K772" i="2" l="1"/>
  <c r="M771" i="2"/>
  <c r="L771" i="2"/>
  <c r="N771" i="2" s="1"/>
  <c r="K773" i="2" l="1"/>
  <c r="M772" i="2"/>
  <c r="L772" i="2"/>
  <c r="N772" i="2" s="1"/>
  <c r="K774" i="2" l="1"/>
  <c r="M773" i="2"/>
  <c r="L773" i="2"/>
  <c r="N773" i="2" s="1"/>
  <c r="K775" i="2" l="1"/>
  <c r="M774" i="2"/>
  <c r="L774" i="2"/>
  <c r="N774" i="2" s="1"/>
  <c r="K776" i="2" l="1"/>
  <c r="M775" i="2"/>
  <c r="L775" i="2"/>
  <c r="N775" i="2" s="1"/>
  <c r="K777" i="2" l="1"/>
  <c r="M776" i="2"/>
  <c r="L776" i="2"/>
  <c r="N776" i="2" s="1"/>
  <c r="K778" i="2" l="1"/>
  <c r="M777" i="2"/>
  <c r="L777" i="2"/>
  <c r="N777" i="2" s="1"/>
  <c r="K779" i="2" l="1"/>
  <c r="M778" i="2"/>
  <c r="L778" i="2"/>
  <c r="N778" i="2" s="1"/>
  <c r="K780" i="2" l="1"/>
  <c r="M779" i="2"/>
  <c r="L779" i="2"/>
  <c r="N779" i="2" s="1"/>
  <c r="K781" i="2" l="1"/>
  <c r="M780" i="2"/>
  <c r="L780" i="2"/>
  <c r="N780" i="2" s="1"/>
  <c r="K782" i="2" l="1"/>
  <c r="M781" i="2"/>
  <c r="L781" i="2"/>
  <c r="N781" i="2" s="1"/>
  <c r="K783" i="2" l="1"/>
  <c r="M782" i="2"/>
  <c r="L782" i="2"/>
  <c r="N782" i="2" s="1"/>
  <c r="K784" i="2" l="1"/>
  <c r="M783" i="2"/>
  <c r="L783" i="2"/>
  <c r="N783" i="2" s="1"/>
  <c r="K785" i="2" l="1"/>
  <c r="M784" i="2"/>
  <c r="L784" i="2"/>
  <c r="N784" i="2" s="1"/>
  <c r="K786" i="2" l="1"/>
  <c r="M785" i="2"/>
  <c r="L785" i="2"/>
  <c r="N785" i="2" s="1"/>
  <c r="K787" i="2" l="1"/>
  <c r="M786" i="2"/>
  <c r="L786" i="2"/>
  <c r="N786" i="2" s="1"/>
  <c r="K788" i="2" l="1"/>
  <c r="M787" i="2"/>
  <c r="L787" i="2"/>
  <c r="N787" i="2" s="1"/>
  <c r="K789" i="2" l="1"/>
  <c r="M788" i="2"/>
  <c r="L788" i="2"/>
  <c r="N788" i="2" s="1"/>
  <c r="K790" i="2" l="1"/>
  <c r="M789" i="2"/>
  <c r="L789" i="2"/>
  <c r="N789" i="2" s="1"/>
  <c r="K791" i="2" l="1"/>
  <c r="M790" i="2"/>
  <c r="L790" i="2"/>
  <c r="N790" i="2" s="1"/>
  <c r="K792" i="2" l="1"/>
  <c r="M791" i="2"/>
  <c r="L791" i="2"/>
  <c r="N791" i="2" s="1"/>
  <c r="K793" i="2" l="1"/>
  <c r="M792" i="2"/>
  <c r="L792" i="2"/>
  <c r="N792" i="2" s="1"/>
  <c r="K794" i="2" l="1"/>
  <c r="M793" i="2"/>
  <c r="L793" i="2"/>
  <c r="N793" i="2" s="1"/>
  <c r="K795" i="2" l="1"/>
  <c r="M794" i="2"/>
  <c r="L794" i="2"/>
  <c r="N794" i="2" s="1"/>
  <c r="K796" i="2" l="1"/>
  <c r="M795" i="2"/>
  <c r="L795" i="2"/>
  <c r="N795" i="2" s="1"/>
  <c r="K797" i="2" l="1"/>
  <c r="M796" i="2"/>
  <c r="L796" i="2"/>
  <c r="N796" i="2" s="1"/>
  <c r="K798" i="2" l="1"/>
  <c r="M797" i="2"/>
  <c r="L797" i="2"/>
  <c r="N797" i="2" s="1"/>
  <c r="K799" i="2" l="1"/>
  <c r="M798" i="2"/>
  <c r="L798" i="2"/>
  <c r="N798" i="2" s="1"/>
  <c r="K800" i="2" l="1"/>
  <c r="M799" i="2"/>
  <c r="L799" i="2"/>
  <c r="N799" i="2" s="1"/>
  <c r="K801" i="2" l="1"/>
  <c r="M800" i="2"/>
  <c r="L800" i="2"/>
  <c r="N800" i="2" s="1"/>
  <c r="K802" i="2" l="1"/>
  <c r="M801" i="2"/>
  <c r="L801" i="2"/>
  <c r="N801" i="2" s="1"/>
  <c r="K803" i="2" l="1"/>
  <c r="M802" i="2"/>
  <c r="L802" i="2"/>
  <c r="N802" i="2" s="1"/>
  <c r="K804" i="2" l="1"/>
  <c r="M803" i="2"/>
  <c r="L803" i="2"/>
  <c r="N803" i="2" s="1"/>
  <c r="K805" i="2" l="1"/>
  <c r="M804" i="2"/>
  <c r="L804" i="2"/>
  <c r="N804" i="2" s="1"/>
  <c r="K806" i="2" l="1"/>
  <c r="M805" i="2"/>
  <c r="L805" i="2"/>
  <c r="N805" i="2" s="1"/>
  <c r="K807" i="2" l="1"/>
  <c r="M806" i="2"/>
  <c r="L806" i="2"/>
  <c r="N806" i="2" s="1"/>
  <c r="K808" i="2" l="1"/>
  <c r="M807" i="2"/>
  <c r="L807" i="2"/>
  <c r="N807" i="2" s="1"/>
  <c r="K809" i="2" l="1"/>
  <c r="M808" i="2"/>
  <c r="L808" i="2"/>
  <c r="N808" i="2" s="1"/>
  <c r="K810" i="2" l="1"/>
  <c r="M809" i="2"/>
  <c r="L809" i="2"/>
  <c r="N809" i="2" s="1"/>
  <c r="K811" i="2" l="1"/>
  <c r="M810" i="2"/>
  <c r="L810" i="2"/>
  <c r="N810" i="2" s="1"/>
  <c r="K812" i="2" l="1"/>
  <c r="M811" i="2"/>
  <c r="L811" i="2"/>
  <c r="N811" i="2" s="1"/>
  <c r="K813" i="2" l="1"/>
  <c r="M812" i="2"/>
  <c r="L812" i="2"/>
  <c r="N812" i="2" s="1"/>
  <c r="K814" i="2" l="1"/>
  <c r="M813" i="2"/>
  <c r="L813" i="2"/>
  <c r="N813" i="2" s="1"/>
  <c r="K815" i="2" l="1"/>
  <c r="M814" i="2"/>
  <c r="L814" i="2"/>
  <c r="N814" i="2" s="1"/>
  <c r="K816" i="2" l="1"/>
  <c r="M815" i="2"/>
  <c r="L815" i="2"/>
  <c r="N815" i="2" s="1"/>
  <c r="K817" i="2" l="1"/>
  <c r="M816" i="2"/>
  <c r="L816" i="2"/>
  <c r="N816" i="2" s="1"/>
  <c r="K818" i="2" l="1"/>
  <c r="M817" i="2"/>
  <c r="L817" i="2"/>
  <c r="N817" i="2" s="1"/>
  <c r="K819" i="2" l="1"/>
  <c r="M818" i="2"/>
  <c r="L818" i="2"/>
  <c r="N818" i="2" s="1"/>
  <c r="K820" i="2" l="1"/>
  <c r="M819" i="2"/>
  <c r="L819" i="2"/>
  <c r="N819" i="2" s="1"/>
  <c r="K821" i="2" l="1"/>
  <c r="M820" i="2"/>
  <c r="L820" i="2"/>
  <c r="N820" i="2" s="1"/>
  <c r="K822" i="2" l="1"/>
  <c r="M821" i="2"/>
  <c r="L821" i="2"/>
  <c r="N821" i="2" s="1"/>
  <c r="K823" i="2" l="1"/>
  <c r="M822" i="2"/>
  <c r="L822" i="2"/>
  <c r="N822" i="2" s="1"/>
  <c r="K824" i="2" l="1"/>
  <c r="M823" i="2"/>
  <c r="L823" i="2"/>
  <c r="N823" i="2" s="1"/>
  <c r="K825" i="2" l="1"/>
  <c r="M824" i="2"/>
  <c r="L824" i="2"/>
  <c r="N824" i="2" s="1"/>
  <c r="K826" i="2" l="1"/>
  <c r="M825" i="2"/>
  <c r="L825" i="2"/>
  <c r="N825" i="2" s="1"/>
  <c r="K827" i="2" l="1"/>
  <c r="M826" i="2"/>
  <c r="L826" i="2"/>
  <c r="N826" i="2" s="1"/>
  <c r="K828" i="2" l="1"/>
  <c r="M827" i="2"/>
  <c r="L827" i="2"/>
  <c r="N827" i="2" s="1"/>
  <c r="K829" i="2" l="1"/>
  <c r="M828" i="2"/>
  <c r="L828" i="2"/>
  <c r="N828" i="2" s="1"/>
  <c r="K830" i="2" l="1"/>
  <c r="M829" i="2"/>
  <c r="L829" i="2"/>
  <c r="N829" i="2" s="1"/>
  <c r="K831" i="2" l="1"/>
  <c r="M830" i="2"/>
  <c r="L830" i="2"/>
  <c r="N830" i="2" s="1"/>
  <c r="K832" i="2" l="1"/>
  <c r="M831" i="2"/>
  <c r="L831" i="2"/>
  <c r="N831" i="2" s="1"/>
  <c r="K833" i="2" l="1"/>
  <c r="M832" i="2"/>
  <c r="L832" i="2"/>
  <c r="N832" i="2" s="1"/>
  <c r="K834" i="2" l="1"/>
  <c r="M833" i="2"/>
  <c r="L833" i="2"/>
  <c r="N833" i="2" s="1"/>
  <c r="K835" i="2" l="1"/>
  <c r="M834" i="2"/>
  <c r="L834" i="2"/>
  <c r="N834" i="2" s="1"/>
  <c r="K836" i="2" l="1"/>
  <c r="M835" i="2"/>
  <c r="L835" i="2"/>
  <c r="N835" i="2" s="1"/>
  <c r="K837" i="2" l="1"/>
  <c r="M836" i="2"/>
  <c r="L836" i="2"/>
  <c r="N836" i="2" s="1"/>
  <c r="K838" i="2" l="1"/>
  <c r="M837" i="2"/>
  <c r="L837" i="2"/>
  <c r="N837" i="2" s="1"/>
  <c r="K839" i="2" l="1"/>
  <c r="M838" i="2"/>
  <c r="L838" i="2"/>
  <c r="N838" i="2" s="1"/>
  <c r="K840" i="2" l="1"/>
  <c r="M839" i="2"/>
  <c r="L839" i="2"/>
  <c r="N839" i="2" s="1"/>
  <c r="K841" i="2" l="1"/>
  <c r="M840" i="2"/>
  <c r="L840" i="2"/>
  <c r="N840" i="2" s="1"/>
  <c r="K842" i="2" l="1"/>
  <c r="M841" i="2"/>
  <c r="L841" i="2"/>
  <c r="N841" i="2" s="1"/>
  <c r="K843" i="2" l="1"/>
  <c r="M842" i="2"/>
  <c r="L842" i="2"/>
  <c r="N842" i="2" s="1"/>
  <c r="K844" i="2" l="1"/>
  <c r="M843" i="2"/>
  <c r="L843" i="2"/>
  <c r="N843" i="2" s="1"/>
  <c r="K845" i="2" l="1"/>
  <c r="M844" i="2"/>
  <c r="L844" i="2"/>
  <c r="N844" i="2" s="1"/>
  <c r="K846" i="2" l="1"/>
  <c r="M845" i="2"/>
  <c r="L845" i="2"/>
  <c r="N845" i="2" s="1"/>
  <c r="K847" i="2" l="1"/>
  <c r="M846" i="2"/>
  <c r="L846" i="2"/>
  <c r="N846" i="2" s="1"/>
  <c r="K848" i="2" l="1"/>
  <c r="M847" i="2"/>
  <c r="L847" i="2"/>
  <c r="N847" i="2" s="1"/>
  <c r="K849" i="2" l="1"/>
  <c r="M848" i="2"/>
  <c r="L848" i="2"/>
  <c r="N848" i="2" s="1"/>
  <c r="K850" i="2" l="1"/>
  <c r="M849" i="2"/>
  <c r="L849" i="2"/>
  <c r="N849" i="2" s="1"/>
  <c r="K851" i="2" l="1"/>
  <c r="M850" i="2"/>
  <c r="L850" i="2"/>
  <c r="N850" i="2" s="1"/>
  <c r="K852" i="2" l="1"/>
  <c r="M851" i="2"/>
  <c r="L851" i="2"/>
  <c r="N851" i="2" s="1"/>
  <c r="K853" i="2" l="1"/>
  <c r="M852" i="2"/>
  <c r="L852" i="2"/>
  <c r="N852" i="2" s="1"/>
  <c r="K854" i="2" l="1"/>
  <c r="M853" i="2"/>
  <c r="L853" i="2"/>
  <c r="N853" i="2" s="1"/>
  <c r="K855" i="2" l="1"/>
  <c r="M854" i="2"/>
  <c r="L854" i="2"/>
  <c r="N854" i="2" s="1"/>
  <c r="K856" i="2" l="1"/>
  <c r="M855" i="2"/>
  <c r="L855" i="2"/>
  <c r="N855" i="2" s="1"/>
  <c r="K857" i="2" l="1"/>
  <c r="M856" i="2"/>
  <c r="L856" i="2"/>
  <c r="N856" i="2" s="1"/>
  <c r="K858" i="2" l="1"/>
  <c r="M857" i="2"/>
  <c r="L857" i="2"/>
  <c r="N857" i="2" s="1"/>
  <c r="K859" i="2" l="1"/>
  <c r="M858" i="2"/>
  <c r="L858" i="2"/>
  <c r="N858" i="2" s="1"/>
  <c r="K860" i="2" l="1"/>
  <c r="M859" i="2"/>
  <c r="L859" i="2"/>
  <c r="N859" i="2" s="1"/>
  <c r="K861" i="2" l="1"/>
  <c r="M860" i="2"/>
  <c r="L860" i="2"/>
  <c r="N860" i="2" s="1"/>
  <c r="K862" i="2" l="1"/>
  <c r="M861" i="2"/>
  <c r="L861" i="2"/>
  <c r="N861" i="2" s="1"/>
  <c r="K863" i="2" l="1"/>
  <c r="M862" i="2"/>
  <c r="L862" i="2"/>
  <c r="N862" i="2" s="1"/>
  <c r="K864" i="2" l="1"/>
  <c r="M863" i="2"/>
  <c r="L863" i="2"/>
  <c r="N863" i="2" s="1"/>
  <c r="K865" i="2" l="1"/>
  <c r="M864" i="2"/>
  <c r="L864" i="2"/>
  <c r="N864" i="2" s="1"/>
  <c r="K866" i="2" l="1"/>
  <c r="M865" i="2"/>
  <c r="L865" i="2"/>
  <c r="N865" i="2" s="1"/>
  <c r="K867" i="2" l="1"/>
  <c r="M866" i="2"/>
  <c r="L866" i="2"/>
  <c r="N866" i="2" s="1"/>
  <c r="K868" i="2" l="1"/>
  <c r="M867" i="2"/>
  <c r="L867" i="2"/>
  <c r="N867" i="2" s="1"/>
  <c r="K869" i="2" l="1"/>
  <c r="M868" i="2"/>
  <c r="L868" i="2"/>
  <c r="N868" i="2" s="1"/>
  <c r="K870" i="2" l="1"/>
  <c r="M869" i="2"/>
  <c r="L869" i="2"/>
  <c r="N869" i="2" s="1"/>
  <c r="K871" i="2" l="1"/>
  <c r="M870" i="2"/>
  <c r="L870" i="2"/>
  <c r="N870" i="2" s="1"/>
  <c r="K872" i="2" l="1"/>
  <c r="M871" i="2"/>
  <c r="L871" i="2"/>
  <c r="N871" i="2" s="1"/>
  <c r="K873" i="2" l="1"/>
  <c r="M872" i="2"/>
  <c r="L872" i="2"/>
  <c r="N872" i="2" s="1"/>
  <c r="K874" i="2" l="1"/>
  <c r="M873" i="2"/>
  <c r="L873" i="2"/>
  <c r="N873" i="2" s="1"/>
  <c r="K875" i="2" l="1"/>
  <c r="M874" i="2"/>
  <c r="L874" i="2"/>
  <c r="N874" i="2" s="1"/>
  <c r="K876" i="2" l="1"/>
  <c r="M875" i="2"/>
  <c r="L875" i="2"/>
  <c r="N875" i="2" s="1"/>
  <c r="K877" i="2" l="1"/>
  <c r="M876" i="2"/>
  <c r="L876" i="2"/>
  <c r="N876" i="2" s="1"/>
  <c r="K878" i="2" l="1"/>
  <c r="M877" i="2"/>
  <c r="L877" i="2"/>
  <c r="N877" i="2" s="1"/>
  <c r="K879" i="2" l="1"/>
  <c r="M878" i="2"/>
  <c r="L878" i="2"/>
  <c r="N878" i="2" s="1"/>
  <c r="K880" i="2" l="1"/>
  <c r="M879" i="2"/>
  <c r="L879" i="2"/>
  <c r="N879" i="2" s="1"/>
  <c r="K881" i="2" l="1"/>
  <c r="M880" i="2"/>
  <c r="L880" i="2"/>
  <c r="N880" i="2" s="1"/>
  <c r="K882" i="2" l="1"/>
  <c r="M881" i="2"/>
  <c r="L881" i="2"/>
  <c r="N881" i="2" s="1"/>
  <c r="K883" i="2" l="1"/>
  <c r="M882" i="2"/>
  <c r="L882" i="2"/>
  <c r="N882" i="2" s="1"/>
  <c r="K884" i="2" l="1"/>
  <c r="M883" i="2"/>
  <c r="L883" i="2"/>
  <c r="N883" i="2" s="1"/>
  <c r="K885" i="2" l="1"/>
  <c r="M884" i="2"/>
  <c r="L884" i="2"/>
  <c r="N884" i="2" s="1"/>
  <c r="K886" i="2" l="1"/>
  <c r="M885" i="2"/>
  <c r="L885" i="2"/>
  <c r="N885" i="2" s="1"/>
  <c r="K887" i="2" l="1"/>
  <c r="M886" i="2"/>
  <c r="L886" i="2"/>
  <c r="N886" i="2" s="1"/>
  <c r="K888" i="2" l="1"/>
  <c r="M887" i="2"/>
  <c r="L887" i="2"/>
  <c r="N887" i="2" s="1"/>
  <c r="K889" i="2" l="1"/>
  <c r="M888" i="2"/>
  <c r="L888" i="2"/>
  <c r="N888" i="2" s="1"/>
  <c r="K890" i="2" l="1"/>
  <c r="M889" i="2"/>
  <c r="L889" i="2"/>
  <c r="N889" i="2" s="1"/>
  <c r="K891" i="2" l="1"/>
  <c r="M890" i="2"/>
  <c r="L890" i="2"/>
  <c r="N890" i="2" s="1"/>
  <c r="K892" i="2" l="1"/>
  <c r="M891" i="2"/>
  <c r="L891" i="2"/>
  <c r="N891" i="2" s="1"/>
  <c r="K893" i="2" l="1"/>
  <c r="M892" i="2"/>
  <c r="L892" i="2"/>
  <c r="N892" i="2" s="1"/>
  <c r="K894" i="2" l="1"/>
  <c r="M893" i="2"/>
  <c r="L893" i="2"/>
  <c r="N893" i="2" s="1"/>
  <c r="K895" i="2" l="1"/>
  <c r="M894" i="2"/>
  <c r="L894" i="2"/>
  <c r="N894" i="2" s="1"/>
  <c r="K896" i="2" l="1"/>
  <c r="M895" i="2"/>
  <c r="L895" i="2"/>
  <c r="N895" i="2" s="1"/>
  <c r="K897" i="2" l="1"/>
  <c r="M896" i="2"/>
  <c r="L896" i="2"/>
  <c r="N896" i="2" s="1"/>
  <c r="K898" i="2" l="1"/>
  <c r="M897" i="2"/>
  <c r="L897" i="2"/>
  <c r="N897" i="2" s="1"/>
  <c r="K899" i="2" l="1"/>
  <c r="M898" i="2"/>
  <c r="L898" i="2"/>
  <c r="N898" i="2" s="1"/>
  <c r="K900" i="2" l="1"/>
  <c r="M899" i="2"/>
  <c r="L899" i="2"/>
  <c r="N899" i="2" s="1"/>
  <c r="K901" i="2" l="1"/>
  <c r="M900" i="2"/>
  <c r="L900" i="2"/>
  <c r="N900" i="2" s="1"/>
  <c r="K902" i="2" l="1"/>
  <c r="M901" i="2"/>
  <c r="L901" i="2"/>
  <c r="N901" i="2" s="1"/>
  <c r="K903" i="2" l="1"/>
  <c r="M902" i="2"/>
  <c r="L902" i="2"/>
  <c r="N902" i="2" s="1"/>
  <c r="K904" i="2" l="1"/>
  <c r="M903" i="2"/>
  <c r="L903" i="2"/>
  <c r="N903" i="2" s="1"/>
  <c r="K905" i="2" l="1"/>
  <c r="M904" i="2"/>
  <c r="L904" i="2"/>
  <c r="N904" i="2" s="1"/>
  <c r="K906" i="2" l="1"/>
  <c r="M905" i="2"/>
  <c r="L905" i="2"/>
  <c r="N905" i="2" s="1"/>
  <c r="K907" i="2" l="1"/>
  <c r="M906" i="2"/>
  <c r="L906" i="2"/>
  <c r="N906" i="2" s="1"/>
  <c r="K908" i="2" l="1"/>
  <c r="M907" i="2"/>
  <c r="L907" i="2"/>
  <c r="N907" i="2" s="1"/>
  <c r="K909" i="2" l="1"/>
  <c r="M908" i="2"/>
  <c r="L908" i="2"/>
  <c r="N908" i="2" s="1"/>
  <c r="K910" i="2" l="1"/>
  <c r="M909" i="2"/>
  <c r="L909" i="2"/>
  <c r="N909" i="2" s="1"/>
  <c r="K911" i="2" l="1"/>
  <c r="M910" i="2"/>
  <c r="L910" i="2"/>
  <c r="N910" i="2" s="1"/>
  <c r="K912" i="2" l="1"/>
  <c r="M911" i="2"/>
  <c r="L911" i="2"/>
  <c r="N911" i="2" s="1"/>
  <c r="K913" i="2" l="1"/>
  <c r="M912" i="2"/>
  <c r="L912" i="2"/>
  <c r="N912" i="2" s="1"/>
  <c r="K914" i="2" l="1"/>
  <c r="M913" i="2"/>
  <c r="L913" i="2"/>
  <c r="N913" i="2" s="1"/>
  <c r="K915" i="2" l="1"/>
  <c r="M914" i="2"/>
  <c r="L914" i="2"/>
  <c r="N914" i="2" s="1"/>
  <c r="K916" i="2" l="1"/>
  <c r="M915" i="2"/>
  <c r="L915" i="2"/>
  <c r="N915" i="2" s="1"/>
  <c r="K917" i="2" l="1"/>
  <c r="M916" i="2"/>
  <c r="L916" i="2"/>
  <c r="N916" i="2" s="1"/>
  <c r="K918" i="2" l="1"/>
  <c r="M917" i="2"/>
  <c r="L917" i="2"/>
  <c r="N917" i="2" s="1"/>
  <c r="K919" i="2" l="1"/>
  <c r="M918" i="2"/>
  <c r="L918" i="2"/>
  <c r="N918" i="2" s="1"/>
  <c r="K920" i="2" l="1"/>
  <c r="M919" i="2"/>
  <c r="L919" i="2"/>
  <c r="N919" i="2" s="1"/>
  <c r="K921" i="2" l="1"/>
  <c r="M920" i="2"/>
  <c r="L920" i="2"/>
  <c r="N920" i="2" s="1"/>
  <c r="K922" i="2" l="1"/>
  <c r="M921" i="2"/>
  <c r="L921" i="2"/>
  <c r="N921" i="2" s="1"/>
  <c r="K923" i="2" l="1"/>
  <c r="M922" i="2"/>
  <c r="L922" i="2"/>
  <c r="N922" i="2" s="1"/>
  <c r="K924" i="2" l="1"/>
  <c r="M923" i="2"/>
  <c r="L923" i="2"/>
  <c r="N923" i="2" s="1"/>
  <c r="K925" i="2" l="1"/>
  <c r="M924" i="2"/>
  <c r="L924" i="2"/>
  <c r="N924" i="2" s="1"/>
  <c r="K926" i="2" l="1"/>
  <c r="M925" i="2"/>
  <c r="L925" i="2"/>
  <c r="N925" i="2" s="1"/>
  <c r="K927" i="2" l="1"/>
  <c r="M926" i="2"/>
  <c r="L926" i="2"/>
  <c r="N926" i="2" s="1"/>
  <c r="K928" i="2" l="1"/>
  <c r="M927" i="2"/>
  <c r="L927" i="2"/>
  <c r="N927" i="2" s="1"/>
  <c r="K929" i="2" l="1"/>
  <c r="M928" i="2"/>
  <c r="L928" i="2"/>
  <c r="N928" i="2" s="1"/>
  <c r="K930" i="2" l="1"/>
  <c r="M929" i="2"/>
  <c r="L929" i="2"/>
  <c r="N929" i="2" s="1"/>
  <c r="K931" i="2" l="1"/>
  <c r="M930" i="2"/>
  <c r="L930" i="2"/>
  <c r="N930" i="2" s="1"/>
  <c r="K932" i="2" l="1"/>
  <c r="M931" i="2"/>
  <c r="L931" i="2"/>
  <c r="N931" i="2" s="1"/>
  <c r="K933" i="2" l="1"/>
  <c r="M932" i="2"/>
  <c r="L932" i="2"/>
  <c r="N932" i="2" s="1"/>
  <c r="K934" i="2" l="1"/>
  <c r="M933" i="2"/>
  <c r="L933" i="2"/>
  <c r="N933" i="2" s="1"/>
  <c r="K935" i="2" l="1"/>
  <c r="M934" i="2"/>
  <c r="L934" i="2"/>
  <c r="N934" i="2" s="1"/>
  <c r="K936" i="2" l="1"/>
  <c r="M935" i="2"/>
  <c r="L935" i="2"/>
  <c r="N935" i="2" s="1"/>
  <c r="K937" i="2" l="1"/>
  <c r="M936" i="2"/>
  <c r="L936" i="2"/>
  <c r="N936" i="2" s="1"/>
  <c r="K938" i="2" l="1"/>
  <c r="M937" i="2"/>
  <c r="L937" i="2"/>
  <c r="N937" i="2" s="1"/>
  <c r="K939" i="2" l="1"/>
  <c r="M938" i="2"/>
  <c r="L938" i="2"/>
  <c r="N938" i="2" s="1"/>
  <c r="K940" i="2" l="1"/>
  <c r="M939" i="2"/>
  <c r="L939" i="2"/>
  <c r="N939" i="2" s="1"/>
  <c r="K941" i="2" l="1"/>
  <c r="M940" i="2"/>
  <c r="L940" i="2"/>
  <c r="N940" i="2" s="1"/>
  <c r="K942" i="2" l="1"/>
  <c r="M941" i="2"/>
  <c r="L941" i="2"/>
  <c r="N941" i="2" s="1"/>
  <c r="K943" i="2" l="1"/>
  <c r="M942" i="2"/>
  <c r="L942" i="2"/>
  <c r="N942" i="2" s="1"/>
  <c r="K944" i="2" l="1"/>
  <c r="M943" i="2"/>
  <c r="L943" i="2"/>
  <c r="N943" i="2" s="1"/>
  <c r="K945" i="2" l="1"/>
  <c r="M944" i="2"/>
  <c r="L944" i="2"/>
  <c r="N944" i="2" s="1"/>
  <c r="K946" i="2" l="1"/>
  <c r="M945" i="2"/>
  <c r="L945" i="2"/>
  <c r="N945" i="2" s="1"/>
  <c r="K947" i="2" l="1"/>
  <c r="M946" i="2"/>
  <c r="L946" i="2"/>
  <c r="N946" i="2" s="1"/>
  <c r="K948" i="2" l="1"/>
  <c r="M947" i="2"/>
  <c r="L947" i="2"/>
  <c r="N947" i="2" s="1"/>
  <c r="K949" i="2" l="1"/>
  <c r="M948" i="2"/>
  <c r="L948" i="2"/>
  <c r="N948" i="2" s="1"/>
  <c r="K950" i="2" l="1"/>
  <c r="M949" i="2"/>
  <c r="L949" i="2"/>
  <c r="N949" i="2" s="1"/>
  <c r="K951" i="2" l="1"/>
  <c r="M950" i="2"/>
  <c r="L950" i="2"/>
  <c r="N950" i="2" s="1"/>
  <c r="K952" i="2" l="1"/>
  <c r="M951" i="2"/>
  <c r="L951" i="2"/>
  <c r="N951" i="2" s="1"/>
  <c r="K953" i="2" l="1"/>
  <c r="M952" i="2"/>
  <c r="L952" i="2"/>
  <c r="N952" i="2" s="1"/>
  <c r="K954" i="2" l="1"/>
  <c r="M953" i="2"/>
  <c r="L953" i="2"/>
  <c r="N953" i="2" s="1"/>
  <c r="K955" i="2" l="1"/>
  <c r="M954" i="2"/>
  <c r="L954" i="2"/>
  <c r="N954" i="2" s="1"/>
  <c r="K956" i="2" l="1"/>
  <c r="M955" i="2"/>
  <c r="L955" i="2"/>
  <c r="N955" i="2" s="1"/>
  <c r="K957" i="2" l="1"/>
  <c r="M956" i="2"/>
  <c r="L956" i="2"/>
  <c r="N956" i="2" s="1"/>
  <c r="K958" i="2" l="1"/>
  <c r="M957" i="2"/>
  <c r="L957" i="2"/>
  <c r="N957" i="2" s="1"/>
  <c r="K959" i="2" l="1"/>
  <c r="M958" i="2"/>
  <c r="L958" i="2"/>
  <c r="N958" i="2" s="1"/>
  <c r="K960" i="2" l="1"/>
  <c r="M959" i="2"/>
  <c r="L959" i="2"/>
  <c r="N959" i="2" s="1"/>
  <c r="K961" i="2" l="1"/>
  <c r="M960" i="2"/>
  <c r="L960" i="2"/>
  <c r="N960" i="2" s="1"/>
  <c r="K962" i="2" l="1"/>
  <c r="M961" i="2"/>
  <c r="L961" i="2"/>
  <c r="N961" i="2" s="1"/>
  <c r="K963" i="2" l="1"/>
  <c r="M962" i="2"/>
  <c r="L962" i="2"/>
  <c r="N962" i="2" s="1"/>
  <c r="K964" i="2" l="1"/>
  <c r="M963" i="2"/>
  <c r="L963" i="2"/>
  <c r="N963" i="2" s="1"/>
  <c r="K965" i="2" l="1"/>
  <c r="M964" i="2"/>
  <c r="L964" i="2"/>
  <c r="N964" i="2" s="1"/>
  <c r="K966" i="2" l="1"/>
  <c r="M965" i="2"/>
  <c r="L965" i="2"/>
  <c r="N965" i="2" s="1"/>
  <c r="K967" i="2" l="1"/>
  <c r="M966" i="2"/>
  <c r="L966" i="2"/>
  <c r="N966" i="2" s="1"/>
  <c r="K968" i="2" l="1"/>
  <c r="M967" i="2"/>
  <c r="L967" i="2"/>
  <c r="N967" i="2" s="1"/>
  <c r="K969" i="2" l="1"/>
  <c r="M968" i="2"/>
  <c r="L968" i="2"/>
  <c r="N968" i="2" s="1"/>
  <c r="K970" i="2" l="1"/>
  <c r="M969" i="2"/>
  <c r="L969" i="2"/>
  <c r="N969" i="2" s="1"/>
  <c r="K971" i="2" l="1"/>
  <c r="M970" i="2"/>
  <c r="L970" i="2"/>
  <c r="N970" i="2" s="1"/>
  <c r="K972" i="2" l="1"/>
  <c r="M971" i="2"/>
  <c r="L971" i="2"/>
  <c r="N971" i="2" s="1"/>
  <c r="K973" i="2" l="1"/>
  <c r="M972" i="2"/>
  <c r="L972" i="2"/>
  <c r="N972" i="2" s="1"/>
  <c r="K974" i="2" l="1"/>
  <c r="M973" i="2"/>
  <c r="L973" i="2"/>
  <c r="N973" i="2" s="1"/>
  <c r="K975" i="2" l="1"/>
  <c r="M974" i="2"/>
  <c r="L974" i="2"/>
  <c r="N974" i="2" s="1"/>
  <c r="K976" i="2" l="1"/>
  <c r="M975" i="2"/>
  <c r="L975" i="2"/>
  <c r="N975" i="2" s="1"/>
  <c r="K977" i="2" l="1"/>
  <c r="M976" i="2"/>
  <c r="L976" i="2"/>
  <c r="N976" i="2" s="1"/>
  <c r="K978" i="2" l="1"/>
  <c r="M977" i="2"/>
  <c r="L977" i="2"/>
  <c r="N977" i="2" s="1"/>
  <c r="K979" i="2" l="1"/>
  <c r="M978" i="2"/>
  <c r="L978" i="2"/>
  <c r="N978" i="2" s="1"/>
  <c r="K980" i="2" l="1"/>
  <c r="M979" i="2"/>
  <c r="L979" i="2"/>
  <c r="N979" i="2" s="1"/>
  <c r="K981" i="2" l="1"/>
  <c r="M980" i="2"/>
  <c r="L980" i="2"/>
  <c r="N980" i="2" s="1"/>
  <c r="K982" i="2" l="1"/>
  <c r="M981" i="2"/>
  <c r="L981" i="2"/>
  <c r="N981" i="2" s="1"/>
  <c r="K983" i="2" l="1"/>
  <c r="M982" i="2"/>
  <c r="L982" i="2"/>
  <c r="N982" i="2" s="1"/>
  <c r="K984" i="2" l="1"/>
  <c r="M983" i="2"/>
  <c r="L983" i="2"/>
  <c r="N983" i="2" s="1"/>
  <c r="K985" i="2" l="1"/>
  <c r="M984" i="2"/>
  <c r="L984" i="2"/>
  <c r="N984" i="2" s="1"/>
  <c r="K986" i="2" l="1"/>
  <c r="M985" i="2"/>
  <c r="L985" i="2"/>
  <c r="N985" i="2" s="1"/>
  <c r="K987" i="2" l="1"/>
  <c r="M986" i="2"/>
  <c r="L986" i="2"/>
  <c r="N986" i="2" s="1"/>
  <c r="K988" i="2" l="1"/>
  <c r="M987" i="2"/>
  <c r="L987" i="2"/>
  <c r="N987" i="2" s="1"/>
  <c r="K989" i="2" l="1"/>
  <c r="M988" i="2"/>
  <c r="L988" i="2"/>
  <c r="N988" i="2" s="1"/>
  <c r="K990" i="2" l="1"/>
  <c r="M989" i="2"/>
  <c r="L989" i="2"/>
  <c r="N989" i="2" s="1"/>
  <c r="K991" i="2" l="1"/>
  <c r="M990" i="2"/>
  <c r="L990" i="2"/>
  <c r="N990" i="2" s="1"/>
  <c r="K992" i="2" l="1"/>
  <c r="M991" i="2"/>
  <c r="L991" i="2"/>
  <c r="N991" i="2" s="1"/>
  <c r="K993" i="2" l="1"/>
  <c r="M992" i="2"/>
  <c r="L992" i="2"/>
  <c r="N992" i="2" s="1"/>
  <c r="K994" i="2" l="1"/>
  <c r="M993" i="2"/>
  <c r="L993" i="2"/>
  <c r="N993" i="2" s="1"/>
  <c r="K995" i="2" l="1"/>
  <c r="M994" i="2"/>
  <c r="L994" i="2"/>
  <c r="N994" i="2" s="1"/>
  <c r="K996" i="2" l="1"/>
  <c r="M995" i="2"/>
  <c r="L995" i="2"/>
  <c r="N995" i="2" s="1"/>
  <c r="K997" i="2" l="1"/>
  <c r="M996" i="2"/>
  <c r="L996" i="2"/>
  <c r="N996" i="2" s="1"/>
  <c r="K998" i="2" l="1"/>
  <c r="M997" i="2"/>
  <c r="L997" i="2"/>
  <c r="N997" i="2" s="1"/>
  <c r="K999" i="2" l="1"/>
  <c r="M998" i="2"/>
  <c r="L998" i="2"/>
  <c r="N998" i="2" s="1"/>
  <c r="K1000" i="2" l="1"/>
  <c r="M999" i="2"/>
  <c r="L999" i="2"/>
  <c r="N999" i="2" s="1"/>
  <c r="K1001" i="2" l="1"/>
  <c r="M1000" i="2"/>
  <c r="L1000" i="2"/>
  <c r="N1000" i="2" s="1"/>
  <c r="K1002" i="2" l="1"/>
  <c r="M1001" i="2"/>
  <c r="L1001" i="2"/>
  <c r="N1001" i="2" s="1"/>
  <c r="K1003" i="2" l="1"/>
  <c r="M1002" i="2"/>
  <c r="L1002" i="2"/>
  <c r="N1002" i="2" s="1"/>
  <c r="K1004" i="2" l="1"/>
  <c r="M1003" i="2"/>
  <c r="L1003" i="2"/>
  <c r="N1003" i="2" s="1"/>
  <c r="K1005" i="2" l="1"/>
  <c r="M1004" i="2"/>
  <c r="L1004" i="2"/>
  <c r="N1004" i="2" s="1"/>
  <c r="K1006" i="2" l="1"/>
  <c r="M1005" i="2"/>
  <c r="L1005" i="2"/>
  <c r="N1005" i="2" s="1"/>
  <c r="K1007" i="2" l="1"/>
  <c r="M1006" i="2"/>
  <c r="L1006" i="2"/>
  <c r="N1006" i="2" s="1"/>
  <c r="K1008" i="2" l="1"/>
  <c r="M1007" i="2"/>
  <c r="L1007" i="2"/>
  <c r="N1007" i="2" s="1"/>
  <c r="K1009" i="2" l="1"/>
  <c r="M1008" i="2"/>
  <c r="L1008" i="2"/>
  <c r="N1008" i="2" s="1"/>
  <c r="K1010" i="2" l="1"/>
  <c r="M1009" i="2"/>
  <c r="L1009" i="2"/>
  <c r="N1009" i="2" s="1"/>
  <c r="K1011" i="2" l="1"/>
  <c r="M1010" i="2"/>
  <c r="L1010" i="2"/>
  <c r="N1010" i="2" s="1"/>
  <c r="K1012" i="2" l="1"/>
  <c r="M1011" i="2"/>
  <c r="L1011" i="2"/>
  <c r="N1011" i="2" s="1"/>
  <c r="K1013" i="2" l="1"/>
  <c r="M1012" i="2"/>
  <c r="L1012" i="2"/>
  <c r="N1012" i="2" s="1"/>
  <c r="K1014" i="2" l="1"/>
  <c r="M1013" i="2"/>
  <c r="L1013" i="2"/>
  <c r="N1013" i="2" s="1"/>
  <c r="K1015" i="2" l="1"/>
  <c r="M1014" i="2"/>
  <c r="L1014" i="2"/>
  <c r="N1014" i="2" s="1"/>
  <c r="K1016" i="2" l="1"/>
  <c r="M1015" i="2"/>
  <c r="L1015" i="2"/>
  <c r="N1015" i="2" s="1"/>
  <c r="K1017" i="2" l="1"/>
  <c r="M1016" i="2"/>
  <c r="L1016" i="2"/>
  <c r="N1016" i="2" s="1"/>
  <c r="K1018" i="2" l="1"/>
  <c r="M1017" i="2"/>
  <c r="L1017" i="2"/>
  <c r="N1017" i="2" s="1"/>
  <c r="K1019" i="2" l="1"/>
  <c r="M1018" i="2"/>
  <c r="L1018" i="2"/>
  <c r="N1018" i="2" s="1"/>
  <c r="K1020" i="2" l="1"/>
  <c r="M1019" i="2"/>
  <c r="L1019" i="2"/>
  <c r="N1019" i="2" s="1"/>
  <c r="K1021" i="2" l="1"/>
  <c r="M1020" i="2"/>
  <c r="L1020" i="2"/>
  <c r="N1020" i="2" s="1"/>
  <c r="K1022" i="2" l="1"/>
  <c r="M1021" i="2"/>
  <c r="L1021" i="2"/>
  <c r="N1021" i="2" s="1"/>
  <c r="K1023" i="2" l="1"/>
  <c r="M1022" i="2"/>
  <c r="L1022" i="2"/>
  <c r="N1022" i="2" s="1"/>
  <c r="K1024" i="2" l="1"/>
  <c r="M1023" i="2"/>
  <c r="L1023" i="2"/>
  <c r="N1023" i="2" s="1"/>
  <c r="K1025" i="2" l="1"/>
  <c r="M1024" i="2"/>
  <c r="L1024" i="2"/>
  <c r="N1024" i="2" s="1"/>
  <c r="K1026" i="2" l="1"/>
  <c r="M1025" i="2"/>
  <c r="L1025" i="2"/>
  <c r="N1025" i="2" s="1"/>
  <c r="K1027" i="2" l="1"/>
  <c r="M1026" i="2"/>
  <c r="L1026" i="2"/>
  <c r="N1026" i="2" s="1"/>
  <c r="K1028" i="2" l="1"/>
  <c r="M1027" i="2"/>
  <c r="L1027" i="2"/>
  <c r="N1027" i="2" s="1"/>
  <c r="K1029" i="2" l="1"/>
  <c r="M1028" i="2"/>
  <c r="L1028" i="2"/>
  <c r="N1028" i="2" s="1"/>
  <c r="K1030" i="2" l="1"/>
  <c r="M1029" i="2"/>
  <c r="L1029" i="2"/>
  <c r="N1029" i="2" s="1"/>
  <c r="K1031" i="2" l="1"/>
  <c r="M1030" i="2"/>
  <c r="L1030" i="2"/>
  <c r="N1030" i="2" s="1"/>
  <c r="K1032" i="2" l="1"/>
  <c r="M1031" i="2"/>
  <c r="L1031" i="2"/>
  <c r="N1031" i="2" s="1"/>
  <c r="K1033" i="2" l="1"/>
  <c r="M1032" i="2"/>
  <c r="L1032" i="2"/>
  <c r="N1032" i="2" s="1"/>
  <c r="K1034" i="2" l="1"/>
  <c r="M1033" i="2"/>
  <c r="L1033" i="2"/>
  <c r="N1033" i="2" s="1"/>
  <c r="K1035" i="2" l="1"/>
  <c r="M1034" i="2"/>
  <c r="L1034" i="2"/>
  <c r="N1034" i="2" s="1"/>
  <c r="K1036" i="2" l="1"/>
  <c r="M1035" i="2"/>
  <c r="L1035" i="2"/>
  <c r="N1035" i="2" s="1"/>
  <c r="K1037" i="2" l="1"/>
  <c r="M1036" i="2"/>
  <c r="L1036" i="2"/>
  <c r="N1036" i="2" s="1"/>
  <c r="K1038" i="2" l="1"/>
  <c r="M1037" i="2"/>
  <c r="L1037" i="2"/>
  <c r="N1037" i="2" s="1"/>
  <c r="K1039" i="2" l="1"/>
  <c r="M1038" i="2"/>
  <c r="L1038" i="2"/>
  <c r="N1038" i="2" s="1"/>
  <c r="K1040" i="2" l="1"/>
  <c r="M1039" i="2"/>
  <c r="L1039" i="2"/>
  <c r="N1039" i="2" s="1"/>
  <c r="K1041" i="2" l="1"/>
  <c r="M1040" i="2"/>
  <c r="L1040" i="2"/>
  <c r="N1040" i="2" s="1"/>
  <c r="K1042" i="2" l="1"/>
  <c r="M1041" i="2"/>
  <c r="L1041" i="2"/>
  <c r="N1041" i="2" s="1"/>
  <c r="K1043" i="2" l="1"/>
  <c r="M1042" i="2"/>
  <c r="L1042" i="2"/>
  <c r="N1042" i="2" s="1"/>
  <c r="K1044" i="2" l="1"/>
  <c r="M1043" i="2"/>
  <c r="L1043" i="2"/>
  <c r="N1043" i="2" s="1"/>
  <c r="K1045" i="2" l="1"/>
  <c r="M1044" i="2"/>
  <c r="L1044" i="2"/>
  <c r="N1044" i="2" s="1"/>
  <c r="K1046" i="2" l="1"/>
  <c r="M1045" i="2"/>
  <c r="L1045" i="2"/>
  <c r="N1045" i="2" s="1"/>
  <c r="K1047" i="2" l="1"/>
  <c r="M1046" i="2"/>
  <c r="L1046" i="2"/>
  <c r="N1046" i="2" s="1"/>
  <c r="K1048" i="2" l="1"/>
  <c r="M1047" i="2"/>
  <c r="L1047" i="2"/>
  <c r="N1047" i="2" s="1"/>
  <c r="K1049" i="2" l="1"/>
  <c r="M1048" i="2"/>
  <c r="L1048" i="2"/>
  <c r="N1048" i="2" s="1"/>
  <c r="K1050" i="2" l="1"/>
  <c r="M1049" i="2"/>
  <c r="L1049" i="2"/>
  <c r="N1049" i="2" s="1"/>
  <c r="K1051" i="2" l="1"/>
  <c r="M1050" i="2"/>
  <c r="L1050" i="2"/>
  <c r="N1050" i="2" s="1"/>
  <c r="K1052" i="2" l="1"/>
  <c r="M1051" i="2"/>
  <c r="L1051" i="2"/>
  <c r="N1051" i="2" s="1"/>
  <c r="K1053" i="2" l="1"/>
  <c r="M1052" i="2"/>
  <c r="L1052" i="2"/>
  <c r="N1052" i="2" s="1"/>
  <c r="K1054" i="2" l="1"/>
  <c r="M1053" i="2"/>
  <c r="L1053" i="2"/>
  <c r="N1053" i="2" s="1"/>
  <c r="K1055" i="2" l="1"/>
  <c r="M1054" i="2"/>
  <c r="L1054" i="2"/>
  <c r="N1054" i="2" s="1"/>
  <c r="K1056" i="2" l="1"/>
  <c r="M1055" i="2"/>
  <c r="L1055" i="2"/>
  <c r="N1055" i="2" s="1"/>
  <c r="K1057" i="2" l="1"/>
  <c r="M1056" i="2"/>
  <c r="L1056" i="2"/>
  <c r="N1056" i="2" s="1"/>
  <c r="K1058" i="2" l="1"/>
  <c r="M1057" i="2"/>
  <c r="L1057" i="2"/>
  <c r="N1057" i="2" s="1"/>
  <c r="K1059" i="2" l="1"/>
  <c r="M1058" i="2"/>
  <c r="L1058" i="2"/>
  <c r="N1058" i="2" s="1"/>
  <c r="K1060" i="2" l="1"/>
  <c r="M1059" i="2"/>
  <c r="L1059" i="2"/>
  <c r="N1059" i="2" s="1"/>
  <c r="K1061" i="2" l="1"/>
  <c r="M1060" i="2"/>
  <c r="L1060" i="2"/>
  <c r="N1060" i="2" s="1"/>
  <c r="K1062" i="2" l="1"/>
  <c r="M1061" i="2"/>
  <c r="L1061" i="2"/>
  <c r="N1061" i="2" s="1"/>
  <c r="K1063" i="2" l="1"/>
  <c r="M1062" i="2"/>
  <c r="L1062" i="2"/>
  <c r="N1062" i="2" s="1"/>
  <c r="K1064" i="2" l="1"/>
  <c r="M1063" i="2"/>
  <c r="L1063" i="2"/>
  <c r="N1063" i="2" s="1"/>
  <c r="K1065" i="2" l="1"/>
  <c r="M1064" i="2"/>
  <c r="L1064" i="2"/>
  <c r="N1064" i="2" s="1"/>
  <c r="K1066" i="2" l="1"/>
  <c r="M1065" i="2"/>
  <c r="L1065" i="2"/>
  <c r="N1065" i="2" s="1"/>
  <c r="K1067" i="2" l="1"/>
  <c r="M1066" i="2"/>
  <c r="L1066" i="2"/>
  <c r="N1066" i="2" s="1"/>
  <c r="K1068" i="2" l="1"/>
  <c r="M1067" i="2"/>
  <c r="L1067" i="2"/>
  <c r="N1067" i="2" s="1"/>
  <c r="K1069" i="2" l="1"/>
  <c r="M1068" i="2"/>
  <c r="L1068" i="2"/>
  <c r="N1068" i="2" s="1"/>
  <c r="K1070" i="2" l="1"/>
  <c r="M1069" i="2"/>
  <c r="L1069" i="2"/>
  <c r="N1069" i="2" s="1"/>
  <c r="K1071" i="2" l="1"/>
  <c r="M1070" i="2"/>
  <c r="L1070" i="2"/>
  <c r="N1070" i="2" s="1"/>
  <c r="K1072" i="2" l="1"/>
  <c r="M1071" i="2"/>
  <c r="L1071" i="2"/>
  <c r="N1071" i="2" s="1"/>
  <c r="K1073" i="2" l="1"/>
  <c r="M1072" i="2"/>
  <c r="L1072" i="2"/>
  <c r="N1072" i="2" s="1"/>
  <c r="K1074" i="2" l="1"/>
  <c r="M1073" i="2"/>
  <c r="L1073" i="2"/>
  <c r="N1073" i="2" s="1"/>
  <c r="K1075" i="2" l="1"/>
  <c r="M1074" i="2"/>
  <c r="L1074" i="2"/>
  <c r="N1074" i="2" s="1"/>
  <c r="K1076" i="2" l="1"/>
  <c r="M1075" i="2"/>
  <c r="L1075" i="2"/>
  <c r="N1075" i="2" s="1"/>
  <c r="K1077" i="2" l="1"/>
  <c r="M1076" i="2"/>
  <c r="L1076" i="2"/>
  <c r="N1076" i="2" s="1"/>
  <c r="K1078" i="2" l="1"/>
  <c r="M1077" i="2"/>
  <c r="L1077" i="2"/>
  <c r="N1077" i="2" s="1"/>
  <c r="K1079" i="2" l="1"/>
  <c r="M1078" i="2"/>
  <c r="L1078" i="2"/>
  <c r="N1078" i="2" s="1"/>
  <c r="K1080" i="2" l="1"/>
  <c r="M1079" i="2"/>
  <c r="L1079" i="2"/>
  <c r="N1079" i="2" s="1"/>
  <c r="K1081" i="2" l="1"/>
  <c r="M1080" i="2"/>
  <c r="L1080" i="2"/>
  <c r="N1080" i="2" s="1"/>
  <c r="K1082" i="2" l="1"/>
  <c r="M1081" i="2"/>
  <c r="L1081" i="2"/>
  <c r="N1081" i="2" s="1"/>
  <c r="K1083" i="2" l="1"/>
  <c r="M1082" i="2"/>
  <c r="L1082" i="2"/>
  <c r="N1082" i="2" s="1"/>
  <c r="K1084" i="2" l="1"/>
  <c r="M1083" i="2"/>
  <c r="L1083" i="2"/>
  <c r="N1083" i="2" s="1"/>
  <c r="K1085" i="2" l="1"/>
  <c r="M1084" i="2"/>
  <c r="L1084" i="2"/>
  <c r="N1084" i="2" s="1"/>
  <c r="K1086" i="2" l="1"/>
  <c r="M1085" i="2"/>
  <c r="L1085" i="2"/>
  <c r="N1085" i="2" s="1"/>
  <c r="K1087" i="2" l="1"/>
  <c r="M1086" i="2"/>
  <c r="L1086" i="2"/>
  <c r="N1086" i="2" s="1"/>
  <c r="K1088" i="2" l="1"/>
  <c r="M1087" i="2"/>
  <c r="L1087" i="2"/>
  <c r="N1087" i="2" s="1"/>
  <c r="K1089" i="2" l="1"/>
  <c r="M1088" i="2"/>
  <c r="L1088" i="2"/>
  <c r="N1088" i="2" s="1"/>
  <c r="K1090" i="2" l="1"/>
  <c r="M1089" i="2"/>
  <c r="L1089" i="2"/>
  <c r="N1089" i="2" s="1"/>
  <c r="K1091" i="2" l="1"/>
  <c r="M1090" i="2"/>
  <c r="L1090" i="2"/>
  <c r="N1090" i="2" s="1"/>
  <c r="K1092" i="2" l="1"/>
  <c r="M1091" i="2"/>
  <c r="L1091" i="2"/>
  <c r="N1091" i="2" s="1"/>
  <c r="K1093" i="2" l="1"/>
  <c r="M1092" i="2"/>
  <c r="L1092" i="2"/>
  <c r="N1092" i="2" s="1"/>
  <c r="K1094" i="2" l="1"/>
  <c r="M1093" i="2"/>
  <c r="L1093" i="2"/>
  <c r="N1093" i="2" s="1"/>
  <c r="K1095" i="2" l="1"/>
  <c r="M1094" i="2"/>
  <c r="L1094" i="2"/>
  <c r="N1094" i="2" s="1"/>
  <c r="K1096" i="2" l="1"/>
  <c r="M1095" i="2"/>
  <c r="L1095" i="2"/>
  <c r="N1095" i="2" s="1"/>
  <c r="K1097" i="2" l="1"/>
  <c r="M1096" i="2"/>
  <c r="L1096" i="2"/>
  <c r="N1096" i="2" s="1"/>
  <c r="K1098" i="2" l="1"/>
  <c r="M1097" i="2"/>
  <c r="L1097" i="2"/>
  <c r="N1097" i="2" s="1"/>
  <c r="K1099" i="2" l="1"/>
  <c r="M1098" i="2"/>
  <c r="L1098" i="2"/>
  <c r="N1098" i="2" s="1"/>
  <c r="K1100" i="2" l="1"/>
  <c r="M1099" i="2"/>
  <c r="L1099" i="2"/>
  <c r="N1099" i="2" s="1"/>
  <c r="K1101" i="2" l="1"/>
  <c r="M1100" i="2"/>
  <c r="L1100" i="2"/>
  <c r="N1100" i="2" s="1"/>
  <c r="K1102" i="2" l="1"/>
  <c r="M1101" i="2"/>
  <c r="L1101" i="2"/>
  <c r="N1101" i="2" s="1"/>
  <c r="K1103" i="2" l="1"/>
  <c r="M1102" i="2"/>
  <c r="L1102" i="2"/>
  <c r="N1102" i="2" s="1"/>
  <c r="K1104" i="2" l="1"/>
  <c r="M1103" i="2"/>
  <c r="L1103" i="2"/>
  <c r="N1103" i="2" s="1"/>
  <c r="K1105" i="2" l="1"/>
  <c r="M1104" i="2"/>
  <c r="L1104" i="2"/>
  <c r="N1104" i="2" s="1"/>
  <c r="K1106" i="2" l="1"/>
  <c r="M1105" i="2"/>
  <c r="L1105" i="2"/>
  <c r="N1105" i="2" s="1"/>
  <c r="K1107" i="2" l="1"/>
  <c r="M1106" i="2"/>
  <c r="L1106" i="2"/>
  <c r="N1106" i="2" s="1"/>
  <c r="K1108" i="2" l="1"/>
  <c r="M1107" i="2"/>
  <c r="L1107" i="2"/>
  <c r="N1107" i="2" s="1"/>
  <c r="K1109" i="2" l="1"/>
  <c r="M1108" i="2"/>
  <c r="L1108" i="2"/>
  <c r="N1108" i="2" s="1"/>
  <c r="K1110" i="2" l="1"/>
  <c r="M1109" i="2"/>
  <c r="L1109" i="2"/>
  <c r="N1109" i="2" s="1"/>
  <c r="K1111" i="2" l="1"/>
  <c r="M1110" i="2"/>
  <c r="L1110" i="2"/>
  <c r="N1110" i="2" s="1"/>
  <c r="K1112" i="2" l="1"/>
  <c r="M1111" i="2"/>
  <c r="L1111" i="2"/>
  <c r="N1111" i="2" s="1"/>
  <c r="K1113" i="2" l="1"/>
  <c r="M1112" i="2"/>
  <c r="L1112" i="2"/>
  <c r="N1112" i="2" s="1"/>
  <c r="K1114" i="2" l="1"/>
  <c r="M1113" i="2"/>
  <c r="L1113" i="2"/>
  <c r="N1113" i="2" s="1"/>
  <c r="K1115" i="2" l="1"/>
  <c r="M1114" i="2"/>
  <c r="L1114" i="2"/>
  <c r="N1114" i="2" s="1"/>
  <c r="K1116" i="2" l="1"/>
  <c r="M1115" i="2"/>
  <c r="L1115" i="2"/>
  <c r="N1115" i="2" s="1"/>
  <c r="K1117" i="2" l="1"/>
  <c r="M1116" i="2"/>
  <c r="L1116" i="2"/>
  <c r="N1116" i="2" s="1"/>
  <c r="K1118" i="2" l="1"/>
  <c r="M1117" i="2"/>
  <c r="L1117" i="2"/>
  <c r="N1117" i="2" s="1"/>
  <c r="K1119" i="2" l="1"/>
  <c r="M1118" i="2"/>
  <c r="L1118" i="2"/>
  <c r="N1118" i="2" s="1"/>
  <c r="K1120" i="2" l="1"/>
  <c r="M1119" i="2"/>
  <c r="L1119" i="2"/>
  <c r="N1119" i="2" s="1"/>
  <c r="K1121" i="2" l="1"/>
  <c r="M1120" i="2"/>
  <c r="L1120" i="2"/>
  <c r="N1120" i="2" s="1"/>
  <c r="K1122" i="2" l="1"/>
  <c r="M1121" i="2"/>
  <c r="L1121" i="2"/>
  <c r="N1121" i="2" s="1"/>
  <c r="K1123" i="2" l="1"/>
  <c r="M1122" i="2"/>
  <c r="L1122" i="2"/>
  <c r="N1122" i="2" s="1"/>
  <c r="K1124" i="2" l="1"/>
  <c r="M1123" i="2"/>
  <c r="L1123" i="2"/>
  <c r="N1123" i="2" s="1"/>
  <c r="K1125" i="2" l="1"/>
  <c r="M1124" i="2"/>
  <c r="L1124" i="2"/>
  <c r="N1124" i="2" s="1"/>
  <c r="K1126" i="2" l="1"/>
  <c r="M1125" i="2"/>
  <c r="L1125" i="2"/>
  <c r="N1125" i="2" s="1"/>
  <c r="K1127" i="2" l="1"/>
  <c r="M1126" i="2"/>
  <c r="L1126" i="2"/>
  <c r="N1126" i="2" s="1"/>
  <c r="K1128" i="2" l="1"/>
  <c r="M1127" i="2"/>
  <c r="L1127" i="2"/>
  <c r="N1127" i="2" s="1"/>
  <c r="K1129" i="2" l="1"/>
  <c r="M1128" i="2"/>
  <c r="L1128" i="2"/>
  <c r="N1128" i="2" s="1"/>
  <c r="K1130" i="2" l="1"/>
  <c r="M1129" i="2"/>
  <c r="L1129" i="2"/>
  <c r="N1129" i="2" s="1"/>
  <c r="K1131" i="2" l="1"/>
  <c r="M1130" i="2"/>
  <c r="L1130" i="2"/>
  <c r="N1130" i="2" s="1"/>
  <c r="K1132" i="2" l="1"/>
  <c r="M1131" i="2"/>
  <c r="L1131" i="2"/>
  <c r="N1131" i="2" s="1"/>
  <c r="K1133" i="2" l="1"/>
  <c r="M1132" i="2"/>
  <c r="L1132" i="2"/>
  <c r="N1132" i="2" s="1"/>
  <c r="K1134" i="2" l="1"/>
  <c r="M1133" i="2"/>
  <c r="L1133" i="2"/>
  <c r="N1133" i="2" s="1"/>
  <c r="K1135" i="2" l="1"/>
  <c r="M1134" i="2"/>
  <c r="L1134" i="2"/>
  <c r="N1134" i="2" s="1"/>
  <c r="K1136" i="2" l="1"/>
  <c r="M1135" i="2"/>
  <c r="L1135" i="2"/>
  <c r="N1135" i="2" s="1"/>
  <c r="K1137" i="2" l="1"/>
  <c r="M1136" i="2"/>
  <c r="L1136" i="2"/>
  <c r="N1136" i="2" s="1"/>
  <c r="K1138" i="2" l="1"/>
  <c r="M1137" i="2"/>
  <c r="L1137" i="2"/>
  <c r="N1137" i="2" s="1"/>
  <c r="K1139" i="2" l="1"/>
  <c r="M1138" i="2"/>
  <c r="L1138" i="2"/>
  <c r="N1138" i="2" s="1"/>
  <c r="K1140" i="2" l="1"/>
  <c r="M1139" i="2"/>
  <c r="L1139" i="2"/>
  <c r="N1139" i="2" s="1"/>
  <c r="K1141" i="2" l="1"/>
  <c r="M1140" i="2"/>
  <c r="L1140" i="2"/>
  <c r="N1140" i="2" s="1"/>
  <c r="K1142" i="2" l="1"/>
  <c r="M1141" i="2"/>
  <c r="L1141" i="2"/>
  <c r="N1141" i="2" s="1"/>
  <c r="K1143" i="2" l="1"/>
  <c r="M1142" i="2"/>
  <c r="L1142" i="2"/>
  <c r="N1142" i="2" s="1"/>
  <c r="K1144" i="2" l="1"/>
  <c r="M1143" i="2"/>
  <c r="L1143" i="2"/>
  <c r="N1143" i="2" s="1"/>
  <c r="K1145" i="2" l="1"/>
  <c r="M1144" i="2"/>
  <c r="L1144" i="2"/>
  <c r="N1144" i="2" s="1"/>
  <c r="K1146" i="2" l="1"/>
  <c r="M1145" i="2"/>
  <c r="L1145" i="2"/>
  <c r="N1145" i="2" s="1"/>
  <c r="K1147" i="2" l="1"/>
  <c r="M1146" i="2"/>
  <c r="L1146" i="2"/>
  <c r="N1146" i="2" s="1"/>
  <c r="K1148" i="2" l="1"/>
  <c r="M1147" i="2"/>
  <c r="L1147" i="2"/>
  <c r="N1147" i="2" s="1"/>
  <c r="K1149" i="2" l="1"/>
  <c r="M1148" i="2"/>
  <c r="L1148" i="2"/>
  <c r="N1148" i="2" s="1"/>
  <c r="K1150" i="2" l="1"/>
  <c r="M1149" i="2"/>
  <c r="L1149" i="2"/>
  <c r="N1149" i="2" s="1"/>
  <c r="K1151" i="2" l="1"/>
  <c r="M1150" i="2"/>
  <c r="L1150" i="2"/>
  <c r="N1150" i="2" s="1"/>
  <c r="K1152" i="2" l="1"/>
  <c r="M1151" i="2"/>
  <c r="L1151" i="2"/>
  <c r="N1151" i="2" s="1"/>
  <c r="K1153" i="2" l="1"/>
  <c r="M1152" i="2"/>
  <c r="L1152" i="2"/>
  <c r="N1152" i="2" s="1"/>
  <c r="K1154" i="2" l="1"/>
  <c r="M1153" i="2"/>
  <c r="L1153" i="2"/>
  <c r="N1153" i="2" s="1"/>
  <c r="K1155" i="2" l="1"/>
  <c r="M1154" i="2"/>
  <c r="L1154" i="2"/>
  <c r="N1154" i="2" s="1"/>
  <c r="K1156" i="2" l="1"/>
  <c r="M1155" i="2"/>
  <c r="L1155" i="2"/>
  <c r="N1155" i="2" s="1"/>
  <c r="K1157" i="2" l="1"/>
  <c r="M1156" i="2"/>
  <c r="L1156" i="2"/>
  <c r="N1156" i="2" s="1"/>
  <c r="K1158" i="2" l="1"/>
  <c r="M1157" i="2"/>
  <c r="L1157" i="2"/>
  <c r="N1157" i="2" s="1"/>
  <c r="K1159" i="2" l="1"/>
  <c r="M1158" i="2"/>
  <c r="L1158" i="2"/>
  <c r="N1158" i="2" s="1"/>
  <c r="K1160" i="2" l="1"/>
  <c r="M1159" i="2"/>
  <c r="L1159" i="2"/>
  <c r="N1159" i="2" s="1"/>
  <c r="K1161" i="2" l="1"/>
  <c r="M1160" i="2"/>
  <c r="L1160" i="2"/>
  <c r="N1160" i="2" s="1"/>
  <c r="K1162" i="2" l="1"/>
  <c r="M1161" i="2"/>
  <c r="L1161" i="2"/>
  <c r="N1161" i="2" s="1"/>
  <c r="K1163" i="2" l="1"/>
  <c r="M1162" i="2"/>
  <c r="L1162" i="2"/>
  <c r="N1162" i="2" s="1"/>
  <c r="K1164" i="2" l="1"/>
  <c r="M1163" i="2"/>
  <c r="L1163" i="2"/>
  <c r="N1163" i="2" s="1"/>
  <c r="K1165" i="2" l="1"/>
  <c r="M1164" i="2"/>
  <c r="L1164" i="2"/>
  <c r="N1164" i="2" s="1"/>
  <c r="K1166" i="2" l="1"/>
  <c r="M1165" i="2"/>
  <c r="L1165" i="2"/>
  <c r="N1165" i="2" s="1"/>
  <c r="K1167" i="2" l="1"/>
  <c r="M1166" i="2"/>
  <c r="L1166" i="2"/>
  <c r="N1166" i="2" s="1"/>
  <c r="K1168" i="2" l="1"/>
  <c r="M1167" i="2"/>
  <c r="L1167" i="2"/>
  <c r="N1167" i="2" s="1"/>
  <c r="K1169" i="2" l="1"/>
  <c r="M1168" i="2"/>
  <c r="L1168" i="2"/>
  <c r="N1168" i="2" s="1"/>
  <c r="K1170" i="2" l="1"/>
  <c r="M1169" i="2"/>
  <c r="L1169" i="2"/>
  <c r="N1169" i="2" s="1"/>
  <c r="K1171" i="2" l="1"/>
  <c r="M1170" i="2"/>
  <c r="L1170" i="2"/>
  <c r="N1170" i="2" s="1"/>
  <c r="K1172" i="2" l="1"/>
  <c r="M1171" i="2"/>
  <c r="L1171" i="2"/>
  <c r="N1171" i="2" s="1"/>
  <c r="K1173" i="2" l="1"/>
  <c r="M1172" i="2"/>
  <c r="L1172" i="2"/>
  <c r="N1172" i="2" s="1"/>
  <c r="K1174" i="2" l="1"/>
  <c r="M1173" i="2"/>
  <c r="L1173" i="2"/>
  <c r="N1173" i="2" s="1"/>
  <c r="K1175" i="2" l="1"/>
  <c r="M1174" i="2"/>
  <c r="L1174" i="2"/>
  <c r="N1174" i="2" s="1"/>
  <c r="K1176" i="2" l="1"/>
  <c r="M1175" i="2"/>
  <c r="L1175" i="2"/>
  <c r="N1175" i="2" s="1"/>
  <c r="K1177" i="2" l="1"/>
  <c r="M1176" i="2"/>
  <c r="L1176" i="2"/>
  <c r="N1176" i="2" s="1"/>
  <c r="K1178" i="2" l="1"/>
  <c r="M1177" i="2"/>
  <c r="L1177" i="2"/>
  <c r="N1177" i="2" s="1"/>
  <c r="K1179" i="2" l="1"/>
  <c r="M1178" i="2"/>
  <c r="L1178" i="2"/>
  <c r="N1178" i="2" s="1"/>
  <c r="K1180" i="2" l="1"/>
  <c r="M1179" i="2"/>
  <c r="L1179" i="2"/>
  <c r="N1179" i="2" s="1"/>
  <c r="K1181" i="2" l="1"/>
  <c r="M1180" i="2"/>
  <c r="L1180" i="2"/>
  <c r="N1180" i="2" s="1"/>
  <c r="K1182" i="2" l="1"/>
  <c r="M1181" i="2"/>
  <c r="L1181" i="2"/>
  <c r="N1181" i="2" s="1"/>
  <c r="K1183" i="2" l="1"/>
  <c r="M1182" i="2"/>
  <c r="L1182" i="2"/>
  <c r="N1182" i="2" s="1"/>
  <c r="K1184" i="2" l="1"/>
  <c r="M1183" i="2"/>
  <c r="L1183" i="2"/>
  <c r="N1183" i="2" s="1"/>
  <c r="K1185" i="2" l="1"/>
  <c r="M1184" i="2"/>
  <c r="L1184" i="2"/>
  <c r="N1184" i="2" s="1"/>
  <c r="K1186" i="2" l="1"/>
  <c r="M1185" i="2"/>
  <c r="L1185" i="2"/>
  <c r="N1185" i="2" s="1"/>
  <c r="K1187" i="2" l="1"/>
  <c r="M1186" i="2"/>
  <c r="L1186" i="2"/>
  <c r="N1186" i="2" s="1"/>
  <c r="K1188" i="2" l="1"/>
  <c r="M1187" i="2"/>
  <c r="L1187" i="2"/>
  <c r="N1187" i="2" s="1"/>
  <c r="K1189" i="2" l="1"/>
  <c r="M1188" i="2"/>
  <c r="L1188" i="2"/>
  <c r="N1188" i="2" s="1"/>
  <c r="K1190" i="2" l="1"/>
  <c r="M1189" i="2"/>
  <c r="L1189" i="2"/>
  <c r="N1189" i="2" s="1"/>
  <c r="K1191" i="2" l="1"/>
  <c r="M1190" i="2"/>
  <c r="L1190" i="2"/>
  <c r="N1190" i="2" s="1"/>
  <c r="K1192" i="2" l="1"/>
  <c r="M1191" i="2"/>
  <c r="L1191" i="2"/>
  <c r="N1191" i="2" s="1"/>
  <c r="K1193" i="2" l="1"/>
  <c r="M1192" i="2"/>
  <c r="L1192" i="2"/>
  <c r="N1192" i="2" s="1"/>
  <c r="K1194" i="2" l="1"/>
  <c r="M1193" i="2"/>
  <c r="L1193" i="2"/>
  <c r="N1193" i="2" s="1"/>
  <c r="K1195" i="2" l="1"/>
  <c r="M1194" i="2"/>
  <c r="L1194" i="2"/>
  <c r="N1194" i="2" s="1"/>
  <c r="K1196" i="2" l="1"/>
  <c r="M1195" i="2"/>
  <c r="L1195" i="2"/>
  <c r="N1195" i="2" s="1"/>
  <c r="K1197" i="2" l="1"/>
  <c r="M1196" i="2"/>
  <c r="L1196" i="2"/>
  <c r="N1196" i="2" s="1"/>
  <c r="K1198" i="2" l="1"/>
  <c r="M1197" i="2"/>
  <c r="L1197" i="2"/>
  <c r="N1197" i="2" s="1"/>
  <c r="K1199" i="2" l="1"/>
  <c r="M1198" i="2"/>
  <c r="L1198" i="2"/>
  <c r="N1198" i="2" s="1"/>
  <c r="K1200" i="2" l="1"/>
  <c r="M1199" i="2"/>
  <c r="L1199" i="2"/>
  <c r="N1199" i="2" s="1"/>
  <c r="K1201" i="2" l="1"/>
  <c r="M1200" i="2"/>
  <c r="L1200" i="2"/>
  <c r="N1200" i="2" s="1"/>
  <c r="K1202" i="2" l="1"/>
  <c r="M1201" i="2"/>
  <c r="L1201" i="2"/>
  <c r="N1201" i="2" s="1"/>
  <c r="K1203" i="2" l="1"/>
  <c r="M1202" i="2"/>
  <c r="L1202" i="2"/>
  <c r="N1202" i="2" s="1"/>
  <c r="K1204" i="2" l="1"/>
  <c r="M1203" i="2"/>
  <c r="L1203" i="2"/>
  <c r="N1203" i="2" s="1"/>
  <c r="K1205" i="2" l="1"/>
  <c r="M1204" i="2"/>
  <c r="L1204" i="2"/>
  <c r="N1204" i="2" s="1"/>
  <c r="K1206" i="2" l="1"/>
  <c r="M1205" i="2"/>
  <c r="L1205" i="2"/>
  <c r="N1205" i="2" s="1"/>
  <c r="K1207" i="2" l="1"/>
  <c r="M1206" i="2"/>
  <c r="L1206" i="2"/>
  <c r="N1206" i="2" s="1"/>
  <c r="K1208" i="2" l="1"/>
  <c r="M1207" i="2"/>
  <c r="L1207" i="2"/>
  <c r="N1207" i="2" s="1"/>
  <c r="K1209" i="2" l="1"/>
  <c r="M1208" i="2"/>
  <c r="L1208" i="2"/>
  <c r="N1208" i="2" s="1"/>
  <c r="K1210" i="2" l="1"/>
  <c r="M1209" i="2"/>
  <c r="L1209" i="2"/>
  <c r="N1209" i="2" s="1"/>
  <c r="K1211" i="2" l="1"/>
  <c r="M1210" i="2"/>
  <c r="L1210" i="2"/>
  <c r="N1210" i="2" s="1"/>
  <c r="K1212" i="2" l="1"/>
  <c r="M1211" i="2"/>
  <c r="L1211" i="2"/>
  <c r="N1211" i="2" s="1"/>
  <c r="K1213" i="2" l="1"/>
  <c r="M1212" i="2"/>
  <c r="L1212" i="2"/>
  <c r="N1212" i="2" s="1"/>
  <c r="K1214" i="2" l="1"/>
  <c r="M1213" i="2"/>
  <c r="L1213" i="2"/>
  <c r="N1213" i="2" s="1"/>
  <c r="K1215" i="2" l="1"/>
  <c r="M1214" i="2"/>
  <c r="L1214" i="2"/>
  <c r="N1214" i="2" s="1"/>
  <c r="K1216" i="2" l="1"/>
  <c r="M1215" i="2"/>
  <c r="L1215" i="2"/>
  <c r="N1215" i="2" s="1"/>
  <c r="K1217" i="2" l="1"/>
  <c r="M1216" i="2"/>
  <c r="L1216" i="2"/>
  <c r="N1216" i="2" s="1"/>
  <c r="K1218" i="2" l="1"/>
  <c r="M1217" i="2"/>
  <c r="L1217" i="2"/>
  <c r="N1217" i="2" s="1"/>
  <c r="K1219" i="2" l="1"/>
  <c r="M1218" i="2"/>
  <c r="L1218" i="2"/>
  <c r="N1218" i="2" s="1"/>
  <c r="K1220" i="2" l="1"/>
  <c r="M1219" i="2"/>
  <c r="L1219" i="2"/>
  <c r="N1219" i="2" s="1"/>
  <c r="K1221" i="2" l="1"/>
  <c r="M1220" i="2"/>
  <c r="L1220" i="2"/>
  <c r="N1220" i="2" s="1"/>
  <c r="K1222" i="2" l="1"/>
  <c r="M1221" i="2"/>
  <c r="L1221" i="2"/>
  <c r="N1221" i="2" s="1"/>
  <c r="K1223" i="2" l="1"/>
  <c r="M1222" i="2"/>
  <c r="L1222" i="2"/>
  <c r="N1222" i="2" s="1"/>
  <c r="K1224" i="2" l="1"/>
  <c r="M1223" i="2"/>
  <c r="L1223" i="2"/>
  <c r="N1223" i="2" s="1"/>
  <c r="K1225" i="2" l="1"/>
  <c r="M1224" i="2"/>
  <c r="L1224" i="2"/>
  <c r="N1224" i="2" s="1"/>
  <c r="K1226" i="2" l="1"/>
  <c r="M1225" i="2"/>
  <c r="L1225" i="2"/>
  <c r="N1225" i="2" s="1"/>
  <c r="K1227" i="2" l="1"/>
  <c r="M1226" i="2"/>
  <c r="L1226" i="2"/>
  <c r="N1226" i="2" s="1"/>
  <c r="K1228" i="2" l="1"/>
  <c r="M1227" i="2"/>
  <c r="L1227" i="2"/>
  <c r="N1227" i="2" s="1"/>
  <c r="K1229" i="2" l="1"/>
  <c r="M1228" i="2"/>
  <c r="L1228" i="2"/>
  <c r="N1228" i="2" s="1"/>
  <c r="K1230" i="2" l="1"/>
  <c r="M1229" i="2"/>
  <c r="L1229" i="2"/>
  <c r="N1229" i="2" s="1"/>
  <c r="K1231" i="2" l="1"/>
  <c r="M1230" i="2"/>
  <c r="L1230" i="2"/>
  <c r="N1230" i="2" s="1"/>
  <c r="K1232" i="2" l="1"/>
  <c r="M1231" i="2"/>
  <c r="L1231" i="2"/>
  <c r="N1231" i="2" s="1"/>
  <c r="K1233" i="2" l="1"/>
  <c r="M1232" i="2"/>
  <c r="L1232" i="2"/>
  <c r="N1232" i="2" s="1"/>
  <c r="K1234" i="2" l="1"/>
  <c r="M1233" i="2"/>
  <c r="L1233" i="2"/>
  <c r="N1233" i="2" s="1"/>
  <c r="K1235" i="2" l="1"/>
  <c r="M1234" i="2"/>
  <c r="L1234" i="2"/>
  <c r="N1234" i="2" s="1"/>
  <c r="K1236" i="2" l="1"/>
  <c r="M1235" i="2"/>
  <c r="L1235" i="2"/>
  <c r="N1235" i="2" s="1"/>
  <c r="K1237" i="2" l="1"/>
  <c r="M1236" i="2"/>
  <c r="L1236" i="2"/>
  <c r="N1236" i="2" s="1"/>
  <c r="K1238" i="2" l="1"/>
  <c r="M1237" i="2"/>
  <c r="L1237" i="2"/>
  <c r="N1237" i="2" s="1"/>
  <c r="K1239" i="2" l="1"/>
  <c r="M1238" i="2"/>
  <c r="L1238" i="2"/>
  <c r="N1238" i="2" s="1"/>
  <c r="K1240" i="2" l="1"/>
  <c r="M1239" i="2"/>
  <c r="L1239" i="2"/>
  <c r="N1239" i="2" s="1"/>
  <c r="K1241" i="2" l="1"/>
  <c r="M1240" i="2"/>
  <c r="L1240" i="2"/>
  <c r="N1240" i="2" s="1"/>
  <c r="K1242" i="2" l="1"/>
  <c r="M1241" i="2"/>
  <c r="L1241" i="2"/>
  <c r="N1241" i="2" s="1"/>
  <c r="K1243" i="2" l="1"/>
  <c r="M1242" i="2"/>
  <c r="L1242" i="2"/>
  <c r="N1242" i="2" s="1"/>
  <c r="K1244" i="2" l="1"/>
  <c r="M1243" i="2"/>
  <c r="L1243" i="2"/>
  <c r="N1243" i="2" s="1"/>
  <c r="K1245" i="2" l="1"/>
  <c r="M1244" i="2"/>
  <c r="L1244" i="2"/>
  <c r="N1244" i="2" s="1"/>
  <c r="K1246" i="2" l="1"/>
  <c r="M1245" i="2"/>
  <c r="L1245" i="2"/>
  <c r="N1245" i="2" s="1"/>
  <c r="K1247" i="2" l="1"/>
  <c r="M1246" i="2"/>
  <c r="L1246" i="2"/>
  <c r="N1246" i="2" s="1"/>
  <c r="K1248" i="2" l="1"/>
  <c r="M1247" i="2"/>
  <c r="L1247" i="2"/>
  <c r="N1247" i="2" s="1"/>
  <c r="K1249" i="2" l="1"/>
  <c r="M1248" i="2"/>
  <c r="L1248" i="2"/>
  <c r="N1248" i="2" s="1"/>
  <c r="K1250" i="2" l="1"/>
  <c r="M1249" i="2"/>
  <c r="L1249" i="2"/>
  <c r="N1249" i="2" s="1"/>
  <c r="K1251" i="2" l="1"/>
  <c r="M1250" i="2"/>
  <c r="L1250" i="2"/>
  <c r="N1250" i="2" s="1"/>
  <c r="K1252" i="2" l="1"/>
  <c r="M1251" i="2"/>
  <c r="L1251" i="2"/>
  <c r="N1251" i="2" s="1"/>
  <c r="K1253" i="2" l="1"/>
  <c r="M1252" i="2"/>
  <c r="L1252" i="2"/>
  <c r="N1252" i="2" s="1"/>
  <c r="K1254" i="2" l="1"/>
  <c r="M1253" i="2"/>
  <c r="L1253" i="2"/>
  <c r="N1253" i="2" s="1"/>
  <c r="K1255" i="2" l="1"/>
  <c r="M1254" i="2"/>
  <c r="L1254" i="2"/>
  <c r="N1254" i="2" s="1"/>
  <c r="K1256" i="2" l="1"/>
  <c r="M1255" i="2"/>
  <c r="L1255" i="2"/>
  <c r="N1255" i="2" s="1"/>
  <c r="K1257" i="2" l="1"/>
  <c r="M1256" i="2"/>
  <c r="L1256" i="2"/>
  <c r="N1256" i="2" s="1"/>
  <c r="K1258" i="2" l="1"/>
  <c r="M1257" i="2"/>
  <c r="L1257" i="2"/>
  <c r="N1257" i="2" s="1"/>
  <c r="K1259" i="2" l="1"/>
  <c r="M1258" i="2"/>
  <c r="L1258" i="2"/>
  <c r="N1258" i="2" s="1"/>
  <c r="K1260" i="2" l="1"/>
  <c r="M1259" i="2"/>
  <c r="L1259" i="2"/>
  <c r="N1259" i="2" s="1"/>
  <c r="K1261" i="2" l="1"/>
  <c r="M1260" i="2"/>
  <c r="L1260" i="2"/>
  <c r="N1260" i="2" s="1"/>
  <c r="K1262" i="2" l="1"/>
  <c r="M1261" i="2"/>
  <c r="L1261" i="2"/>
  <c r="N1261" i="2" s="1"/>
  <c r="K1263" i="2" l="1"/>
  <c r="M1262" i="2"/>
  <c r="L1262" i="2"/>
  <c r="N1262" i="2" s="1"/>
  <c r="K1264" i="2" l="1"/>
  <c r="M1263" i="2"/>
  <c r="L1263" i="2"/>
  <c r="N1263" i="2" s="1"/>
  <c r="K1265" i="2" l="1"/>
  <c r="M1264" i="2"/>
  <c r="L1264" i="2"/>
  <c r="N1264" i="2" s="1"/>
  <c r="K1266" i="2" l="1"/>
  <c r="M1265" i="2"/>
  <c r="L1265" i="2"/>
  <c r="N1265" i="2" s="1"/>
  <c r="K1267" i="2" l="1"/>
  <c r="M1266" i="2"/>
  <c r="L1266" i="2"/>
  <c r="N1266" i="2" s="1"/>
  <c r="K1268" i="2" l="1"/>
  <c r="M1267" i="2"/>
  <c r="L1267" i="2"/>
  <c r="N1267" i="2" s="1"/>
  <c r="K1269" i="2" l="1"/>
  <c r="M1268" i="2"/>
  <c r="L1268" i="2"/>
  <c r="N1268" i="2" s="1"/>
  <c r="K1270" i="2" l="1"/>
  <c r="M1269" i="2"/>
  <c r="L1269" i="2"/>
  <c r="N1269" i="2" s="1"/>
  <c r="K1271" i="2" l="1"/>
  <c r="M1270" i="2"/>
  <c r="L1270" i="2"/>
  <c r="N1270" i="2" s="1"/>
  <c r="K1272" i="2" l="1"/>
  <c r="M1271" i="2"/>
  <c r="L1271" i="2"/>
  <c r="N1271" i="2" s="1"/>
  <c r="K1273" i="2" l="1"/>
  <c r="M1272" i="2"/>
  <c r="L1272" i="2"/>
  <c r="N1272" i="2" s="1"/>
  <c r="K1274" i="2" l="1"/>
  <c r="M1273" i="2"/>
  <c r="L1273" i="2"/>
  <c r="N1273" i="2" s="1"/>
  <c r="K1275" i="2" l="1"/>
  <c r="M1274" i="2"/>
  <c r="L1274" i="2"/>
  <c r="N1274" i="2" s="1"/>
  <c r="K1276" i="2" l="1"/>
  <c r="M1275" i="2"/>
  <c r="L1275" i="2"/>
  <c r="N1275" i="2" s="1"/>
  <c r="K1277" i="2" l="1"/>
  <c r="M1276" i="2"/>
  <c r="L1276" i="2"/>
  <c r="N1276" i="2" s="1"/>
  <c r="K1278" i="2" l="1"/>
  <c r="M1277" i="2"/>
  <c r="L1277" i="2"/>
  <c r="N1277" i="2" s="1"/>
  <c r="K1279" i="2" l="1"/>
  <c r="M1278" i="2"/>
  <c r="L1278" i="2"/>
  <c r="N1278" i="2" s="1"/>
  <c r="K1280" i="2" l="1"/>
  <c r="M1279" i="2"/>
  <c r="L1279" i="2"/>
  <c r="N1279" i="2" s="1"/>
  <c r="K1281" i="2" l="1"/>
  <c r="M1280" i="2"/>
  <c r="L1280" i="2"/>
  <c r="N1280" i="2" s="1"/>
  <c r="K1282" i="2" l="1"/>
  <c r="M1281" i="2"/>
  <c r="L1281" i="2"/>
  <c r="N1281" i="2" s="1"/>
  <c r="K1283" i="2" l="1"/>
  <c r="M1282" i="2"/>
  <c r="L1282" i="2"/>
  <c r="N1282" i="2" s="1"/>
  <c r="K1284" i="2" l="1"/>
  <c r="M1283" i="2"/>
  <c r="L1283" i="2"/>
  <c r="N1283" i="2" s="1"/>
  <c r="K1285" i="2" l="1"/>
  <c r="M1284" i="2"/>
  <c r="L1284" i="2"/>
  <c r="N1284" i="2" s="1"/>
  <c r="K1286" i="2" l="1"/>
  <c r="M1285" i="2"/>
  <c r="L1285" i="2"/>
  <c r="N1285" i="2" s="1"/>
  <c r="K1287" i="2" l="1"/>
  <c r="M1286" i="2"/>
  <c r="L1286" i="2"/>
  <c r="N1286" i="2" s="1"/>
  <c r="K1288" i="2" l="1"/>
  <c r="M1287" i="2"/>
  <c r="L1287" i="2"/>
  <c r="N1287" i="2" s="1"/>
  <c r="K1289" i="2" l="1"/>
  <c r="M1288" i="2"/>
  <c r="L1288" i="2"/>
  <c r="N1288" i="2" s="1"/>
  <c r="K1290" i="2" l="1"/>
  <c r="M1289" i="2"/>
  <c r="L1289" i="2"/>
  <c r="N1289" i="2" s="1"/>
  <c r="K1291" i="2" l="1"/>
  <c r="M1290" i="2"/>
  <c r="L1290" i="2"/>
  <c r="N1290" i="2" s="1"/>
  <c r="K1292" i="2" l="1"/>
  <c r="M1291" i="2"/>
  <c r="L1291" i="2"/>
  <c r="N1291" i="2" s="1"/>
  <c r="K1293" i="2" l="1"/>
  <c r="M1292" i="2"/>
  <c r="L1292" i="2"/>
  <c r="N1292" i="2" s="1"/>
  <c r="K1294" i="2" l="1"/>
  <c r="M1293" i="2"/>
  <c r="L1293" i="2"/>
  <c r="N1293" i="2" s="1"/>
  <c r="K1295" i="2" l="1"/>
  <c r="M1294" i="2"/>
  <c r="L1294" i="2"/>
  <c r="N1294" i="2" s="1"/>
  <c r="K1296" i="2" l="1"/>
  <c r="M1295" i="2"/>
  <c r="L1295" i="2"/>
  <c r="N1295" i="2" s="1"/>
  <c r="K1297" i="2" l="1"/>
  <c r="M1296" i="2"/>
  <c r="L1296" i="2"/>
  <c r="N1296" i="2" s="1"/>
  <c r="K1298" i="2" l="1"/>
  <c r="M1297" i="2"/>
  <c r="L1297" i="2"/>
  <c r="N1297" i="2" s="1"/>
  <c r="K1299" i="2" l="1"/>
  <c r="M1298" i="2"/>
  <c r="L1298" i="2"/>
  <c r="N1298" i="2" s="1"/>
  <c r="K1300" i="2" l="1"/>
  <c r="M1299" i="2"/>
  <c r="L1299" i="2"/>
  <c r="N1299" i="2" s="1"/>
  <c r="K1301" i="2" l="1"/>
  <c r="M1300" i="2"/>
  <c r="L1300" i="2"/>
  <c r="N1300" i="2" s="1"/>
  <c r="K1302" i="2" l="1"/>
  <c r="M1301" i="2"/>
  <c r="L1301" i="2"/>
  <c r="N1301" i="2" s="1"/>
  <c r="K1303" i="2" l="1"/>
  <c r="M1302" i="2"/>
  <c r="L1302" i="2"/>
  <c r="N1302" i="2" s="1"/>
  <c r="K1304" i="2" l="1"/>
  <c r="M1303" i="2"/>
  <c r="L1303" i="2"/>
  <c r="N1303" i="2" s="1"/>
  <c r="K1305" i="2" l="1"/>
  <c r="M1304" i="2"/>
  <c r="L1304" i="2"/>
  <c r="N1304" i="2" s="1"/>
  <c r="K1306" i="2" l="1"/>
  <c r="M1305" i="2"/>
  <c r="L1305" i="2"/>
  <c r="N1305" i="2" s="1"/>
  <c r="K1307" i="2" l="1"/>
  <c r="M1306" i="2"/>
  <c r="L1306" i="2"/>
  <c r="N1306" i="2" s="1"/>
  <c r="K1308" i="2" l="1"/>
  <c r="M1307" i="2"/>
  <c r="L1307" i="2"/>
  <c r="N1307" i="2" s="1"/>
  <c r="K1309" i="2" l="1"/>
  <c r="M1308" i="2"/>
  <c r="L1308" i="2"/>
  <c r="N1308" i="2" s="1"/>
  <c r="K1310" i="2" l="1"/>
  <c r="M1309" i="2"/>
  <c r="L1309" i="2"/>
  <c r="N1309" i="2" s="1"/>
  <c r="K1311" i="2" l="1"/>
  <c r="M1310" i="2"/>
  <c r="L1310" i="2"/>
  <c r="N1310" i="2" s="1"/>
  <c r="K1312" i="2" l="1"/>
  <c r="M1311" i="2"/>
  <c r="L1311" i="2"/>
  <c r="N1311" i="2" s="1"/>
  <c r="K1313" i="2" l="1"/>
  <c r="M1312" i="2"/>
  <c r="L1312" i="2"/>
  <c r="N1312" i="2" s="1"/>
  <c r="K1314" i="2" l="1"/>
  <c r="M1313" i="2"/>
  <c r="L1313" i="2"/>
  <c r="N1313" i="2" s="1"/>
  <c r="K1315" i="2" l="1"/>
  <c r="M1314" i="2"/>
  <c r="L1314" i="2"/>
  <c r="N1314" i="2" s="1"/>
  <c r="K1316" i="2" l="1"/>
  <c r="M1315" i="2"/>
  <c r="L1315" i="2"/>
  <c r="N1315" i="2" s="1"/>
  <c r="K1317" i="2" l="1"/>
  <c r="M1316" i="2"/>
  <c r="L1316" i="2"/>
  <c r="N1316" i="2" s="1"/>
  <c r="K1318" i="2" l="1"/>
  <c r="M1317" i="2"/>
  <c r="L1317" i="2"/>
  <c r="N1317" i="2" s="1"/>
  <c r="K1319" i="2" l="1"/>
  <c r="M1318" i="2"/>
  <c r="L1318" i="2"/>
  <c r="N1318" i="2" s="1"/>
  <c r="K1320" i="2" l="1"/>
  <c r="M1319" i="2"/>
  <c r="L1319" i="2"/>
  <c r="N1319" i="2" s="1"/>
  <c r="K1321" i="2" l="1"/>
  <c r="M1320" i="2"/>
  <c r="L1320" i="2"/>
  <c r="N1320" i="2" s="1"/>
  <c r="K1322" i="2" l="1"/>
  <c r="M1321" i="2"/>
  <c r="L1321" i="2"/>
  <c r="N1321" i="2" s="1"/>
  <c r="K1323" i="2" l="1"/>
  <c r="M1322" i="2"/>
  <c r="L1322" i="2"/>
  <c r="N1322" i="2" s="1"/>
  <c r="K1324" i="2" l="1"/>
  <c r="M1323" i="2"/>
  <c r="L1323" i="2"/>
  <c r="N1323" i="2" s="1"/>
  <c r="K1325" i="2" l="1"/>
  <c r="M1324" i="2"/>
  <c r="L1324" i="2"/>
  <c r="N1324" i="2" s="1"/>
  <c r="K1326" i="2" l="1"/>
  <c r="M1325" i="2"/>
  <c r="L1325" i="2"/>
  <c r="N1325" i="2" s="1"/>
  <c r="K1327" i="2" l="1"/>
  <c r="M1326" i="2"/>
  <c r="L1326" i="2"/>
  <c r="N1326" i="2" s="1"/>
  <c r="K1328" i="2" l="1"/>
  <c r="M1327" i="2"/>
  <c r="L1327" i="2"/>
  <c r="N1327" i="2" s="1"/>
  <c r="K1329" i="2" l="1"/>
  <c r="M1328" i="2"/>
  <c r="L1328" i="2"/>
  <c r="N1328" i="2" s="1"/>
  <c r="K1330" i="2" l="1"/>
  <c r="M1329" i="2"/>
  <c r="L1329" i="2"/>
  <c r="N1329" i="2" s="1"/>
  <c r="K1331" i="2" l="1"/>
  <c r="M1330" i="2"/>
  <c r="L1330" i="2"/>
  <c r="N1330" i="2" s="1"/>
  <c r="K1332" i="2" l="1"/>
  <c r="M1331" i="2"/>
  <c r="L1331" i="2"/>
  <c r="N1331" i="2" s="1"/>
  <c r="K1333" i="2" l="1"/>
  <c r="M1332" i="2"/>
  <c r="L1332" i="2"/>
  <c r="N1332" i="2" s="1"/>
  <c r="K1334" i="2" l="1"/>
  <c r="M1333" i="2"/>
  <c r="L1333" i="2"/>
  <c r="N1333" i="2" s="1"/>
  <c r="K1335" i="2" l="1"/>
  <c r="M1334" i="2"/>
  <c r="L1334" i="2"/>
  <c r="N1334" i="2" s="1"/>
  <c r="K1336" i="2" l="1"/>
  <c r="M1335" i="2"/>
  <c r="L1335" i="2"/>
  <c r="N1335" i="2" s="1"/>
  <c r="K1337" i="2" l="1"/>
  <c r="M1336" i="2"/>
  <c r="L1336" i="2"/>
  <c r="N1336" i="2" s="1"/>
  <c r="K1338" i="2" l="1"/>
  <c r="M1337" i="2"/>
  <c r="L1337" i="2"/>
  <c r="N1337" i="2" s="1"/>
  <c r="K1339" i="2" l="1"/>
  <c r="M1338" i="2"/>
  <c r="L1338" i="2"/>
  <c r="N1338" i="2" s="1"/>
  <c r="K1340" i="2" l="1"/>
  <c r="M1339" i="2"/>
  <c r="L1339" i="2"/>
  <c r="N1339" i="2" s="1"/>
  <c r="K1341" i="2" l="1"/>
  <c r="M1340" i="2"/>
  <c r="L1340" i="2"/>
  <c r="N1340" i="2" s="1"/>
  <c r="K1342" i="2" l="1"/>
  <c r="M1341" i="2"/>
  <c r="L1341" i="2"/>
  <c r="N1341" i="2" s="1"/>
  <c r="K1343" i="2" l="1"/>
  <c r="M1342" i="2"/>
  <c r="L1342" i="2"/>
  <c r="N1342" i="2" s="1"/>
  <c r="K1344" i="2" l="1"/>
  <c r="M1343" i="2"/>
  <c r="L1343" i="2"/>
  <c r="N1343" i="2" s="1"/>
  <c r="K1345" i="2" l="1"/>
  <c r="M1344" i="2"/>
  <c r="L1344" i="2"/>
  <c r="N1344" i="2" s="1"/>
  <c r="K1346" i="2" l="1"/>
  <c r="M1345" i="2"/>
  <c r="L1345" i="2"/>
  <c r="N1345" i="2" s="1"/>
  <c r="K1347" i="2" l="1"/>
  <c r="M1346" i="2"/>
  <c r="L1346" i="2"/>
  <c r="N1346" i="2" s="1"/>
  <c r="K1348" i="2" l="1"/>
  <c r="M1347" i="2"/>
  <c r="L1347" i="2"/>
  <c r="N1347" i="2" s="1"/>
  <c r="K1349" i="2" l="1"/>
  <c r="M1348" i="2"/>
  <c r="L1348" i="2"/>
  <c r="N1348" i="2" s="1"/>
  <c r="K1350" i="2" l="1"/>
  <c r="M1349" i="2"/>
  <c r="L1349" i="2"/>
  <c r="N1349" i="2" s="1"/>
  <c r="K1351" i="2" l="1"/>
  <c r="M1350" i="2"/>
  <c r="L1350" i="2"/>
  <c r="N1350" i="2" s="1"/>
  <c r="K1352" i="2" l="1"/>
  <c r="M1351" i="2"/>
  <c r="L1351" i="2"/>
  <c r="N1351" i="2" s="1"/>
  <c r="K1353" i="2" l="1"/>
  <c r="M1352" i="2"/>
  <c r="L1352" i="2"/>
  <c r="N1352" i="2" s="1"/>
  <c r="K1354" i="2" l="1"/>
  <c r="M1353" i="2"/>
  <c r="L1353" i="2"/>
  <c r="N1353" i="2" s="1"/>
  <c r="K1355" i="2" l="1"/>
  <c r="M1354" i="2"/>
  <c r="L1354" i="2"/>
  <c r="N1354" i="2" s="1"/>
  <c r="K1356" i="2" l="1"/>
  <c r="M1355" i="2"/>
  <c r="L1355" i="2"/>
  <c r="N1355" i="2" s="1"/>
  <c r="K1357" i="2" l="1"/>
  <c r="M1356" i="2"/>
  <c r="L1356" i="2"/>
  <c r="N1356" i="2" s="1"/>
  <c r="K1358" i="2" l="1"/>
  <c r="M1357" i="2"/>
  <c r="L1357" i="2"/>
  <c r="N1357" i="2" s="1"/>
  <c r="K1359" i="2" l="1"/>
  <c r="M1358" i="2"/>
  <c r="L1358" i="2"/>
  <c r="N1358" i="2" s="1"/>
  <c r="K1360" i="2" l="1"/>
  <c r="M1359" i="2"/>
  <c r="L1359" i="2"/>
  <c r="N1359" i="2" s="1"/>
  <c r="K1361" i="2" l="1"/>
  <c r="M1360" i="2"/>
  <c r="L1360" i="2"/>
  <c r="N1360" i="2" s="1"/>
  <c r="K1362" i="2" l="1"/>
  <c r="M1361" i="2"/>
  <c r="L1361" i="2"/>
  <c r="N1361" i="2" s="1"/>
  <c r="K1363" i="2" l="1"/>
  <c r="M1362" i="2"/>
  <c r="L1362" i="2"/>
  <c r="N1362" i="2" s="1"/>
  <c r="K1364" i="2" l="1"/>
  <c r="M1363" i="2"/>
  <c r="L1363" i="2"/>
  <c r="N1363" i="2" s="1"/>
  <c r="K1365" i="2" l="1"/>
  <c r="M1364" i="2"/>
  <c r="L1364" i="2"/>
  <c r="N1364" i="2" s="1"/>
  <c r="K1366" i="2" l="1"/>
  <c r="M1365" i="2"/>
  <c r="L1365" i="2"/>
  <c r="N1365" i="2" s="1"/>
  <c r="K1367" i="2" l="1"/>
  <c r="M1366" i="2"/>
  <c r="L1366" i="2"/>
  <c r="N1366" i="2" s="1"/>
  <c r="K1368" i="2" l="1"/>
  <c r="M1367" i="2"/>
  <c r="L1367" i="2"/>
  <c r="N1367" i="2" s="1"/>
  <c r="K1369" i="2" l="1"/>
  <c r="M1368" i="2"/>
  <c r="L1368" i="2"/>
  <c r="N1368" i="2" s="1"/>
  <c r="K1370" i="2" l="1"/>
  <c r="M1369" i="2"/>
  <c r="L1369" i="2"/>
  <c r="N1369" i="2" s="1"/>
  <c r="K1371" i="2" l="1"/>
  <c r="M1370" i="2"/>
  <c r="L1370" i="2"/>
  <c r="N1370" i="2" s="1"/>
  <c r="K1372" i="2" l="1"/>
  <c r="M1371" i="2"/>
  <c r="L1371" i="2"/>
  <c r="N1371" i="2" s="1"/>
  <c r="K1373" i="2" l="1"/>
  <c r="M1372" i="2"/>
  <c r="L1372" i="2"/>
  <c r="N1372" i="2" s="1"/>
  <c r="K1374" i="2" l="1"/>
  <c r="M1373" i="2"/>
  <c r="L1373" i="2"/>
  <c r="N1373" i="2" s="1"/>
  <c r="K1375" i="2" l="1"/>
  <c r="M1374" i="2"/>
  <c r="L1374" i="2"/>
  <c r="N1374" i="2" s="1"/>
  <c r="K1376" i="2" l="1"/>
  <c r="M1375" i="2"/>
  <c r="L1375" i="2"/>
  <c r="N1375" i="2" s="1"/>
  <c r="K1377" i="2" l="1"/>
  <c r="M1376" i="2"/>
  <c r="L1376" i="2"/>
  <c r="N1376" i="2" s="1"/>
  <c r="K1378" i="2" l="1"/>
  <c r="M1377" i="2"/>
  <c r="L1377" i="2"/>
  <c r="N1377" i="2" s="1"/>
  <c r="K1379" i="2" l="1"/>
  <c r="M1378" i="2"/>
  <c r="L1378" i="2"/>
  <c r="N1378" i="2" s="1"/>
  <c r="K1380" i="2" l="1"/>
  <c r="M1379" i="2"/>
  <c r="L1379" i="2"/>
  <c r="N1379" i="2" s="1"/>
  <c r="K1381" i="2" l="1"/>
  <c r="M1380" i="2"/>
  <c r="L1380" i="2"/>
  <c r="N1380" i="2" s="1"/>
  <c r="K1382" i="2" l="1"/>
  <c r="M1381" i="2"/>
  <c r="L1381" i="2"/>
  <c r="N1381" i="2" s="1"/>
  <c r="K1383" i="2" l="1"/>
  <c r="M1382" i="2"/>
  <c r="L1382" i="2"/>
  <c r="N1382" i="2" s="1"/>
  <c r="K1384" i="2" l="1"/>
  <c r="M1383" i="2"/>
  <c r="L1383" i="2"/>
  <c r="N1383" i="2" s="1"/>
  <c r="K1385" i="2" l="1"/>
  <c r="M1384" i="2"/>
  <c r="L1384" i="2"/>
  <c r="N1384" i="2" s="1"/>
  <c r="K1386" i="2" l="1"/>
  <c r="M1385" i="2"/>
  <c r="L1385" i="2"/>
  <c r="N1385" i="2" s="1"/>
  <c r="K1387" i="2" l="1"/>
  <c r="M1386" i="2"/>
  <c r="L1386" i="2"/>
  <c r="N1386" i="2" s="1"/>
  <c r="K1388" i="2" l="1"/>
  <c r="M1387" i="2"/>
  <c r="L1387" i="2"/>
  <c r="N1387" i="2" s="1"/>
  <c r="K1389" i="2" l="1"/>
  <c r="M1388" i="2"/>
  <c r="L1388" i="2"/>
  <c r="N1388" i="2" s="1"/>
  <c r="K1390" i="2" l="1"/>
  <c r="M1389" i="2"/>
  <c r="L1389" i="2"/>
  <c r="N1389" i="2" s="1"/>
  <c r="K1391" i="2" l="1"/>
  <c r="M1390" i="2"/>
  <c r="L1390" i="2"/>
  <c r="N1390" i="2" s="1"/>
  <c r="K1392" i="2" l="1"/>
  <c r="M1391" i="2"/>
  <c r="L1391" i="2"/>
  <c r="N1391" i="2" s="1"/>
  <c r="K1393" i="2" l="1"/>
  <c r="M1392" i="2"/>
  <c r="L1392" i="2"/>
  <c r="N1392" i="2" s="1"/>
  <c r="K1394" i="2" l="1"/>
  <c r="M1393" i="2"/>
  <c r="L1393" i="2"/>
  <c r="N1393" i="2" s="1"/>
  <c r="K1395" i="2" l="1"/>
  <c r="M1394" i="2"/>
  <c r="L1394" i="2"/>
  <c r="N1394" i="2" s="1"/>
  <c r="K1396" i="2" l="1"/>
  <c r="M1395" i="2"/>
  <c r="L1395" i="2"/>
  <c r="N1395" i="2" s="1"/>
  <c r="K1397" i="2" l="1"/>
  <c r="M1396" i="2"/>
  <c r="L1396" i="2"/>
  <c r="N1396" i="2" s="1"/>
  <c r="K1398" i="2" l="1"/>
  <c r="M1397" i="2"/>
  <c r="L1397" i="2"/>
  <c r="N1397" i="2" s="1"/>
  <c r="K1399" i="2" l="1"/>
  <c r="M1398" i="2"/>
  <c r="L1398" i="2"/>
  <c r="N1398" i="2" s="1"/>
  <c r="K1400" i="2" l="1"/>
  <c r="M1399" i="2"/>
  <c r="L1399" i="2"/>
  <c r="N1399" i="2" s="1"/>
  <c r="K1401" i="2" l="1"/>
  <c r="M1400" i="2"/>
  <c r="L1400" i="2"/>
  <c r="N1400" i="2" s="1"/>
  <c r="K1402" i="2" l="1"/>
  <c r="M1401" i="2"/>
  <c r="L1401" i="2"/>
  <c r="N1401" i="2" s="1"/>
  <c r="K1403" i="2" l="1"/>
  <c r="M1402" i="2"/>
  <c r="L1402" i="2"/>
  <c r="N1402" i="2" s="1"/>
  <c r="K1404" i="2" l="1"/>
  <c r="M1403" i="2"/>
  <c r="L1403" i="2"/>
  <c r="N1403" i="2" s="1"/>
  <c r="K1405" i="2" l="1"/>
  <c r="M1404" i="2"/>
  <c r="L1404" i="2"/>
  <c r="N1404" i="2" s="1"/>
  <c r="K1406" i="2" l="1"/>
  <c r="M1405" i="2"/>
  <c r="L1405" i="2"/>
  <c r="N1405" i="2" s="1"/>
  <c r="K1407" i="2" l="1"/>
  <c r="M1406" i="2"/>
  <c r="L1406" i="2"/>
  <c r="N1406" i="2" s="1"/>
  <c r="K1408" i="2" l="1"/>
  <c r="M1407" i="2"/>
  <c r="L1407" i="2"/>
  <c r="N1407" i="2" s="1"/>
  <c r="K1409" i="2" l="1"/>
  <c r="M1408" i="2"/>
  <c r="L1408" i="2"/>
  <c r="N1408" i="2" s="1"/>
  <c r="K1410" i="2" l="1"/>
  <c r="M1409" i="2"/>
  <c r="L1409" i="2"/>
  <c r="N1409" i="2" s="1"/>
  <c r="K1411" i="2" l="1"/>
  <c r="M1410" i="2"/>
  <c r="L1410" i="2"/>
  <c r="N1410" i="2" s="1"/>
  <c r="K1412" i="2" l="1"/>
  <c r="M1411" i="2"/>
  <c r="L1411" i="2"/>
  <c r="N1411" i="2" s="1"/>
  <c r="K1413" i="2" l="1"/>
  <c r="M1412" i="2"/>
  <c r="L1412" i="2"/>
  <c r="N1412" i="2" s="1"/>
  <c r="K1414" i="2" l="1"/>
  <c r="M1413" i="2"/>
  <c r="L1413" i="2"/>
  <c r="N1413" i="2" s="1"/>
  <c r="K1415" i="2" l="1"/>
  <c r="M1414" i="2"/>
  <c r="L1414" i="2"/>
  <c r="N1414" i="2" s="1"/>
  <c r="K1416" i="2" l="1"/>
  <c r="M1415" i="2"/>
  <c r="L1415" i="2"/>
  <c r="N1415" i="2" s="1"/>
  <c r="K1417" i="2" l="1"/>
  <c r="M1416" i="2"/>
  <c r="L1416" i="2"/>
  <c r="N1416" i="2" s="1"/>
  <c r="K1418" i="2" l="1"/>
  <c r="M1417" i="2"/>
  <c r="L1417" i="2"/>
  <c r="N1417" i="2" s="1"/>
  <c r="K1419" i="2" l="1"/>
  <c r="M1418" i="2"/>
  <c r="L1418" i="2"/>
  <c r="N1418" i="2" s="1"/>
  <c r="K1420" i="2" l="1"/>
  <c r="M1419" i="2"/>
  <c r="L1419" i="2"/>
  <c r="N1419" i="2" s="1"/>
  <c r="K1421" i="2" l="1"/>
  <c r="M1420" i="2"/>
  <c r="L1420" i="2"/>
  <c r="N1420" i="2" s="1"/>
  <c r="K1422" i="2" l="1"/>
  <c r="M1421" i="2"/>
  <c r="L1421" i="2"/>
  <c r="N1421" i="2" s="1"/>
  <c r="K1423" i="2" l="1"/>
  <c r="M1422" i="2"/>
  <c r="L1422" i="2"/>
  <c r="N1422" i="2" s="1"/>
  <c r="K1424" i="2" l="1"/>
  <c r="M1423" i="2"/>
  <c r="L1423" i="2"/>
  <c r="N1423" i="2" s="1"/>
  <c r="K1425" i="2" l="1"/>
  <c r="M1424" i="2"/>
  <c r="L1424" i="2"/>
  <c r="N1424" i="2" s="1"/>
  <c r="K1426" i="2" l="1"/>
  <c r="M1425" i="2"/>
  <c r="L1425" i="2"/>
  <c r="N1425" i="2" s="1"/>
  <c r="K1427" i="2" l="1"/>
  <c r="M1426" i="2"/>
  <c r="L1426" i="2"/>
  <c r="N1426" i="2" s="1"/>
  <c r="K1428" i="2" l="1"/>
  <c r="M1427" i="2"/>
  <c r="L1427" i="2"/>
  <c r="N1427" i="2" s="1"/>
  <c r="K1429" i="2" l="1"/>
  <c r="M1428" i="2"/>
  <c r="L1428" i="2"/>
  <c r="N1428" i="2" s="1"/>
  <c r="K1430" i="2" l="1"/>
  <c r="M1429" i="2"/>
  <c r="L1429" i="2"/>
  <c r="N1429" i="2" s="1"/>
  <c r="K1431" i="2" l="1"/>
  <c r="M1430" i="2"/>
  <c r="L1430" i="2"/>
  <c r="N1430" i="2" s="1"/>
  <c r="K1432" i="2" l="1"/>
  <c r="M1431" i="2"/>
  <c r="L1431" i="2"/>
  <c r="N1431" i="2" s="1"/>
  <c r="K1433" i="2" l="1"/>
  <c r="M1432" i="2"/>
  <c r="L1432" i="2"/>
  <c r="N1432" i="2" s="1"/>
  <c r="K1434" i="2" l="1"/>
  <c r="M1433" i="2"/>
  <c r="L1433" i="2"/>
  <c r="N1433" i="2" s="1"/>
  <c r="K1435" i="2" l="1"/>
  <c r="M1434" i="2"/>
  <c r="L1434" i="2"/>
  <c r="N1434" i="2" s="1"/>
  <c r="K1436" i="2" l="1"/>
  <c r="M1435" i="2"/>
  <c r="L1435" i="2"/>
  <c r="N1435" i="2" s="1"/>
  <c r="K1437" i="2" l="1"/>
  <c r="M1436" i="2"/>
  <c r="L1436" i="2"/>
  <c r="N1436" i="2" s="1"/>
  <c r="K1438" i="2" l="1"/>
  <c r="M1437" i="2"/>
  <c r="L1437" i="2"/>
  <c r="N1437" i="2" s="1"/>
  <c r="K1439" i="2" l="1"/>
  <c r="M1438" i="2"/>
  <c r="L1438" i="2"/>
  <c r="N1438" i="2" s="1"/>
  <c r="K1440" i="2" l="1"/>
  <c r="M1439" i="2"/>
  <c r="L1439" i="2"/>
  <c r="N1439" i="2" s="1"/>
  <c r="K1441" i="2" l="1"/>
  <c r="M1440" i="2"/>
  <c r="L1440" i="2"/>
  <c r="N1440" i="2" s="1"/>
  <c r="K1442" i="2" l="1"/>
  <c r="M1441" i="2"/>
  <c r="L1441" i="2"/>
  <c r="N1441" i="2" s="1"/>
  <c r="K1443" i="2" l="1"/>
  <c r="M1442" i="2"/>
  <c r="L1442" i="2"/>
  <c r="N1442" i="2" s="1"/>
  <c r="K1444" i="2" l="1"/>
  <c r="M1443" i="2"/>
  <c r="L1443" i="2"/>
  <c r="N1443" i="2" s="1"/>
  <c r="K1445" i="2" l="1"/>
  <c r="M1444" i="2"/>
  <c r="L1444" i="2"/>
  <c r="N1444" i="2" s="1"/>
  <c r="K1446" i="2" l="1"/>
  <c r="M1445" i="2"/>
  <c r="L1445" i="2"/>
  <c r="N1445" i="2" s="1"/>
  <c r="K1447" i="2" l="1"/>
  <c r="M1446" i="2"/>
  <c r="L1446" i="2"/>
  <c r="N1446" i="2" s="1"/>
  <c r="K1448" i="2" l="1"/>
  <c r="M1447" i="2"/>
  <c r="L1447" i="2"/>
  <c r="N1447" i="2" s="1"/>
  <c r="K1449" i="2" l="1"/>
  <c r="M1448" i="2"/>
  <c r="L1448" i="2"/>
  <c r="N1448" i="2" s="1"/>
  <c r="K1450" i="2" l="1"/>
  <c r="M1449" i="2"/>
  <c r="L1449" i="2"/>
  <c r="N1449" i="2" s="1"/>
  <c r="K1451" i="2" l="1"/>
  <c r="M1450" i="2"/>
  <c r="L1450" i="2"/>
  <c r="N1450" i="2" s="1"/>
  <c r="K1452" i="2" l="1"/>
  <c r="M1451" i="2"/>
  <c r="L1451" i="2"/>
  <c r="N1451" i="2" s="1"/>
  <c r="K1453" i="2" l="1"/>
  <c r="M1452" i="2"/>
  <c r="L1452" i="2"/>
  <c r="N1452" i="2" s="1"/>
  <c r="K1454" i="2" l="1"/>
  <c r="M1453" i="2"/>
  <c r="L1453" i="2"/>
  <c r="N1453" i="2" s="1"/>
  <c r="K1455" i="2" l="1"/>
  <c r="M1454" i="2"/>
  <c r="L1454" i="2"/>
  <c r="N1454" i="2" s="1"/>
  <c r="K1456" i="2" l="1"/>
  <c r="M1455" i="2"/>
  <c r="L1455" i="2"/>
  <c r="N1455" i="2" s="1"/>
  <c r="K1457" i="2" l="1"/>
  <c r="M1456" i="2"/>
  <c r="L1456" i="2"/>
  <c r="N1456" i="2" s="1"/>
  <c r="K1458" i="2" l="1"/>
  <c r="M1457" i="2"/>
  <c r="L1457" i="2"/>
  <c r="N1457" i="2" s="1"/>
  <c r="K1459" i="2" l="1"/>
  <c r="M1458" i="2"/>
  <c r="L1458" i="2"/>
  <c r="N1458" i="2" s="1"/>
  <c r="K1460" i="2" l="1"/>
  <c r="M1459" i="2"/>
  <c r="L1459" i="2"/>
  <c r="N1459" i="2" s="1"/>
  <c r="K1461" i="2" l="1"/>
  <c r="M1460" i="2"/>
  <c r="L1460" i="2"/>
  <c r="N1460" i="2" s="1"/>
  <c r="K1462" i="2" l="1"/>
  <c r="M1461" i="2"/>
  <c r="L1461" i="2"/>
  <c r="N1461" i="2" s="1"/>
  <c r="K1463" i="2" l="1"/>
  <c r="M1462" i="2"/>
  <c r="L1462" i="2"/>
  <c r="N1462" i="2" s="1"/>
  <c r="K1464" i="2" l="1"/>
  <c r="M1463" i="2"/>
  <c r="L1463" i="2"/>
  <c r="N1463" i="2" s="1"/>
  <c r="K1465" i="2" l="1"/>
  <c r="M1464" i="2"/>
  <c r="L1464" i="2"/>
  <c r="N1464" i="2" s="1"/>
  <c r="K1466" i="2" l="1"/>
  <c r="M1465" i="2"/>
  <c r="L1465" i="2"/>
  <c r="N1465" i="2" s="1"/>
  <c r="K1467" i="2" l="1"/>
  <c r="M1466" i="2"/>
  <c r="L1466" i="2"/>
  <c r="N1466" i="2" s="1"/>
  <c r="K1468" i="2" l="1"/>
  <c r="M1467" i="2"/>
  <c r="L1467" i="2"/>
  <c r="N1467" i="2" s="1"/>
  <c r="K1469" i="2" l="1"/>
  <c r="M1468" i="2"/>
  <c r="L1468" i="2"/>
  <c r="N1468" i="2" s="1"/>
  <c r="K1470" i="2" l="1"/>
  <c r="M1469" i="2"/>
  <c r="L1469" i="2"/>
  <c r="N1469" i="2" s="1"/>
  <c r="K1471" i="2" l="1"/>
  <c r="M1470" i="2"/>
  <c r="L1470" i="2"/>
  <c r="N1470" i="2" s="1"/>
  <c r="K1472" i="2" l="1"/>
  <c r="M1471" i="2"/>
  <c r="L1471" i="2"/>
  <c r="N1471" i="2" s="1"/>
  <c r="K1473" i="2" l="1"/>
  <c r="M1472" i="2"/>
  <c r="L1472" i="2"/>
  <c r="N1472" i="2" s="1"/>
  <c r="K1474" i="2" l="1"/>
  <c r="M1473" i="2"/>
  <c r="L1473" i="2"/>
  <c r="N1473" i="2" s="1"/>
  <c r="K1475" i="2" l="1"/>
  <c r="M1474" i="2"/>
  <c r="L1474" i="2"/>
  <c r="N1474" i="2" s="1"/>
  <c r="K1476" i="2" l="1"/>
  <c r="M1475" i="2"/>
  <c r="L1475" i="2"/>
  <c r="N1475" i="2" s="1"/>
  <c r="K1477" i="2" l="1"/>
  <c r="M1476" i="2"/>
  <c r="L1476" i="2"/>
  <c r="N1476" i="2" s="1"/>
  <c r="K1478" i="2" l="1"/>
  <c r="M1477" i="2"/>
  <c r="L1477" i="2"/>
  <c r="N1477" i="2" s="1"/>
  <c r="K1479" i="2" l="1"/>
  <c r="M1478" i="2"/>
  <c r="L1478" i="2"/>
  <c r="N1478" i="2" s="1"/>
  <c r="K1480" i="2" l="1"/>
  <c r="M1479" i="2"/>
  <c r="L1479" i="2"/>
  <c r="N1479" i="2" s="1"/>
  <c r="K1481" i="2" l="1"/>
  <c r="M1480" i="2"/>
  <c r="L1480" i="2"/>
  <c r="N1480" i="2" s="1"/>
  <c r="K1482" i="2" l="1"/>
  <c r="M1481" i="2"/>
  <c r="L1481" i="2"/>
  <c r="N1481" i="2" s="1"/>
  <c r="K1483" i="2" l="1"/>
  <c r="M1482" i="2"/>
  <c r="L1482" i="2"/>
  <c r="N1482" i="2" s="1"/>
  <c r="K1484" i="2" l="1"/>
  <c r="M1483" i="2"/>
  <c r="L1483" i="2"/>
  <c r="N1483" i="2" s="1"/>
  <c r="K1485" i="2" l="1"/>
  <c r="M1484" i="2"/>
  <c r="L1484" i="2"/>
  <c r="N1484" i="2" s="1"/>
  <c r="K1486" i="2" l="1"/>
  <c r="M1485" i="2"/>
  <c r="L1485" i="2"/>
  <c r="N1485" i="2" s="1"/>
  <c r="K1487" i="2" l="1"/>
  <c r="M1486" i="2"/>
  <c r="L1486" i="2"/>
  <c r="N1486" i="2" s="1"/>
  <c r="K1488" i="2" l="1"/>
  <c r="M1487" i="2"/>
  <c r="L1487" i="2"/>
  <c r="N1487" i="2" s="1"/>
  <c r="K1489" i="2" l="1"/>
  <c r="M1488" i="2"/>
  <c r="L1488" i="2"/>
  <c r="N1488" i="2" s="1"/>
  <c r="K1490" i="2" l="1"/>
  <c r="M1489" i="2"/>
  <c r="L1489" i="2"/>
  <c r="N1489" i="2" s="1"/>
  <c r="K1491" i="2" l="1"/>
  <c r="M1490" i="2"/>
  <c r="L1490" i="2"/>
  <c r="N1490" i="2" s="1"/>
  <c r="K1492" i="2" l="1"/>
  <c r="M1491" i="2"/>
  <c r="L1491" i="2"/>
  <c r="N1491" i="2" s="1"/>
  <c r="K1493" i="2" l="1"/>
  <c r="M1492" i="2"/>
  <c r="L1492" i="2"/>
  <c r="N1492" i="2" s="1"/>
  <c r="K1494" i="2" l="1"/>
  <c r="M1493" i="2"/>
  <c r="L1493" i="2"/>
  <c r="N1493" i="2" s="1"/>
  <c r="K1495" i="2" l="1"/>
  <c r="M1494" i="2"/>
  <c r="L1494" i="2"/>
  <c r="N1494" i="2" s="1"/>
  <c r="K1496" i="2" l="1"/>
  <c r="M1495" i="2"/>
  <c r="L1495" i="2"/>
  <c r="N1495" i="2" s="1"/>
  <c r="K1497" i="2" l="1"/>
  <c r="M1496" i="2"/>
  <c r="L1496" i="2"/>
  <c r="N1496" i="2" s="1"/>
  <c r="K1498" i="2" l="1"/>
  <c r="M1497" i="2"/>
  <c r="L1497" i="2"/>
  <c r="N1497" i="2" s="1"/>
  <c r="K1499" i="2" l="1"/>
  <c r="M1498" i="2"/>
  <c r="L1498" i="2"/>
  <c r="N1498" i="2" s="1"/>
  <c r="K1500" i="2" l="1"/>
  <c r="M1499" i="2"/>
  <c r="L1499" i="2"/>
  <c r="N1499" i="2" s="1"/>
  <c r="K1501" i="2" l="1"/>
  <c r="M1500" i="2"/>
  <c r="L1500" i="2"/>
  <c r="N1500" i="2" s="1"/>
  <c r="K1502" i="2" l="1"/>
  <c r="M1501" i="2"/>
  <c r="L1501" i="2"/>
  <c r="N1501" i="2" s="1"/>
  <c r="K1503" i="2" l="1"/>
  <c r="M1502" i="2"/>
  <c r="L1502" i="2"/>
  <c r="N1502" i="2" s="1"/>
  <c r="K1504" i="2" l="1"/>
  <c r="M1503" i="2"/>
  <c r="L1503" i="2"/>
  <c r="N1503" i="2" s="1"/>
  <c r="K1505" i="2" l="1"/>
  <c r="M1504" i="2"/>
  <c r="L1504" i="2"/>
  <c r="N1504" i="2" s="1"/>
  <c r="K1506" i="2" l="1"/>
  <c r="M1505" i="2"/>
  <c r="L1505" i="2"/>
  <c r="N1505" i="2" s="1"/>
  <c r="K1507" i="2" l="1"/>
  <c r="M1506" i="2"/>
  <c r="L1506" i="2"/>
  <c r="N1506" i="2" s="1"/>
  <c r="K1508" i="2" l="1"/>
  <c r="M1507" i="2"/>
  <c r="L1507" i="2"/>
  <c r="N1507" i="2" s="1"/>
  <c r="K1509" i="2" l="1"/>
  <c r="M1508" i="2"/>
  <c r="L1508" i="2"/>
  <c r="N1508" i="2" s="1"/>
  <c r="K1510" i="2" l="1"/>
  <c r="M1509" i="2"/>
  <c r="L1509" i="2"/>
  <c r="N1509" i="2" s="1"/>
  <c r="K1511" i="2" l="1"/>
  <c r="M1510" i="2"/>
  <c r="L1510" i="2"/>
  <c r="N1510" i="2" s="1"/>
  <c r="K1512" i="2" l="1"/>
  <c r="M1511" i="2"/>
  <c r="L1511" i="2"/>
  <c r="N1511" i="2" s="1"/>
  <c r="K1513" i="2" l="1"/>
  <c r="M1512" i="2"/>
  <c r="L1512" i="2"/>
  <c r="N1512" i="2" s="1"/>
  <c r="K1514" i="2" l="1"/>
  <c r="M1513" i="2"/>
  <c r="L1513" i="2"/>
  <c r="N1513" i="2" s="1"/>
  <c r="K1515" i="2" l="1"/>
  <c r="M1514" i="2"/>
  <c r="L1514" i="2"/>
  <c r="N1514" i="2" s="1"/>
  <c r="K1516" i="2" l="1"/>
  <c r="M1515" i="2"/>
  <c r="L1515" i="2"/>
  <c r="N1515" i="2" s="1"/>
  <c r="K1517" i="2" l="1"/>
  <c r="M1516" i="2"/>
  <c r="L1516" i="2"/>
  <c r="N1516" i="2" s="1"/>
  <c r="K1518" i="2" l="1"/>
  <c r="M1517" i="2"/>
  <c r="L1517" i="2"/>
  <c r="N1517" i="2" s="1"/>
  <c r="K1519" i="2" l="1"/>
  <c r="M1518" i="2"/>
  <c r="L1518" i="2"/>
  <c r="N1518" i="2" s="1"/>
  <c r="K1520" i="2" l="1"/>
  <c r="M1519" i="2"/>
  <c r="L1519" i="2"/>
  <c r="N1519" i="2" s="1"/>
  <c r="K1521" i="2" l="1"/>
  <c r="M1520" i="2"/>
  <c r="L1520" i="2"/>
  <c r="N1520" i="2" s="1"/>
  <c r="K1522" i="2" l="1"/>
  <c r="M1521" i="2"/>
  <c r="L1521" i="2"/>
  <c r="N1521" i="2" s="1"/>
  <c r="K1523" i="2" l="1"/>
  <c r="M1522" i="2"/>
  <c r="L1522" i="2"/>
  <c r="N1522" i="2" s="1"/>
  <c r="K1524" i="2" l="1"/>
  <c r="M1523" i="2"/>
  <c r="L1523" i="2"/>
  <c r="N1523" i="2" s="1"/>
  <c r="K1525" i="2" l="1"/>
  <c r="M1524" i="2"/>
  <c r="L1524" i="2"/>
  <c r="N1524" i="2" s="1"/>
  <c r="K1526" i="2" l="1"/>
  <c r="M1525" i="2"/>
  <c r="L1525" i="2"/>
  <c r="N1525" i="2" s="1"/>
  <c r="K1527" i="2" l="1"/>
  <c r="M1526" i="2"/>
  <c r="L1526" i="2"/>
  <c r="N1526" i="2" s="1"/>
  <c r="K1528" i="2" l="1"/>
  <c r="M1527" i="2"/>
  <c r="L1527" i="2"/>
  <c r="N1527" i="2" s="1"/>
  <c r="K1529" i="2" l="1"/>
  <c r="M1528" i="2"/>
  <c r="L1528" i="2"/>
  <c r="N1528" i="2" s="1"/>
  <c r="K1530" i="2" l="1"/>
  <c r="M1529" i="2"/>
  <c r="L1529" i="2"/>
  <c r="N1529" i="2" s="1"/>
  <c r="K1531" i="2" l="1"/>
  <c r="M1530" i="2"/>
  <c r="L1530" i="2"/>
  <c r="N1530" i="2" s="1"/>
  <c r="K1532" i="2" l="1"/>
  <c r="M1531" i="2"/>
  <c r="L1531" i="2"/>
  <c r="N1531" i="2" s="1"/>
  <c r="K1533" i="2" l="1"/>
  <c r="M1532" i="2"/>
  <c r="L1532" i="2"/>
  <c r="N1532" i="2" s="1"/>
  <c r="K1534" i="2" l="1"/>
  <c r="M1533" i="2"/>
  <c r="L1533" i="2"/>
  <c r="N1533" i="2" s="1"/>
  <c r="K1535" i="2" l="1"/>
  <c r="M1534" i="2"/>
  <c r="L1534" i="2"/>
  <c r="N1534" i="2" s="1"/>
  <c r="K1536" i="2" l="1"/>
  <c r="M1535" i="2"/>
  <c r="L1535" i="2"/>
  <c r="N1535" i="2" s="1"/>
  <c r="K1537" i="2" l="1"/>
  <c r="M1536" i="2"/>
  <c r="L1536" i="2"/>
  <c r="N1536" i="2" s="1"/>
  <c r="K1538" i="2" l="1"/>
  <c r="M1537" i="2"/>
  <c r="L1537" i="2"/>
  <c r="N1537" i="2" s="1"/>
  <c r="K1539" i="2" l="1"/>
  <c r="M1538" i="2"/>
  <c r="L1538" i="2"/>
  <c r="N1538" i="2" s="1"/>
  <c r="K1540" i="2" l="1"/>
  <c r="M1539" i="2"/>
  <c r="L1539" i="2"/>
  <c r="N1539" i="2" s="1"/>
  <c r="K1541" i="2" l="1"/>
  <c r="M1540" i="2"/>
  <c r="L1540" i="2"/>
  <c r="N1540" i="2" s="1"/>
  <c r="K1542" i="2" l="1"/>
  <c r="M1541" i="2"/>
  <c r="L1541" i="2"/>
  <c r="N1541" i="2" s="1"/>
  <c r="K1543" i="2" l="1"/>
  <c r="M1542" i="2"/>
  <c r="L1542" i="2"/>
  <c r="N1542" i="2" s="1"/>
  <c r="K1544" i="2" l="1"/>
  <c r="M1543" i="2"/>
  <c r="L1543" i="2"/>
  <c r="N1543" i="2" s="1"/>
  <c r="K1545" i="2" l="1"/>
  <c r="M1544" i="2"/>
  <c r="L1544" i="2"/>
  <c r="N1544" i="2" s="1"/>
  <c r="K1546" i="2" l="1"/>
  <c r="M1545" i="2"/>
  <c r="L1545" i="2"/>
  <c r="N1545" i="2" s="1"/>
  <c r="K1547" i="2" l="1"/>
  <c r="M1546" i="2"/>
  <c r="L1546" i="2"/>
  <c r="N1546" i="2" s="1"/>
  <c r="K1548" i="2" l="1"/>
  <c r="M1547" i="2"/>
  <c r="L1547" i="2"/>
  <c r="N1547" i="2" s="1"/>
  <c r="K1549" i="2" l="1"/>
  <c r="M1548" i="2"/>
  <c r="L1548" i="2"/>
  <c r="N1548" i="2" s="1"/>
  <c r="K1550" i="2" l="1"/>
  <c r="M1549" i="2"/>
  <c r="L1549" i="2"/>
  <c r="N1549" i="2" s="1"/>
  <c r="K1551" i="2" l="1"/>
  <c r="M1550" i="2"/>
  <c r="L1550" i="2"/>
  <c r="N1550" i="2" s="1"/>
  <c r="K1552" i="2" l="1"/>
  <c r="M1551" i="2"/>
  <c r="L1551" i="2"/>
  <c r="N1551" i="2" s="1"/>
  <c r="K1553" i="2" l="1"/>
  <c r="M1552" i="2"/>
  <c r="L1552" i="2"/>
  <c r="N1552" i="2" s="1"/>
  <c r="K1554" i="2" l="1"/>
  <c r="M1553" i="2"/>
  <c r="L1553" i="2"/>
  <c r="N1553" i="2" s="1"/>
  <c r="K1555" i="2" l="1"/>
  <c r="M1554" i="2"/>
  <c r="L1554" i="2"/>
  <c r="N1554" i="2" s="1"/>
  <c r="K1556" i="2" l="1"/>
  <c r="M1555" i="2"/>
  <c r="L1555" i="2"/>
  <c r="N1555" i="2" s="1"/>
  <c r="K1557" i="2" l="1"/>
  <c r="M1556" i="2"/>
  <c r="L1556" i="2"/>
  <c r="N1556" i="2" s="1"/>
  <c r="K1558" i="2" l="1"/>
  <c r="M1557" i="2"/>
  <c r="L1557" i="2"/>
  <c r="N1557" i="2" s="1"/>
  <c r="K1559" i="2" l="1"/>
  <c r="M1558" i="2"/>
  <c r="L1558" i="2"/>
  <c r="N1558" i="2" s="1"/>
  <c r="K1560" i="2" l="1"/>
  <c r="M1559" i="2"/>
  <c r="L1559" i="2"/>
  <c r="N1559" i="2" s="1"/>
  <c r="K1561" i="2" l="1"/>
  <c r="M1560" i="2"/>
  <c r="L1560" i="2"/>
  <c r="N1560" i="2" s="1"/>
  <c r="K1562" i="2" l="1"/>
  <c r="M1561" i="2"/>
  <c r="L1561" i="2"/>
  <c r="N1561" i="2" s="1"/>
  <c r="K1563" i="2" l="1"/>
  <c r="M1562" i="2"/>
  <c r="L1562" i="2"/>
  <c r="N1562" i="2" s="1"/>
  <c r="K1564" i="2" l="1"/>
  <c r="M1563" i="2"/>
  <c r="L1563" i="2"/>
  <c r="N1563" i="2" s="1"/>
  <c r="K1565" i="2" l="1"/>
  <c r="M1564" i="2"/>
  <c r="L1564" i="2"/>
  <c r="N1564" i="2" s="1"/>
  <c r="K1566" i="2" l="1"/>
  <c r="M1565" i="2"/>
  <c r="L1565" i="2"/>
  <c r="N1565" i="2" s="1"/>
  <c r="K1567" i="2" l="1"/>
  <c r="M1566" i="2"/>
  <c r="L1566" i="2"/>
  <c r="N1566" i="2" s="1"/>
  <c r="K1568" i="2" l="1"/>
  <c r="M1567" i="2"/>
  <c r="L1567" i="2"/>
  <c r="N1567" i="2" s="1"/>
  <c r="K1569" i="2" l="1"/>
  <c r="M1568" i="2"/>
  <c r="L1568" i="2"/>
  <c r="N1568" i="2" s="1"/>
  <c r="K1570" i="2" l="1"/>
  <c r="M1569" i="2"/>
  <c r="L1569" i="2"/>
  <c r="N1569" i="2" s="1"/>
  <c r="K1571" i="2" l="1"/>
  <c r="M1570" i="2"/>
  <c r="L1570" i="2"/>
  <c r="N1570" i="2" s="1"/>
  <c r="K1572" i="2" l="1"/>
  <c r="M1571" i="2"/>
  <c r="L1571" i="2"/>
  <c r="N1571" i="2" s="1"/>
  <c r="K1573" i="2" l="1"/>
  <c r="M1572" i="2"/>
  <c r="L1572" i="2"/>
  <c r="N1572" i="2" s="1"/>
  <c r="K1574" i="2" l="1"/>
  <c r="M1573" i="2"/>
  <c r="L1573" i="2"/>
  <c r="N1573" i="2" s="1"/>
  <c r="K1575" i="2" l="1"/>
  <c r="M1574" i="2"/>
  <c r="L1574" i="2"/>
  <c r="N1574" i="2" s="1"/>
  <c r="K1576" i="2" l="1"/>
  <c r="M1575" i="2"/>
  <c r="L1575" i="2"/>
  <c r="N1575" i="2" s="1"/>
  <c r="K1577" i="2" l="1"/>
  <c r="M1576" i="2"/>
  <c r="L1576" i="2"/>
  <c r="N1576" i="2" s="1"/>
  <c r="K1578" i="2" l="1"/>
  <c r="M1577" i="2"/>
  <c r="L1577" i="2"/>
  <c r="N1577" i="2" s="1"/>
  <c r="K1579" i="2" l="1"/>
  <c r="M1578" i="2"/>
  <c r="L1578" i="2"/>
  <c r="N1578" i="2" s="1"/>
  <c r="K1580" i="2" l="1"/>
  <c r="M1579" i="2"/>
  <c r="L1579" i="2"/>
  <c r="N1579" i="2" s="1"/>
  <c r="K1581" i="2" l="1"/>
  <c r="M1580" i="2"/>
  <c r="L1580" i="2"/>
  <c r="N1580" i="2" s="1"/>
  <c r="K1582" i="2" l="1"/>
  <c r="M1581" i="2"/>
  <c r="L1581" i="2"/>
  <c r="N1581" i="2" s="1"/>
  <c r="K1583" i="2" l="1"/>
  <c r="M1582" i="2"/>
  <c r="L1582" i="2"/>
  <c r="N1582" i="2" s="1"/>
  <c r="K1584" i="2" l="1"/>
  <c r="M1583" i="2"/>
  <c r="L1583" i="2"/>
  <c r="N1583" i="2" s="1"/>
  <c r="K1585" i="2" l="1"/>
  <c r="M1584" i="2"/>
  <c r="L1584" i="2"/>
  <c r="N1584" i="2" s="1"/>
  <c r="K1586" i="2" l="1"/>
  <c r="M1585" i="2"/>
  <c r="L1585" i="2"/>
  <c r="N1585" i="2" s="1"/>
  <c r="K1587" i="2" l="1"/>
  <c r="M1586" i="2"/>
  <c r="L1586" i="2"/>
  <c r="N1586" i="2" s="1"/>
  <c r="K1588" i="2" l="1"/>
  <c r="M1587" i="2"/>
  <c r="L1587" i="2"/>
  <c r="N1587" i="2" s="1"/>
  <c r="K1589" i="2" l="1"/>
  <c r="M1588" i="2"/>
  <c r="L1588" i="2"/>
  <c r="N1588" i="2" s="1"/>
  <c r="K1590" i="2" l="1"/>
  <c r="M1589" i="2"/>
  <c r="L1589" i="2"/>
  <c r="N1589" i="2" s="1"/>
  <c r="K1591" i="2" l="1"/>
  <c r="M1590" i="2"/>
  <c r="L1590" i="2"/>
  <c r="N1590" i="2" s="1"/>
  <c r="K1592" i="2" l="1"/>
  <c r="M1591" i="2"/>
  <c r="L1591" i="2"/>
  <c r="N1591" i="2" s="1"/>
  <c r="K1593" i="2" l="1"/>
  <c r="M1592" i="2"/>
  <c r="L1592" i="2"/>
  <c r="N1592" i="2" s="1"/>
  <c r="K1594" i="2" l="1"/>
  <c r="M1593" i="2"/>
  <c r="L1593" i="2"/>
  <c r="N1593" i="2" s="1"/>
  <c r="K1595" i="2" l="1"/>
  <c r="M1594" i="2"/>
  <c r="L1594" i="2"/>
  <c r="N1594" i="2" s="1"/>
  <c r="K1596" i="2" l="1"/>
  <c r="M1595" i="2"/>
  <c r="L1595" i="2"/>
  <c r="N1595" i="2" s="1"/>
  <c r="K1597" i="2" l="1"/>
  <c r="M1596" i="2"/>
  <c r="L1596" i="2"/>
  <c r="N1596" i="2" s="1"/>
  <c r="K1598" i="2" l="1"/>
  <c r="M1597" i="2"/>
  <c r="L1597" i="2"/>
  <c r="N1597" i="2" s="1"/>
  <c r="K1599" i="2" l="1"/>
  <c r="M1598" i="2"/>
  <c r="L1598" i="2"/>
  <c r="N1598" i="2" s="1"/>
  <c r="K1600" i="2" l="1"/>
  <c r="M1599" i="2"/>
  <c r="L1599" i="2"/>
  <c r="N1599" i="2" s="1"/>
  <c r="K1601" i="2" l="1"/>
  <c r="M1600" i="2"/>
  <c r="L1600" i="2"/>
  <c r="N1600" i="2" s="1"/>
  <c r="K1602" i="2" l="1"/>
  <c r="M1601" i="2"/>
  <c r="L1601" i="2"/>
  <c r="N1601" i="2" s="1"/>
  <c r="K1603" i="2" l="1"/>
  <c r="M1602" i="2"/>
  <c r="L1602" i="2"/>
  <c r="N1602" i="2" s="1"/>
  <c r="K1604" i="2" l="1"/>
  <c r="M1603" i="2"/>
  <c r="L1603" i="2"/>
  <c r="N1603" i="2" s="1"/>
  <c r="K1605" i="2" l="1"/>
  <c r="M1604" i="2"/>
  <c r="L1604" i="2"/>
  <c r="N1604" i="2" s="1"/>
  <c r="K1606" i="2" l="1"/>
  <c r="M1605" i="2"/>
  <c r="L1605" i="2"/>
  <c r="N1605" i="2" s="1"/>
  <c r="K1607" i="2" l="1"/>
  <c r="M1606" i="2"/>
  <c r="L1606" i="2"/>
  <c r="N1606" i="2" s="1"/>
  <c r="K1608" i="2" l="1"/>
  <c r="M1607" i="2"/>
  <c r="L1607" i="2"/>
  <c r="N1607" i="2" s="1"/>
  <c r="K1609" i="2" l="1"/>
  <c r="M1608" i="2"/>
  <c r="L1608" i="2"/>
  <c r="N1608" i="2" s="1"/>
  <c r="K1610" i="2" l="1"/>
  <c r="M1609" i="2"/>
  <c r="L1609" i="2"/>
  <c r="N1609" i="2" s="1"/>
  <c r="K1611" i="2" l="1"/>
  <c r="M1610" i="2"/>
  <c r="L1610" i="2"/>
  <c r="N1610" i="2" s="1"/>
  <c r="K1612" i="2" l="1"/>
  <c r="M1611" i="2"/>
  <c r="L1611" i="2"/>
  <c r="N1611" i="2" s="1"/>
  <c r="K1613" i="2" l="1"/>
  <c r="M1612" i="2"/>
  <c r="L1612" i="2"/>
  <c r="N1612" i="2" s="1"/>
  <c r="K1614" i="2" l="1"/>
  <c r="M1613" i="2"/>
  <c r="L1613" i="2"/>
  <c r="N1613" i="2" s="1"/>
  <c r="K1615" i="2" l="1"/>
  <c r="M1614" i="2"/>
  <c r="L1614" i="2"/>
  <c r="N1614" i="2" s="1"/>
  <c r="K1616" i="2" l="1"/>
  <c r="M1615" i="2"/>
  <c r="L1615" i="2"/>
  <c r="N1615" i="2" s="1"/>
  <c r="K1617" i="2" l="1"/>
  <c r="M1616" i="2"/>
  <c r="L1616" i="2"/>
  <c r="N1616" i="2" s="1"/>
  <c r="K1618" i="2" l="1"/>
  <c r="M1617" i="2"/>
  <c r="L1617" i="2"/>
  <c r="N1617" i="2" s="1"/>
  <c r="K1619" i="2" l="1"/>
  <c r="M1618" i="2"/>
  <c r="L1618" i="2"/>
  <c r="N1618" i="2" s="1"/>
  <c r="K1620" i="2" l="1"/>
  <c r="M1619" i="2"/>
  <c r="L1619" i="2"/>
  <c r="N1619" i="2" s="1"/>
  <c r="K1621" i="2" l="1"/>
  <c r="M1620" i="2"/>
  <c r="L1620" i="2"/>
  <c r="N1620" i="2" s="1"/>
  <c r="K1622" i="2" l="1"/>
  <c r="M1621" i="2"/>
  <c r="L1621" i="2"/>
  <c r="N1621" i="2" s="1"/>
  <c r="K1623" i="2" l="1"/>
  <c r="M1622" i="2"/>
  <c r="L1622" i="2"/>
  <c r="N1622" i="2" s="1"/>
  <c r="K1624" i="2" l="1"/>
  <c r="M1623" i="2"/>
  <c r="L1623" i="2"/>
  <c r="N1623" i="2" s="1"/>
  <c r="K1625" i="2" l="1"/>
  <c r="M1624" i="2"/>
  <c r="L1624" i="2"/>
  <c r="N1624" i="2" s="1"/>
  <c r="K1626" i="2" l="1"/>
  <c r="M1625" i="2"/>
  <c r="L1625" i="2"/>
  <c r="N1625" i="2" s="1"/>
  <c r="K1627" i="2" l="1"/>
  <c r="M1626" i="2"/>
  <c r="L1626" i="2"/>
  <c r="N1626" i="2" s="1"/>
  <c r="K1628" i="2" l="1"/>
  <c r="M1627" i="2"/>
  <c r="L1627" i="2"/>
  <c r="N1627" i="2" s="1"/>
  <c r="K1629" i="2" l="1"/>
  <c r="M1628" i="2"/>
  <c r="L1628" i="2"/>
  <c r="N1628" i="2" s="1"/>
  <c r="K1630" i="2" l="1"/>
  <c r="M1629" i="2"/>
  <c r="L1629" i="2"/>
  <c r="N1629" i="2" s="1"/>
  <c r="K1631" i="2" l="1"/>
  <c r="M1630" i="2"/>
  <c r="L1630" i="2"/>
  <c r="N1630" i="2" s="1"/>
  <c r="K1632" i="2" l="1"/>
  <c r="M1631" i="2"/>
  <c r="L1631" i="2"/>
  <c r="N1631" i="2" s="1"/>
  <c r="K1633" i="2" l="1"/>
  <c r="M1632" i="2"/>
  <c r="L1632" i="2"/>
  <c r="N1632" i="2" s="1"/>
  <c r="K1634" i="2" l="1"/>
  <c r="M1633" i="2"/>
  <c r="L1633" i="2"/>
  <c r="N1633" i="2" s="1"/>
  <c r="K1635" i="2" l="1"/>
  <c r="M1634" i="2"/>
  <c r="L1634" i="2"/>
  <c r="N1634" i="2" s="1"/>
  <c r="K1636" i="2" l="1"/>
  <c r="M1635" i="2"/>
  <c r="L1635" i="2"/>
  <c r="N1635" i="2" s="1"/>
  <c r="K1637" i="2" l="1"/>
  <c r="M1636" i="2"/>
  <c r="L1636" i="2"/>
  <c r="N1636" i="2" s="1"/>
  <c r="K1638" i="2" l="1"/>
  <c r="M1637" i="2"/>
  <c r="L1637" i="2"/>
  <c r="N1637" i="2" s="1"/>
  <c r="K1639" i="2" l="1"/>
  <c r="M1638" i="2"/>
  <c r="L1638" i="2"/>
  <c r="N1638" i="2" s="1"/>
  <c r="K1640" i="2" l="1"/>
  <c r="M1639" i="2"/>
  <c r="L1639" i="2"/>
  <c r="N1639" i="2" s="1"/>
  <c r="K1641" i="2" l="1"/>
  <c r="M1640" i="2"/>
  <c r="L1640" i="2"/>
  <c r="N1640" i="2" s="1"/>
  <c r="K1642" i="2" l="1"/>
  <c r="M1641" i="2"/>
  <c r="L1641" i="2"/>
  <c r="N1641" i="2" s="1"/>
  <c r="K1643" i="2" l="1"/>
  <c r="M1642" i="2"/>
  <c r="L1642" i="2"/>
  <c r="N1642" i="2" s="1"/>
  <c r="K1644" i="2" l="1"/>
  <c r="M1643" i="2"/>
  <c r="L1643" i="2"/>
  <c r="N1643" i="2" s="1"/>
  <c r="K1645" i="2" l="1"/>
  <c r="M1644" i="2"/>
  <c r="L1644" i="2"/>
  <c r="N1644" i="2" s="1"/>
  <c r="K1646" i="2" l="1"/>
  <c r="M1645" i="2"/>
  <c r="L1645" i="2"/>
  <c r="N1645" i="2" s="1"/>
  <c r="K1647" i="2" l="1"/>
  <c r="M1646" i="2"/>
  <c r="L1646" i="2"/>
  <c r="N1646" i="2" s="1"/>
  <c r="K1648" i="2" l="1"/>
  <c r="M1647" i="2"/>
  <c r="L1647" i="2"/>
  <c r="N1647" i="2" s="1"/>
  <c r="K1649" i="2" l="1"/>
  <c r="M1648" i="2"/>
  <c r="L1648" i="2"/>
  <c r="N1648" i="2" s="1"/>
  <c r="K1650" i="2" l="1"/>
  <c r="M1649" i="2"/>
  <c r="L1649" i="2"/>
  <c r="N1649" i="2" s="1"/>
  <c r="K1651" i="2" l="1"/>
  <c r="M1650" i="2"/>
  <c r="L1650" i="2"/>
  <c r="N1650" i="2" s="1"/>
  <c r="K1652" i="2" l="1"/>
  <c r="M1651" i="2"/>
  <c r="L1651" i="2"/>
  <c r="N1651" i="2" s="1"/>
  <c r="K1653" i="2" l="1"/>
  <c r="M1652" i="2"/>
  <c r="L1652" i="2"/>
  <c r="N1652" i="2" s="1"/>
  <c r="K1654" i="2" l="1"/>
  <c r="M1653" i="2"/>
  <c r="L1653" i="2"/>
  <c r="N1653" i="2" s="1"/>
  <c r="K1655" i="2" l="1"/>
  <c r="M1654" i="2"/>
  <c r="L1654" i="2"/>
  <c r="N1654" i="2" s="1"/>
  <c r="K1656" i="2" l="1"/>
  <c r="M1655" i="2"/>
  <c r="L1655" i="2"/>
  <c r="N1655" i="2" s="1"/>
  <c r="K1657" i="2" l="1"/>
  <c r="M1656" i="2"/>
  <c r="L1656" i="2"/>
  <c r="N1656" i="2" s="1"/>
  <c r="K1658" i="2" l="1"/>
  <c r="M1657" i="2"/>
  <c r="L1657" i="2"/>
  <c r="N1657" i="2" s="1"/>
  <c r="K1659" i="2" l="1"/>
  <c r="M1658" i="2"/>
  <c r="L1658" i="2"/>
  <c r="N1658" i="2" s="1"/>
  <c r="K1660" i="2" l="1"/>
  <c r="M1659" i="2"/>
  <c r="L1659" i="2"/>
  <c r="N1659" i="2" s="1"/>
  <c r="K1661" i="2" l="1"/>
  <c r="M1660" i="2"/>
  <c r="L1660" i="2"/>
  <c r="N1660" i="2" s="1"/>
  <c r="K1662" i="2" l="1"/>
  <c r="M1661" i="2"/>
  <c r="L1661" i="2"/>
  <c r="N1661" i="2" s="1"/>
  <c r="K1663" i="2" l="1"/>
  <c r="M1662" i="2"/>
  <c r="L1662" i="2"/>
  <c r="N1662" i="2" s="1"/>
  <c r="K1664" i="2" l="1"/>
  <c r="M1663" i="2"/>
  <c r="L1663" i="2"/>
  <c r="N1663" i="2" s="1"/>
  <c r="K1665" i="2" l="1"/>
  <c r="M1664" i="2"/>
  <c r="L1664" i="2"/>
  <c r="N1664" i="2" s="1"/>
  <c r="K1666" i="2" l="1"/>
  <c r="M1665" i="2"/>
  <c r="L1665" i="2"/>
  <c r="N1665" i="2" s="1"/>
  <c r="K1667" i="2" l="1"/>
  <c r="M1666" i="2"/>
  <c r="L1666" i="2"/>
  <c r="N1666" i="2" s="1"/>
  <c r="K1668" i="2" l="1"/>
  <c r="M1667" i="2"/>
  <c r="L1667" i="2"/>
  <c r="N1667" i="2" s="1"/>
  <c r="K1669" i="2" l="1"/>
  <c r="M1668" i="2"/>
  <c r="L1668" i="2"/>
  <c r="N1668" i="2" s="1"/>
  <c r="K1670" i="2" l="1"/>
  <c r="M1669" i="2"/>
  <c r="L1669" i="2"/>
  <c r="N1669" i="2" s="1"/>
  <c r="K1671" i="2" l="1"/>
  <c r="M1670" i="2"/>
  <c r="L1670" i="2"/>
  <c r="N1670" i="2" s="1"/>
  <c r="K1672" i="2" l="1"/>
  <c r="M1671" i="2"/>
  <c r="L1671" i="2"/>
  <c r="N1671" i="2" s="1"/>
  <c r="K1673" i="2" l="1"/>
  <c r="M1672" i="2"/>
  <c r="L1672" i="2"/>
  <c r="N1672" i="2" s="1"/>
  <c r="K1674" i="2" l="1"/>
  <c r="M1673" i="2"/>
  <c r="L1673" i="2"/>
  <c r="N1673" i="2" s="1"/>
  <c r="K1675" i="2" l="1"/>
  <c r="M1674" i="2"/>
  <c r="L1674" i="2"/>
  <c r="N1674" i="2" s="1"/>
  <c r="K1676" i="2" l="1"/>
  <c r="M1675" i="2"/>
  <c r="L1675" i="2"/>
  <c r="N1675" i="2" s="1"/>
  <c r="K1677" i="2" l="1"/>
  <c r="M1676" i="2"/>
  <c r="L1676" i="2"/>
  <c r="N1676" i="2" s="1"/>
  <c r="K1678" i="2" l="1"/>
  <c r="M1677" i="2"/>
  <c r="L1677" i="2"/>
  <c r="N1677" i="2" s="1"/>
  <c r="K1679" i="2" l="1"/>
  <c r="M1678" i="2"/>
  <c r="L1678" i="2"/>
  <c r="N1678" i="2" s="1"/>
  <c r="K1680" i="2" l="1"/>
  <c r="M1679" i="2"/>
  <c r="L1679" i="2"/>
  <c r="N1679" i="2" s="1"/>
  <c r="K1681" i="2" l="1"/>
  <c r="M1680" i="2"/>
  <c r="L1680" i="2"/>
  <c r="N1680" i="2" s="1"/>
  <c r="K1682" i="2" l="1"/>
  <c r="M1681" i="2"/>
  <c r="L1681" i="2"/>
  <c r="N1681" i="2" s="1"/>
  <c r="K1683" i="2" l="1"/>
  <c r="M1682" i="2"/>
  <c r="L1682" i="2"/>
  <c r="N1682" i="2" s="1"/>
  <c r="K1684" i="2" l="1"/>
  <c r="M1683" i="2"/>
  <c r="L1683" i="2"/>
  <c r="N1683" i="2" s="1"/>
  <c r="K1685" i="2" l="1"/>
  <c r="M1684" i="2"/>
  <c r="L1684" i="2"/>
  <c r="N1684" i="2" s="1"/>
  <c r="K1686" i="2" l="1"/>
  <c r="M1685" i="2"/>
  <c r="L1685" i="2"/>
  <c r="N1685" i="2" s="1"/>
  <c r="K1687" i="2" l="1"/>
  <c r="M1686" i="2"/>
  <c r="L1686" i="2"/>
  <c r="N1686" i="2" s="1"/>
  <c r="K1688" i="2" l="1"/>
  <c r="M1687" i="2"/>
  <c r="L1687" i="2"/>
  <c r="N1687" i="2" s="1"/>
  <c r="K1689" i="2" l="1"/>
  <c r="M1688" i="2"/>
  <c r="L1688" i="2"/>
  <c r="N1688" i="2" s="1"/>
  <c r="K1690" i="2" l="1"/>
  <c r="M1689" i="2"/>
  <c r="L1689" i="2"/>
  <c r="N1689" i="2" s="1"/>
  <c r="K1691" i="2" l="1"/>
  <c r="M1690" i="2"/>
  <c r="L1690" i="2"/>
  <c r="N1690" i="2" s="1"/>
  <c r="K1692" i="2" l="1"/>
  <c r="M1691" i="2"/>
  <c r="L1691" i="2"/>
  <c r="N1691" i="2" s="1"/>
  <c r="K1693" i="2" l="1"/>
  <c r="M1692" i="2"/>
  <c r="L1692" i="2"/>
  <c r="N1692" i="2" s="1"/>
  <c r="K1694" i="2" l="1"/>
  <c r="M1693" i="2"/>
  <c r="L1693" i="2"/>
  <c r="N1693" i="2" s="1"/>
  <c r="K1695" i="2" l="1"/>
  <c r="M1694" i="2"/>
  <c r="L1694" i="2"/>
  <c r="N1694" i="2" s="1"/>
  <c r="K1696" i="2" l="1"/>
  <c r="M1695" i="2"/>
  <c r="L1695" i="2"/>
  <c r="N1695" i="2" s="1"/>
  <c r="K1697" i="2" l="1"/>
  <c r="M1696" i="2"/>
  <c r="L1696" i="2"/>
  <c r="N1696" i="2" s="1"/>
  <c r="K1698" i="2" l="1"/>
  <c r="M1697" i="2"/>
  <c r="L1697" i="2"/>
  <c r="N1697" i="2" s="1"/>
  <c r="K1699" i="2" l="1"/>
  <c r="M1698" i="2"/>
  <c r="L1698" i="2"/>
  <c r="N1698" i="2" s="1"/>
  <c r="K1700" i="2" l="1"/>
  <c r="M1699" i="2"/>
  <c r="L1699" i="2"/>
  <c r="N1699" i="2" s="1"/>
  <c r="K1701" i="2" l="1"/>
  <c r="M1700" i="2"/>
  <c r="L1700" i="2"/>
  <c r="N1700" i="2" s="1"/>
  <c r="K1702" i="2" l="1"/>
  <c r="M1701" i="2"/>
  <c r="L1701" i="2"/>
  <c r="N1701" i="2" s="1"/>
  <c r="K1703" i="2" l="1"/>
  <c r="M1702" i="2"/>
  <c r="L1702" i="2"/>
  <c r="N1702" i="2" s="1"/>
  <c r="K1704" i="2" l="1"/>
  <c r="M1703" i="2"/>
  <c r="L1703" i="2"/>
  <c r="N1703" i="2" s="1"/>
  <c r="K1705" i="2" l="1"/>
  <c r="M1704" i="2"/>
  <c r="L1704" i="2"/>
  <c r="N1704" i="2" s="1"/>
  <c r="K1706" i="2" l="1"/>
  <c r="M1705" i="2"/>
  <c r="L1705" i="2"/>
  <c r="N1705" i="2" s="1"/>
  <c r="K1707" i="2" l="1"/>
  <c r="M1706" i="2"/>
  <c r="L1706" i="2"/>
  <c r="N1706" i="2" s="1"/>
  <c r="K1708" i="2" l="1"/>
  <c r="M1707" i="2"/>
  <c r="L1707" i="2"/>
  <c r="N1707" i="2" s="1"/>
  <c r="K1709" i="2" l="1"/>
  <c r="M1708" i="2"/>
  <c r="L1708" i="2"/>
  <c r="N1708" i="2" s="1"/>
  <c r="K1710" i="2" l="1"/>
  <c r="M1709" i="2"/>
  <c r="L1709" i="2"/>
  <c r="N1709" i="2" s="1"/>
  <c r="K1711" i="2" l="1"/>
  <c r="M1710" i="2"/>
  <c r="L1710" i="2"/>
  <c r="N1710" i="2" s="1"/>
  <c r="K1712" i="2" l="1"/>
  <c r="M1711" i="2"/>
  <c r="L1711" i="2"/>
  <c r="N1711" i="2" s="1"/>
  <c r="K1713" i="2" l="1"/>
  <c r="M1712" i="2"/>
  <c r="L1712" i="2"/>
  <c r="N1712" i="2" s="1"/>
  <c r="K1714" i="2" l="1"/>
  <c r="M1713" i="2"/>
  <c r="L1713" i="2"/>
  <c r="N1713" i="2" s="1"/>
  <c r="K1715" i="2" l="1"/>
  <c r="M1714" i="2"/>
  <c r="L1714" i="2"/>
  <c r="N1714" i="2" s="1"/>
  <c r="K1716" i="2" l="1"/>
  <c r="M1715" i="2"/>
  <c r="L1715" i="2"/>
  <c r="N1715" i="2" s="1"/>
  <c r="K1717" i="2" l="1"/>
  <c r="M1716" i="2"/>
  <c r="L1716" i="2"/>
  <c r="N1716" i="2" s="1"/>
  <c r="K1718" i="2" l="1"/>
  <c r="M1717" i="2"/>
  <c r="L1717" i="2"/>
  <c r="N1717" i="2" s="1"/>
  <c r="K1719" i="2" l="1"/>
  <c r="M1718" i="2"/>
  <c r="L1718" i="2"/>
  <c r="N1718" i="2" s="1"/>
  <c r="K1720" i="2" l="1"/>
  <c r="M1719" i="2"/>
  <c r="L1719" i="2"/>
  <c r="N1719" i="2" s="1"/>
  <c r="K1721" i="2" l="1"/>
  <c r="M1720" i="2"/>
  <c r="L1720" i="2"/>
  <c r="N1720" i="2" s="1"/>
  <c r="K1722" i="2" l="1"/>
  <c r="M1721" i="2"/>
  <c r="L1721" i="2"/>
  <c r="N1721" i="2" s="1"/>
  <c r="K1723" i="2" l="1"/>
  <c r="M1722" i="2"/>
  <c r="L1722" i="2"/>
  <c r="N1722" i="2" s="1"/>
  <c r="K1724" i="2" l="1"/>
  <c r="M1723" i="2"/>
  <c r="L1723" i="2"/>
  <c r="N1723" i="2" s="1"/>
  <c r="K1725" i="2" l="1"/>
  <c r="M1724" i="2"/>
  <c r="L1724" i="2"/>
  <c r="N1724" i="2" s="1"/>
  <c r="K1726" i="2" l="1"/>
  <c r="M1725" i="2"/>
  <c r="L1725" i="2"/>
  <c r="N1725" i="2" s="1"/>
  <c r="K1727" i="2" l="1"/>
  <c r="M1726" i="2"/>
  <c r="L1726" i="2"/>
  <c r="N1726" i="2" s="1"/>
  <c r="K1728" i="2" l="1"/>
  <c r="M1727" i="2"/>
  <c r="L1727" i="2"/>
  <c r="N1727" i="2" s="1"/>
  <c r="K1729" i="2" l="1"/>
  <c r="M1728" i="2"/>
  <c r="L1728" i="2"/>
  <c r="N1728" i="2" s="1"/>
  <c r="K1730" i="2" l="1"/>
  <c r="M1729" i="2"/>
  <c r="L1729" i="2"/>
  <c r="N1729" i="2" s="1"/>
  <c r="K1731" i="2" l="1"/>
  <c r="M1730" i="2"/>
  <c r="L1730" i="2"/>
  <c r="N1730" i="2" s="1"/>
  <c r="K1732" i="2" l="1"/>
  <c r="M1731" i="2"/>
  <c r="L1731" i="2"/>
  <c r="N1731" i="2" s="1"/>
  <c r="K1733" i="2" l="1"/>
  <c r="M1732" i="2"/>
  <c r="L1732" i="2"/>
  <c r="N1732" i="2" s="1"/>
  <c r="K1734" i="2" l="1"/>
  <c r="M1733" i="2"/>
  <c r="L1733" i="2"/>
  <c r="N1733" i="2" s="1"/>
  <c r="K1735" i="2" l="1"/>
  <c r="M1734" i="2"/>
  <c r="L1734" i="2"/>
  <c r="N1734" i="2" s="1"/>
  <c r="K1736" i="2" l="1"/>
  <c r="M1735" i="2"/>
  <c r="L1735" i="2"/>
  <c r="N1735" i="2" s="1"/>
  <c r="K1737" i="2" l="1"/>
  <c r="M1736" i="2"/>
  <c r="L1736" i="2"/>
  <c r="N1736" i="2" s="1"/>
  <c r="K1738" i="2" l="1"/>
  <c r="M1737" i="2"/>
  <c r="L1737" i="2"/>
  <c r="N1737" i="2" s="1"/>
  <c r="K1739" i="2" l="1"/>
  <c r="M1738" i="2"/>
  <c r="L1738" i="2"/>
  <c r="N1738" i="2" s="1"/>
  <c r="K1740" i="2" l="1"/>
  <c r="M1739" i="2"/>
  <c r="L1739" i="2"/>
  <c r="N1739" i="2" s="1"/>
  <c r="K1741" i="2" l="1"/>
  <c r="M1740" i="2"/>
  <c r="L1740" i="2"/>
  <c r="N1740" i="2" s="1"/>
  <c r="K1742" i="2" l="1"/>
  <c r="M1741" i="2"/>
  <c r="L1741" i="2"/>
  <c r="N1741" i="2" s="1"/>
  <c r="K1743" i="2" l="1"/>
  <c r="M1742" i="2"/>
  <c r="L1742" i="2"/>
  <c r="N1742" i="2" s="1"/>
  <c r="K1744" i="2" l="1"/>
  <c r="M1743" i="2"/>
  <c r="L1743" i="2"/>
  <c r="N1743" i="2" s="1"/>
  <c r="K1745" i="2" l="1"/>
  <c r="M1744" i="2"/>
  <c r="L1744" i="2"/>
  <c r="N1744" i="2" s="1"/>
  <c r="K1746" i="2" l="1"/>
  <c r="M1745" i="2"/>
  <c r="L1745" i="2"/>
  <c r="N1745" i="2" s="1"/>
  <c r="K1747" i="2" l="1"/>
  <c r="M1746" i="2"/>
  <c r="L1746" i="2"/>
  <c r="N1746" i="2" s="1"/>
  <c r="K1748" i="2" l="1"/>
  <c r="M1747" i="2"/>
  <c r="L1747" i="2"/>
  <c r="N1747" i="2" s="1"/>
  <c r="K1749" i="2" l="1"/>
  <c r="M1748" i="2"/>
  <c r="L1748" i="2"/>
  <c r="N1748" i="2" s="1"/>
  <c r="K1750" i="2" l="1"/>
  <c r="M1749" i="2"/>
  <c r="L1749" i="2"/>
  <c r="N1749" i="2" s="1"/>
  <c r="K1751" i="2" l="1"/>
  <c r="M1750" i="2"/>
  <c r="L1750" i="2"/>
  <c r="N1750" i="2" s="1"/>
  <c r="K1752" i="2" l="1"/>
  <c r="M1751" i="2"/>
  <c r="L1751" i="2"/>
  <c r="N1751" i="2" s="1"/>
  <c r="K1753" i="2" l="1"/>
  <c r="M1752" i="2"/>
  <c r="L1752" i="2"/>
  <c r="N1752" i="2" s="1"/>
  <c r="K1754" i="2" l="1"/>
  <c r="M1753" i="2"/>
  <c r="L1753" i="2"/>
  <c r="N1753" i="2" s="1"/>
  <c r="K1755" i="2" l="1"/>
  <c r="M1754" i="2"/>
  <c r="L1754" i="2"/>
  <c r="N1754" i="2" s="1"/>
  <c r="K1756" i="2" l="1"/>
  <c r="M1755" i="2"/>
  <c r="L1755" i="2"/>
  <c r="N1755" i="2" s="1"/>
  <c r="K1757" i="2" l="1"/>
  <c r="M1756" i="2"/>
  <c r="L1756" i="2"/>
  <c r="N1756" i="2" s="1"/>
  <c r="K1758" i="2" l="1"/>
  <c r="M1757" i="2"/>
  <c r="L1757" i="2"/>
  <c r="N1757" i="2" s="1"/>
  <c r="K1759" i="2" l="1"/>
  <c r="M1758" i="2"/>
  <c r="L1758" i="2"/>
  <c r="N1758" i="2" s="1"/>
  <c r="K1760" i="2" l="1"/>
  <c r="M1759" i="2"/>
  <c r="L1759" i="2"/>
  <c r="N1759" i="2" s="1"/>
  <c r="K1761" i="2" l="1"/>
  <c r="M1760" i="2"/>
  <c r="L1760" i="2"/>
  <c r="N1760" i="2" s="1"/>
  <c r="K1762" i="2" l="1"/>
  <c r="M1761" i="2"/>
  <c r="L1761" i="2"/>
  <c r="N1761" i="2" s="1"/>
  <c r="K1763" i="2" l="1"/>
  <c r="M1762" i="2"/>
  <c r="L1762" i="2"/>
  <c r="N1762" i="2" s="1"/>
  <c r="K1764" i="2" l="1"/>
  <c r="M1763" i="2"/>
  <c r="L1763" i="2"/>
  <c r="N1763" i="2" s="1"/>
  <c r="K1765" i="2" l="1"/>
  <c r="M1764" i="2"/>
  <c r="L1764" i="2"/>
  <c r="N1764" i="2" s="1"/>
  <c r="K1766" i="2" l="1"/>
  <c r="M1765" i="2"/>
  <c r="L1765" i="2"/>
  <c r="N1765" i="2" s="1"/>
  <c r="K1767" i="2" l="1"/>
  <c r="M1766" i="2"/>
  <c r="L1766" i="2"/>
  <c r="N1766" i="2" s="1"/>
  <c r="K1768" i="2" l="1"/>
  <c r="M1767" i="2"/>
  <c r="L1767" i="2"/>
  <c r="N1767" i="2" s="1"/>
  <c r="K1769" i="2" l="1"/>
  <c r="M1768" i="2"/>
  <c r="L1768" i="2"/>
  <c r="N1768" i="2" s="1"/>
  <c r="K1770" i="2" l="1"/>
  <c r="M1769" i="2"/>
  <c r="L1769" i="2"/>
  <c r="N1769" i="2" s="1"/>
  <c r="K1771" i="2" l="1"/>
  <c r="M1770" i="2"/>
  <c r="L1770" i="2"/>
  <c r="N1770" i="2" s="1"/>
  <c r="K1772" i="2" l="1"/>
  <c r="M1771" i="2"/>
  <c r="L1771" i="2"/>
  <c r="N1771" i="2" s="1"/>
  <c r="K1773" i="2" l="1"/>
  <c r="M1772" i="2"/>
  <c r="L1772" i="2"/>
  <c r="N1772" i="2" s="1"/>
  <c r="K1774" i="2" l="1"/>
  <c r="M1773" i="2"/>
  <c r="L1773" i="2"/>
  <c r="N1773" i="2" s="1"/>
  <c r="K1775" i="2" l="1"/>
  <c r="M1774" i="2"/>
  <c r="L1774" i="2"/>
  <c r="N1774" i="2" s="1"/>
  <c r="K1776" i="2" l="1"/>
  <c r="M1775" i="2"/>
  <c r="L1775" i="2"/>
  <c r="N1775" i="2" s="1"/>
  <c r="K1777" i="2" l="1"/>
  <c r="M1776" i="2"/>
  <c r="L1776" i="2"/>
  <c r="N1776" i="2" s="1"/>
  <c r="K1778" i="2" l="1"/>
  <c r="M1777" i="2"/>
  <c r="L1777" i="2"/>
  <c r="N1777" i="2" s="1"/>
  <c r="K1779" i="2" l="1"/>
  <c r="M1778" i="2"/>
  <c r="L1778" i="2"/>
  <c r="N1778" i="2" s="1"/>
  <c r="K1780" i="2" l="1"/>
  <c r="M1779" i="2"/>
  <c r="L1779" i="2"/>
  <c r="N1779" i="2" s="1"/>
  <c r="K1781" i="2" l="1"/>
  <c r="M1780" i="2"/>
  <c r="L1780" i="2"/>
  <c r="N1780" i="2" s="1"/>
  <c r="K1782" i="2" l="1"/>
  <c r="M1781" i="2"/>
  <c r="L1781" i="2"/>
  <c r="N1781" i="2" s="1"/>
  <c r="K1783" i="2" l="1"/>
  <c r="M1782" i="2"/>
  <c r="L1782" i="2"/>
  <c r="N1782" i="2" s="1"/>
  <c r="K1784" i="2" l="1"/>
  <c r="M1783" i="2"/>
  <c r="L1783" i="2"/>
  <c r="N1783" i="2" s="1"/>
  <c r="K1785" i="2" l="1"/>
  <c r="M1784" i="2"/>
  <c r="L1784" i="2"/>
  <c r="N1784" i="2" s="1"/>
  <c r="K1786" i="2" l="1"/>
  <c r="M1785" i="2"/>
  <c r="L1785" i="2"/>
  <c r="N1785" i="2" s="1"/>
  <c r="K1787" i="2" l="1"/>
  <c r="M1786" i="2"/>
  <c r="L1786" i="2"/>
  <c r="N1786" i="2" s="1"/>
  <c r="K1788" i="2" l="1"/>
  <c r="M1787" i="2"/>
  <c r="L1787" i="2"/>
  <c r="N1787" i="2" s="1"/>
  <c r="K1789" i="2" l="1"/>
  <c r="M1788" i="2"/>
  <c r="L1788" i="2"/>
  <c r="N1788" i="2" s="1"/>
  <c r="K1790" i="2" l="1"/>
  <c r="M1789" i="2"/>
  <c r="L1789" i="2"/>
  <c r="N1789" i="2" s="1"/>
  <c r="K1791" i="2" l="1"/>
  <c r="M1790" i="2"/>
  <c r="L1790" i="2"/>
  <c r="N1790" i="2" s="1"/>
  <c r="K1792" i="2" l="1"/>
  <c r="M1791" i="2"/>
  <c r="L1791" i="2"/>
  <c r="N1791" i="2" s="1"/>
  <c r="K1793" i="2" l="1"/>
  <c r="M1792" i="2"/>
  <c r="L1792" i="2"/>
  <c r="N1792" i="2" s="1"/>
  <c r="K1794" i="2" l="1"/>
  <c r="M1793" i="2"/>
  <c r="L1793" i="2"/>
  <c r="N1793" i="2" s="1"/>
  <c r="K1795" i="2" l="1"/>
  <c r="M1794" i="2"/>
  <c r="L1794" i="2"/>
  <c r="N1794" i="2" s="1"/>
  <c r="K1796" i="2" l="1"/>
  <c r="M1795" i="2"/>
  <c r="L1795" i="2"/>
  <c r="N1795" i="2" s="1"/>
  <c r="K1797" i="2" l="1"/>
  <c r="M1796" i="2"/>
  <c r="L1796" i="2"/>
  <c r="N1796" i="2" s="1"/>
  <c r="K1798" i="2" l="1"/>
  <c r="M1797" i="2"/>
  <c r="L1797" i="2"/>
  <c r="N1797" i="2" s="1"/>
  <c r="K1799" i="2" l="1"/>
  <c r="M1798" i="2"/>
  <c r="L1798" i="2"/>
  <c r="N1798" i="2" s="1"/>
  <c r="K1800" i="2" l="1"/>
  <c r="M1799" i="2"/>
  <c r="L1799" i="2"/>
  <c r="N1799" i="2" s="1"/>
  <c r="K1801" i="2" l="1"/>
  <c r="M1800" i="2"/>
  <c r="L1800" i="2"/>
  <c r="N1800" i="2" s="1"/>
  <c r="K1802" i="2" l="1"/>
  <c r="M1801" i="2"/>
  <c r="L1801" i="2"/>
  <c r="N1801" i="2" s="1"/>
  <c r="K1803" i="2" l="1"/>
  <c r="M1802" i="2"/>
  <c r="L1802" i="2"/>
  <c r="N1802" i="2" s="1"/>
  <c r="K1804" i="2" l="1"/>
  <c r="M1803" i="2"/>
  <c r="L1803" i="2"/>
  <c r="N1803" i="2" s="1"/>
  <c r="K1805" i="2" l="1"/>
  <c r="M1804" i="2"/>
  <c r="L1804" i="2"/>
  <c r="N1804" i="2" s="1"/>
  <c r="K1806" i="2" l="1"/>
  <c r="M1805" i="2"/>
  <c r="L1805" i="2"/>
  <c r="N1805" i="2" s="1"/>
  <c r="K1807" i="2" l="1"/>
  <c r="M1806" i="2"/>
  <c r="L1806" i="2"/>
  <c r="N1806" i="2" s="1"/>
  <c r="K1808" i="2" l="1"/>
  <c r="M1807" i="2"/>
  <c r="L1807" i="2"/>
  <c r="N1807" i="2" s="1"/>
  <c r="K1809" i="2" l="1"/>
  <c r="M1808" i="2"/>
  <c r="L1808" i="2"/>
  <c r="N1808" i="2" s="1"/>
  <c r="K1810" i="2" l="1"/>
  <c r="M1809" i="2"/>
  <c r="L1809" i="2"/>
  <c r="N1809" i="2" s="1"/>
  <c r="K1811" i="2" l="1"/>
  <c r="M1810" i="2"/>
  <c r="L1810" i="2"/>
  <c r="N1810" i="2" s="1"/>
  <c r="K1812" i="2" l="1"/>
  <c r="M1811" i="2"/>
  <c r="L1811" i="2"/>
  <c r="N1811" i="2" s="1"/>
  <c r="K1813" i="2" l="1"/>
  <c r="M1812" i="2"/>
  <c r="L1812" i="2"/>
  <c r="N1812" i="2" s="1"/>
  <c r="K1814" i="2" l="1"/>
  <c r="M1813" i="2"/>
  <c r="L1813" i="2"/>
  <c r="N1813" i="2" s="1"/>
  <c r="K1815" i="2" l="1"/>
  <c r="M1814" i="2"/>
  <c r="L1814" i="2"/>
  <c r="N1814" i="2" s="1"/>
  <c r="K1816" i="2" l="1"/>
  <c r="M1815" i="2"/>
  <c r="L1815" i="2"/>
  <c r="N1815" i="2" s="1"/>
  <c r="K1817" i="2" l="1"/>
  <c r="M1816" i="2"/>
  <c r="L1816" i="2"/>
  <c r="N1816" i="2" s="1"/>
  <c r="K1818" i="2" l="1"/>
  <c r="M1817" i="2"/>
  <c r="L1817" i="2"/>
  <c r="N1817" i="2" s="1"/>
  <c r="K1819" i="2" l="1"/>
  <c r="M1818" i="2"/>
  <c r="L1818" i="2"/>
  <c r="N1818" i="2" s="1"/>
  <c r="K1820" i="2" l="1"/>
  <c r="M1819" i="2"/>
  <c r="L1819" i="2"/>
  <c r="N1819" i="2" s="1"/>
  <c r="K1821" i="2" l="1"/>
  <c r="M1820" i="2"/>
  <c r="L1820" i="2"/>
  <c r="N1820" i="2" s="1"/>
  <c r="K1822" i="2" l="1"/>
  <c r="M1821" i="2"/>
  <c r="L1821" i="2"/>
  <c r="N1821" i="2" s="1"/>
  <c r="K1823" i="2" l="1"/>
  <c r="M1822" i="2"/>
  <c r="L1822" i="2"/>
  <c r="N1822" i="2" s="1"/>
  <c r="K1824" i="2" l="1"/>
  <c r="M1823" i="2"/>
  <c r="L1823" i="2"/>
  <c r="N1823" i="2" s="1"/>
  <c r="K1825" i="2" l="1"/>
  <c r="M1824" i="2"/>
  <c r="L1824" i="2"/>
  <c r="N1824" i="2" s="1"/>
  <c r="K1826" i="2" l="1"/>
  <c r="M1825" i="2"/>
  <c r="L1825" i="2"/>
  <c r="N1825" i="2" s="1"/>
  <c r="K1827" i="2" l="1"/>
  <c r="M1826" i="2"/>
  <c r="L1826" i="2"/>
  <c r="N1826" i="2" s="1"/>
  <c r="K1828" i="2" l="1"/>
  <c r="M1827" i="2"/>
  <c r="L1827" i="2"/>
  <c r="N1827" i="2" s="1"/>
  <c r="K1829" i="2" l="1"/>
  <c r="M1828" i="2"/>
  <c r="L1828" i="2"/>
  <c r="N1828" i="2" s="1"/>
  <c r="K1830" i="2" l="1"/>
  <c r="M1829" i="2"/>
  <c r="L1829" i="2"/>
  <c r="N1829" i="2" s="1"/>
  <c r="K1831" i="2" l="1"/>
  <c r="M1830" i="2"/>
  <c r="L1830" i="2"/>
  <c r="N1830" i="2" s="1"/>
  <c r="K1832" i="2" l="1"/>
  <c r="M1831" i="2"/>
  <c r="L1831" i="2"/>
  <c r="N1831" i="2" s="1"/>
  <c r="K1833" i="2" l="1"/>
  <c r="M1832" i="2"/>
  <c r="L1832" i="2"/>
  <c r="N1832" i="2" s="1"/>
  <c r="K1834" i="2" l="1"/>
  <c r="M1833" i="2"/>
  <c r="L1833" i="2"/>
  <c r="N1833" i="2" s="1"/>
  <c r="K1835" i="2" l="1"/>
  <c r="M1834" i="2"/>
  <c r="L1834" i="2"/>
  <c r="N1834" i="2" s="1"/>
  <c r="K1836" i="2" l="1"/>
  <c r="M1835" i="2"/>
  <c r="L1835" i="2"/>
  <c r="N1835" i="2" s="1"/>
  <c r="K1837" i="2" l="1"/>
  <c r="M1836" i="2"/>
  <c r="L1836" i="2"/>
  <c r="N1836" i="2" s="1"/>
  <c r="K1838" i="2" l="1"/>
  <c r="M1837" i="2"/>
  <c r="L1837" i="2"/>
  <c r="N1837" i="2" s="1"/>
  <c r="K1839" i="2" l="1"/>
  <c r="M1838" i="2"/>
  <c r="L1838" i="2"/>
  <c r="N1838" i="2" s="1"/>
  <c r="K1840" i="2" l="1"/>
  <c r="M1839" i="2"/>
  <c r="L1839" i="2"/>
  <c r="N1839" i="2" s="1"/>
  <c r="K1841" i="2" l="1"/>
  <c r="M1840" i="2"/>
  <c r="L1840" i="2"/>
  <c r="N1840" i="2" s="1"/>
  <c r="K1842" i="2" l="1"/>
  <c r="M1841" i="2"/>
  <c r="L1841" i="2"/>
  <c r="N1841" i="2" s="1"/>
  <c r="K1843" i="2" l="1"/>
  <c r="M1842" i="2"/>
  <c r="L1842" i="2"/>
  <c r="N1842" i="2" s="1"/>
  <c r="K1844" i="2" l="1"/>
  <c r="M1843" i="2"/>
  <c r="L1843" i="2"/>
  <c r="N1843" i="2" s="1"/>
  <c r="K1845" i="2" l="1"/>
  <c r="M1844" i="2"/>
  <c r="L1844" i="2"/>
  <c r="N1844" i="2" s="1"/>
  <c r="K1846" i="2" l="1"/>
  <c r="M1845" i="2"/>
  <c r="L1845" i="2"/>
  <c r="N1845" i="2" s="1"/>
  <c r="K1847" i="2" l="1"/>
  <c r="M1846" i="2"/>
  <c r="L1846" i="2"/>
  <c r="N1846" i="2" s="1"/>
  <c r="K1848" i="2" l="1"/>
  <c r="M1847" i="2"/>
  <c r="L1847" i="2"/>
  <c r="N1847" i="2" s="1"/>
  <c r="K1849" i="2" l="1"/>
  <c r="M1848" i="2"/>
  <c r="L1848" i="2"/>
  <c r="N1848" i="2" s="1"/>
  <c r="K1850" i="2" l="1"/>
  <c r="M1849" i="2"/>
  <c r="L1849" i="2"/>
  <c r="N1849" i="2" s="1"/>
  <c r="K1851" i="2" l="1"/>
  <c r="M1850" i="2"/>
  <c r="L1850" i="2"/>
  <c r="N1850" i="2" s="1"/>
  <c r="K1852" i="2" l="1"/>
  <c r="M1851" i="2"/>
  <c r="L1851" i="2"/>
  <c r="N1851" i="2" s="1"/>
  <c r="K1853" i="2" l="1"/>
  <c r="M1852" i="2"/>
  <c r="L1852" i="2"/>
  <c r="N1852" i="2" s="1"/>
  <c r="K1854" i="2" l="1"/>
  <c r="M1853" i="2"/>
  <c r="L1853" i="2"/>
  <c r="N1853" i="2" s="1"/>
  <c r="K1855" i="2" l="1"/>
  <c r="M1854" i="2"/>
  <c r="L1854" i="2"/>
  <c r="N1854" i="2" s="1"/>
  <c r="K1856" i="2" l="1"/>
  <c r="M1855" i="2"/>
  <c r="L1855" i="2"/>
  <c r="N1855" i="2" s="1"/>
  <c r="K1857" i="2" l="1"/>
  <c r="M1856" i="2"/>
  <c r="L1856" i="2"/>
  <c r="N1856" i="2" s="1"/>
  <c r="K1858" i="2" l="1"/>
  <c r="M1857" i="2"/>
  <c r="L1857" i="2"/>
  <c r="N1857" i="2" s="1"/>
  <c r="K1859" i="2" l="1"/>
  <c r="M1858" i="2"/>
  <c r="L1858" i="2"/>
  <c r="N1858" i="2" s="1"/>
  <c r="K1860" i="2" l="1"/>
  <c r="M1859" i="2"/>
  <c r="L1859" i="2"/>
  <c r="N1859" i="2" s="1"/>
  <c r="K1861" i="2" l="1"/>
  <c r="M1860" i="2"/>
  <c r="L1860" i="2"/>
  <c r="N1860" i="2" s="1"/>
  <c r="K1862" i="2" l="1"/>
  <c r="M1861" i="2"/>
  <c r="L1861" i="2"/>
  <c r="N1861" i="2" s="1"/>
  <c r="K1863" i="2" l="1"/>
  <c r="M1862" i="2"/>
  <c r="L1862" i="2"/>
  <c r="N1862" i="2" s="1"/>
  <c r="K1864" i="2" l="1"/>
  <c r="M1863" i="2"/>
  <c r="L1863" i="2"/>
  <c r="N1863" i="2" s="1"/>
  <c r="K1865" i="2" l="1"/>
  <c r="M1864" i="2"/>
  <c r="L1864" i="2"/>
  <c r="N1864" i="2" s="1"/>
  <c r="K1866" i="2" l="1"/>
  <c r="M1865" i="2"/>
  <c r="L1865" i="2"/>
  <c r="N1865" i="2" s="1"/>
  <c r="K1867" i="2" l="1"/>
  <c r="M1866" i="2"/>
  <c r="L1866" i="2"/>
  <c r="N1866" i="2" s="1"/>
  <c r="K1868" i="2" l="1"/>
  <c r="M1867" i="2"/>
  <c r="L1867" i="2"/>
  <c r="N1867" i="2" s="1"/>
  <c r="K1869" i="2" l="1"/>
  <c r="M1868" i="2"/>
  <c r="L1868" i="2"/>
  <c r="N1868" i="2" s="1"/>
  <c r="K1870" i="2" l="1"/>
  <c r="M1869" i="2"/>
  <c r="L1869" i="2"/>
  <c r="N1869" i="2" s="1"/>
  <c r="K1871" i="2" l="1"/>
  <c r="M1870" i="2"/>
  <c r="L1870" i="2"/>
  <c r="N1870" i="2" s="1"/>
  <c r="K1872" i="2" l="1"/>
  <c r="M1871" i="2"/>
  <c r="L1871" i="2"/>
  <c r="N1871" i="2" s="1"/>
  <c r="K1873" i="2" l="1"/>
  <c r="M1872" i="2"/>
  <c r="L1872" i="2"/>
  <c r="N1872" i="2" s="1"/>
  <c r="K1874" i="2" l="1"/>
  <c r="M1873" i="2"/>
  <c r="L1873" i="2"/>
  <c r="N1873" i="2" s="1"/>
  <c r="K1875" i="2" l="1"/>
  <c r="M1874" i="2"/>
  <c r="L1874" i="2"/>
  <c r="N1874" i="2" s="1"/>
  <c r="K1876" i="2" l="1"/>
  <c r="M1875" i="2"/>
  <c r="L1875" i="2"/>
  <c r="N1875" i="2" s="1"/>
  <c r="K1877" i="2" l="1"/>
  <c r="M1876" i="2"/>
  <c r="L1876" i="2"/>
  <c r="N1876" i="2" s="1"/>
  <c r="K1878" i="2" l="1"/>
  <c r="M1877" i="2"/>
  <c r="L1877" i="2"/>
  <c r="N1877" i="2" s="1"/>
  <c r="K1879" i="2" l="1"/>
  <c r="M1878" i="2"/>
  <c r="L1878" i="2"/>
  <c r="N1878" i="2" s="1"/>
  <c r="K1880" i="2" l="1"/>
  <c r="M1879" i="2"/>
  <c r="L1879" i="2"/>
  <c r="N1879" i="2" s="1"/>
  <c r="K1881" i="2" l="1"/>
  <c r="M1880" i="2"/>
  <c r="L1880" i="2"/>
  <c r="N1880" i="2" s="1"/>
  <c r="K1882" i="2" l="1"/>
  <c r="M1881" i="2"/>
  <c r="L1881" i="2"/>
  <c r="N1881" i="2" s="1"/>
  <c r="K1883" i="2" l="1"/>
  <c r="M1882" i="2"/>
  <c r="L1882" i="2"/>
  <c r="N1882" i="2" s="1"/>
  <c r="K1884" i="2" l="1"/>
  <c r="M1883" i="2"/>
  <c r="L1883" i="2"/>
  <c r="N1883" i="2" s="1"/>
  <c r="K1885" i="2" l="1"/>
  <c r="M1884" i="2"/>
  <c r="L1884" i="2"/>
  <c r="N1884" i="2" s="1"/>
  <c r="K1886" i="2" l="1"/>
  <c r="M1885" i="2"/>
  <c r="L1885" i="2"/>
  <c r="N1885" i="2" s="1"/>
  <c r="K1887" i="2" l="1"/>
  <c r="M1886" i="2"/>
  <c r="L1886" i="2"/>
  <c r="N1886" i="2" s="1"/>
  <c r="K1888" i="2" l="1"/>
  <c r="M1887" i="2"/>
  <c r="L1887" i="2"/>
  <c r="N1887" i="2" s="1"/>
  <c r="K1889" i="2" l="1"/>
  <c r="M1888" i="2"/>
  <c r="L1888" i="2"/>
  <c r="N1888" i="2" s="1"/>
  <c r="K1890" i="2" l="1"/>
  <c r="M1889" i="2"/>
  <c r="L1889" i="2"/>
  <c r="N1889" i="2" s="1"/>
  <c r="K1891" i="2" l="1"/>
  <c r="M1890" i="2"/>
  <c r="L1890" i="2"/>
  <c r="N1890" i="2" s="1"/>
  <c r="K1892" i="2" l="1"/>
  <c r="M1891" i="2"/>
  <c r="L1891" i="2"/>
  <c r="N1891" i="2" s="1"/>
  <c r="K1893" i="2" l="1"/>
  <c r="M1892" i="2"/>
  <c r="L1892" i="2"/>
  <c r="N1892" i="2" s="1"/>
  <c r="K1894" i="2" l="1"/>
  <c r="M1893" i="2"/>
  <c r="L1893" i="2"/>
  <c r="N1893" i="2" s="1"/>
  <c r="K1895" i="2" l="1"/>
  <c r="M1894" i="2"/>
  <c r="L1894" i="2"/>
  <c r="N1894" i="2" s="1"/>
  <c r="K1896" i="2" l="1"/>
  <c r="M1895" i="2"/>
  <c r="L1895" i="2"/>
  <c r="N1895" i="2" s="1"/>
  <c r="K1897" i="2" l="1"/>
  <c r="M1896" i="2"/>
  <c r="L1896" i="2"/>
  <c r="N1896" i="2" s="1"/>
  <c r="K1898" i="2" l="1"/>
  <c r="M1897" i="2"/>
  <c r="L1897" i="2"/>
  <c r="N1897" i="2" s="1"/>
  <c r="K1899" i="2" l="1"/>
  <c r="M1898" i="2"/>
  <c r="L1898" i="2"/>
  <c r="N1898" i="2" s="1"/>
  <c r="K1900" i="2" l="1"/>
  <c r="M1899" i="2"/>
  <c r="L1899" i="2"/>
  <c r="N1899" i="2" s="1"/>
  <c r="K1901" i="2" l="1"/>
  <c r="M1900" i="2"/>
  <c r="L1900" i="2"/>
  <c r="N1900" i="2" s="1"/>
  <c r="K1902" i="2" l="1"/>
  <c r="M1901" i="2"/>
  <c r="L1901" i="2"/>
  <c r="N1901" i="2" s="1"/>
  <c r="K1903" i="2" l="1"/>
  <c r="M1902" i="2"/>
  <c r="L1902" i="2"/>
  <c r="N1902" i="2" s="1"/>
  <c r="K1904" i="2" l="1"/>
  <c r="M1903" i="2"/>
  <c r="L1903" i="2"/>
  <c r="N1903" i="2" s="1"/>
  <c r="K1905" i="2" l="1"/>
  <c r="M1904" i="2"/>
  <c r="L1904" i="2"/>
  <c r="N1904" i="2" s="1"/>
  <c r="K1906" i="2" l="1"/>
  <c r="M1905" i="2"/>
  <c r="L1905" i="2"/>
  <c r="N1905" i="2" s="1"/>
  <c r="K1907" i="2" l="1"/>
  <c r="M1906" i="2"/>
  <c r="L1906" i="2"/>
  <c r="N1906" i="2" s="1"/>
  <c r="K1908" i="2" l="1"/>
  <c r="M1907" i="2"/>
  <c r="L1907" i="2"/>
  <c r="N1907" i="2" s="1"/>
  <c r="K1909" i="2" l="1"/>
  <c r="M1908" i="2"/>
  <c r="L1908" i="2"/>
  <c r="N1908" i="2" s="1"/>
  <c r="K1910" i="2" l="1"/>
  <c r="M1909" i="2"/>
  <c r="L1909" i="2"/>
  <c r="N1909" i="2" s="1"/>
  <c r="K1911" i="2" l="1"/>
  <c r="M1910" i="2"/>
  <c r="L1910" i="2"/>
  <c r="N1910" i="2" s="1"/>
  <c r="K1912" i="2" l="1"/>
  <c r="M1911" i="2"/>
  <c r="L1911" i="2"/>
  <c r="N1911" i="2" s="1"/>
  <c r="K1913" i="2" l="1"/>
  <c r="M1912" i="2"/>
  <c r="L1912" i="2"/>
  <c r="N1912" i="2" s="1"/>
  <c r="K1914" i="2" l="1"/>
  <c r="M1913" i="2"/>
  <c r="L1913" i="2"/>
  <c r="N1913" i="2" s="1"/>
  <c r="K1915" i="2" l="1"/>
  <c r="M1914" i="2"/>
  <c r="L1914" i="2"/>
  <c r="N1914" i="2" s="1"/>
  <c r="K1916" i="2" l="1"/>
  <c r="M1915" i="2"/>
  <c r="L1915" i="2"/>
  <c r="N1915" i="2" s="1"/>
  <c r="K1917" i="2" l="1"/>
  <c r="M1916" i="2"/>
  <c r="L1916" i="2"/>
  <c r="N1916" i="2" s="1"/>
  <c r="K1918" i="2" l="1"/>
  <c r="M1917" i="2"/>
  <c r="L1917" i="2"/>
  <c r="N1917" i="2" s="1"/>
  <c r="K1919" i="2" l="1"/>
  <c r="M1918" i="2"/>
  <c r="L1918" i="2"/>
  <c r="N1918" i="2" s="1"/>
  <c r="K1920" i="2" l="1"/>
  <c r="M1919" i="2"/>
  <c r="L1919" i="2"/>
  <c r="N1919" i="2" s="1"/>
  <c r="K1921" i="2" l="1"/>
  <c r="M1920" i="2"/>
  <c r="L1920" i="2"/>
  <c r="N1920" i="2" s="1"/>
  <c r="K1922" i="2" l="1"/>
  <c r="M1921" i="2"/>
  <c r="L1921" i="2"/>
  <c r="N1921" i="2" s="1"/>
  <c r="K1923" i="2" l="1"/>
  <c r="M1922" i="2"/>
  <c r="L1922" i="2"/>
  <c r="N1922" i="2" s="1"/>
  <c r="K1924" i="2" l="1"/>
  <c r="M1923" i="2"/>
  <c r="L1923" i="2"/>
  <c r="N1923" i="2" s="1"/>
  <c r="K1925" i="2" l="1"/>
  <c r="M1924" i="2"/>
  <c r="L1924" i="2"/>
  <c r="N1924" i="2" s="1"/>
  <c r="K1926" i="2" l="1"/>
  <c r="M1925" i="2"/>
  <c r="L1925" i="2"/>
  <c r="N1925" i="2" s="1"/>
  <c r="K1927" i="2" l="1"/>
  <c r="M1926" i="2"/>
  <c r="L1926" i="2"/>
  <c r="N1926" i="2" s="1"/>
  <c r="K1928" i="2" l="1"/>
  <c r="M1927" i="2"/>
  <c r="L1927" i="2"/>
  <c r="N1927" i="2" s="1"/>
  <c r="K1929" i="2" l="1"/>
  <c r="M1928" i="2"/>
  <c r="L1928" i="2"/>
  <c r="N1928" i="2" s="1"/>
  <c r="K1930" i="2" l="1"/>
  <c r="M1929" i="2"/>
  <c r="L1929" i="2"/>
  <c r="N1929" i="2" s="1"/>
  <c r="K1931" i="2" l="1"/>
  <c r="M1930" i="2"/>
  <c r="L1930" i="2"/>
  <c r="N1930" i="2" s="1"/>
  <c r="K1932" i="2" l="1"/>
  <c r="M1931" i="2"/>
  <c r="L1931" i="2"/>
  <c r="N1931" i="2" s="1"/>
  <c r="K1933" i="2" l="1"/>
  <c r="M1932" i="2"/>
  <c r="L1932" i="2"/>
  <c r="N1932" i="2" s="1"/>
  <c r="K1934" i="2" l="1"/>
  <c r="M1933" i="2"/>
  <c r="L1933" i="2"/>
  <c r="N1933" i="2" s="1"/>
  <c r="K1935" i="2" l="1"/>
  <c r="M1934" i="2"/>
  <c r="L1934" i="2"/>
  <c r="N1934" i="2" s="1"/>
  <c r="K1936" i="2" l="1"/>
  <c r="M1935" i="2"/>
  <c r="L1935" i="2"/>
  <c r="N1935" i="2" s="1"/>
  <c r="K1937" i="2" l="1"/>
  <c r="M1936" i="2"/>
  <c r="L1936" i="2"/>
  <c r="N1936" i="2" s="1"/>
  <c r="K1938" i="2" l="1"/>
  <c r="M1937" i="2"/>
  <c r="L1937" i="2"/>
  <c r="N1937" i="2" s="1"/>
  <c r="K1939" i="2" l="1"/>
  <c r="M1938" i="2"/>
  <c r="L1938" i="2"/>
  <c r="N1938" i="2" s="1"/>
  <c r="K1940" i="2" l="1"/>
  <c r="M1939" i="2"/>
  <c r="L1939" i="2"/>
  <c r="N1939" i="2" s="1"/>
  <c r="K1941" i="2" l="1"/>
  <c r="M1940" i="2"/>
  <c r="L1940" i="2"/>
  <c r="N1940" i="2" s="1"/>
  <c r="K1942" i="2" l="1"/>
  <c r="M1941" i="2"/>
  <c r="L1941" i="2"/>
  <c r="N1941" i="2" s="1"/>
  <c r="K1943" i="2" l="1"/>
  <c r="M1942" i="2"/>
  <c r="L1942" i="2"/>
  <c r="N1942" i="2" s="1"/>
  <c r="K1944" i="2" l="1"/>
  <c r="M1943" i="2"/>
  <c r="L1943" i="2"/>
  <c r="N1943" i="2" s="1"/>
  <c r="K1945" i="2" l="1"/>
  <c r="M1944" i="2"/>
  <c r="L1944" i="2"/>
  <c r="N1944" i="2" s="1"/>
  <c r="K1946" i="2" l="1"/>
  <c r="M1945" i="2"/>
  <c r="L1945" i="2"/>
  <c r="N1945" i="2" s="1"/>
  <c r="K1947" i="2" l="1"/>
  <c r="M1946" i="2"/>
  <c r="L1946" i="2"/>
  <c r="N1946" i="2" s="1"/>
  <c r="K1948" i="2" l="1"/>
  <c r="M1947" i="2"/>
  <c r="L1947" i="2"/>
  <c r="N1947" i="2" s="1"/>
  <c r="K1949" i="2" l="1"/>
  <c r="M1948" i="2"/>
  <c r="L1948" i="2"/>
  <c r="N1948" i="2" s="1"/>
  <c r="K1950" i="2" l="1"/>
  <c r="M1949" i="2"/>
  <c r="L1949" i="2"/>
  <c r="N1949" i="2" s="1"/>
  <c r="K1951" i="2" l="1"/>
  <c r="M1950" i="2"/>
  <c r="L1950" i="2"/>
  <c r="N1950" i="2" s="1"/>
  <c r="K1952" i="2" l="1"/>
  <c r="M1951" i="2"/>
  <c r="L1951" i="2"/>
  <c r="N1951" i="2" s="1"/>
  <c r="K1953" i="2" l="1"/>
  <c r="M1952" i="2"/>
  <c r="L1952" i="2"/>
  <c r="N1952" i="2" s="1"/>
  <c r="K1954" i="2" l="1"/>
  <c r="M1953" i="2"/>
  <c r="L1953" i="2"/>
  <c r="N1953" i="2" s="1"/>
  <c r="K1955" i="2" l="1"/>
  <c r="M1954" i="2"/>
  <c r="L1954" i="2"/>
  <c r="N1954" i="2" s="1"/>
  <c r="K1956" i="2" l="1"/>
  <c r="M1955" i="2"/>
  <c r="L1955" i="2"/>
  <c r="N1955" i="2" s="1"/>
  <c r="K1957" i="2" l="1"/>
  <c r="M1956" i="2"/>
  <c r="L1956" i="2"/>
  <c r="N1956" i="2" s="1"/>
  <c r="K1958" i="2" l="1"/>
  <c r="M1957" i="2"/>
  <c r="L1957" i="2"/>
  <c r="N1957" i="2" s="1"/>
  <c r="K1959" i="2" l="1"/>
  <c r="M1958" i="2"/>
  <c r="L1958" i="2"/>
  <c r="N1958" i="2" s="1"/>
  <c r="K1960" i="2" l="1"/>
  <c r="M1959" i="2"/>
  <c r="L1959" i="2"/>
  <c r="N1959" i="2" s="1"/>
  <c r="K1961" i="2" l="1"/>
  <c r="M1960" i="2"/>
  <c r="L1960" i="2"/>
  <c r="N1960" i="2" s="1"/>
  <c r="K1962" i="2" l="1"/>
  <c r="M1961" i="2"/>
  <c r="L1961" i="2"/>
  <c r="N1961" i="2" s="1"/>
  <c r="K1963" i="2" l="1"/>
  <c r="M1962" i="2"/>
  <c r="L1962" i="2"/>
  <c r="N1962" i="2" s="1"/>
  <c r="K1964" i="2" l="1"/>
  <c r="M1963" i="2"/>
  <c r="L1963" i="2"/>
  <c r="N1963" i="2" s="1"/>
  <c r="K1965" i="2" l="1"/>
  <c r="M1964" i="2"/>
  <c r="L1964" i="2"/>
  <c r="N1964" i="2" s="1"/>
  <c r="K1966" i="2" l="1"/>
  <c r="M1965" i="2"/>
  <c r="L1965" i="2"/>
  <c r="N1965" i="2" s="1"/>
  <c r="K1967" i="2" l="1"/>
  <c r="M1966" i="2"/>
  <c r="L1966" i="2"/>
  <c r="N1966" i="2" s="1"/>
  <c r="K1968" i="2" l="1"/>
  <c r="M1967" i="2"/>
  <c r="L1967" i="2"/>
  <c r="N1967" i="2" s="1"/>
  <c r="K1969" i="2" l="1"/>
  <c r="M1968" i="2"/>
  <c r="L1968" i="2"/>
  <c r="N1968" i="2" s="1"/>
  <c r="K1970" i="2" l="1"/>
  <c r="M1969" i="2"/>
  <c r="L1969" i="2"/>
  <c r="N1969" i="2" s="1"/>
  <c r="K1971" i="2" l="1"/>
  <c r="M1970" i="2"/>
  <c r="L1970" i="2"/>
  <c r="N1970" i="2" s="1"/>
  <c r="K1972" i="2" l="1"/>
  <c r="M1971" i="2"/>
  <c r="L1971" i="2"/>
  <c r="N1971" i="2" s="1"/>
  <c r="K1973" i="2" l="1"/>
  <c r="M1972" i="2"/>
  <c r="L1972" i="2"/>
  <c r="N1972" i="2" s="1"/>
  <c r="K1974" i="2" l="1"/>
  <c r="M1973" i="2"/>
  <c r="L1973" i="2"/>
  <c r="N1973" i="2" s="1"/>
  <c r="K1975" i="2" l="1"/>
  <c r="M1974" i="2"/>
  <c r="L1974" i="2"/>
  <c r="N1974" i="2" s="1"/>
  <c r="K1976" i="2" l="1"/>
  <c r="M1975" i="2"/>
  <c r="L1975" i="2"/>
  <c r="N1975" i="2" s="1"/>
  <c r="K1977" i="2" l="1"/>
  <c r="M1976" i="2"/>
  <c r="L1976" i="2"/>
  <c r="N1976" i="2" s="1"/>
  <c r="K1978" i="2" l="1"/>
  <c r="M1977" i="2"/>
  <c r="L1977" i="2"/>
  <c r="N1977" i="2" s="1"/>
  <c r="K1979" i="2" l="1"/>
  <c r="M1978" i="2"/>
  <c r="L1978" i="2"/>
  <c r="N1978" i="2" s="1"/>
  <c r="K1980" i="2" l="1"/>
  <c r="M1979" i="2"/>
  <c r="L1979" i="2"/>
  <c r="N1979" i="2" s="1"/>
  <c r="K1981" i="2" l="1"/>
  <c r="M1980" i="2"/>
  <c r="L1980" i="2"/>
  <c r="N1980" i="2" s="1"/>
  <c r="K1982" i="2" l="1"/>
  <c r="M1981" i="2"/>
  <c r="L1981" i="2"/>
  <c r="N1981" i="2" s="1"/>
  <c r="K1983" i="2" l="1"/>
  <c r="M1982" i="2"/>
  <c r="L1982" i="2"/>
  <c r="N1982" i="2" s="1"/>
  <c r="K1984" i="2" l="1"/>
  <c r="M1983" i="2"/>
  <c r="L1983" i="2"/>
  <c r="N1983" i="2" s="1"/>
  <c r="K1985" i="2" l="1"/>
  <c r="M1984" i="2"/>
  <c r="L1984" i="2"/>
  <c r="N1984" i="2" s="1"/>
  <c r="K1986" i="2" l="1"/>
  <c r="M1985" i="2"/>
  <c r="L1985" i="2"/>
  <c r="N1985" i="2" s="1"/>
  <c r="K1987" i="2" l="1"/>
  <c r="M1986" i="2"/>
  <c r="L1986" i="2"/>
  <c r="N1986" i="2" s="1"/>
  <c r="K1988" i="2" l="1"/>
  <c r="M1987" i="2"/>
  <c r="L1987" i="2"/>
  <c r="N1987" i="2" s="1"/>
  <c r="K1989" i="2" l="1"/>
  <c r="M1988" i="2"/>
  <c r="L1988" i="2"/>
  <c r="N1988" i="2" s="1"/>
  <c r="K1990" i="2" l="1"/>
  <c r="M1989" i="2"/>
  <c r="L1989" i="2"/>
  <c r="N1989" i="2" s="1"/>
  <c r="K1991" i="2" l="1"/>
  <c r="M1990" i="2"/>
  <c r="L1990" i="2"/>
  <c r="N1990" i="2" s="1"/>
  <c r="K1992" i="2" l="1"/>
  <c r="M1991" i="2"/>
  <c r="L1991" i="2"/>
  <c r="N1991" i="2" s="1"/>
  <c r="K1993" i="2" l="1"/>
  <c r="M1992" i="2"/>
  <c r="L1992" i="2"/>
  <c r="N1992" i="2" s="1"/>
  <c r="K1994" i="2" l="1"/>
  <c r="M1993" i="2"/>
  <c r="L1993" i="2"/>
  <c r="N1993" i="2" s="1"/>
  <c r="K1995" i="2" l="1"/>
  <c r="M1994" i="2"/>
  <c r="L1994" i="2"/>
  <c r="N1994" i="2" s="1"/>
  <c r="K1996" i="2" l="1"/>
  <c r="M1995" i="2"/>
  <c r="L1995" i="2"/>
  <c r="N1995" i="2" s="1"/>
  <c r="K1997" i="2" l="1"/>
  <c r="M1996" i="2"/>
  <c r="L1996" i="2"/>
  <c r="N1996" i="2" s="1"/>
  <c r="K1998" i="2" l="1"/>
  <c r="M1997" i="2"/>
  <c r="L1997" i="2"/>
  <c r="N1997" i="2" s="1"/>
  <c r="K1999" i="2" l="1"/>
  <c r="M1998" i="2"/>
  <c r="L1998" i="2"/>
  <c r="N1998" i="2" s="1"/>
  <c r="K2000" i="2" l="1"/>
  <c r="M1999" i="2"/>
  <c r="L1999" i="2"/>
  <c r="N1999" i="2" s="1"/>
  <c r="K2001" i="2" l="1"/>
  <c r="M2000" i="2"/>
  <c r="L2000" i="2"/>
  <c r="N2000" i="2" s="1"/>
  <c r="K2002" i="2" l="1"/>
  <c r="M2001" i="2"/>
  <c r="L2001" i="2"/>
  <c r="N2001" i="2" s="1"/>
  <c r="K2003" i="2" l="1"/>
  <c r="M2002" i="2"/>
  <c r="L2002" i="2"/>
  <c r="N2002" i="2" s="1"/>
  <c r="K2004" i="2" l="1"/>
  <c r="M2003" i="2"/>
  <c r="L2003" i="2"/>
  <c r="N2003" i="2" s="1"/>
  <c r="K2005" i="2" l="1"/>
  <c r="M2004" i="2"/>
  <c r="L2004" i="2"/>
  <c r="N2004" i="2" s="1"/>
  <c r="K2006" i="2" l="1"/>
  <c r="M2005" i="2"/>
  <c r="L2005" i="2"/>
  <c r="N2005" i="2" s="1"/>
  <c r="K2007" i="2" l="1"/>
  <c r="M2006" i="2"/>
  <c r="L2006" i="2"/>
  <c r="N2006" i="2" s="1"/>
  <c r="K2008" i="2" l="1"/>
  <c r="M2007" i="2"/>
  <c r="L2007" i="2"/>
  <c r="N2007" i="2" s="1"/>
  <c r="K2009" i="2" l="1"/>
  <c r="M2008" i="2"/>
  <c r="L2008" i="2"/>
  <c r="N2008" i="2" s="1"/>
  <c r="K2010" i="2" l="1"/>
  <c r="M2009" i="2"/>
  <c r="L2009" i="2"/>
  <c r="N2009" i="2" s="1"/>
  <c r="K2011" i="2" l="1"/>
  <c r="M2010" i="2"/>
  <c r="L2010" i="2"/>
  <c r="N2010" i="2" s="1"/>
  <c r="K2012" i="2" l="1"/>
  <c r="M2011" i="2"/>
  <c r="L2011" i="2"/>
  <c r="N2011" i="2" s="1"/>
  <c r="K2013" i="2" l="1"/>
  <c r="M2012" i="2"/>
  <c r="L2012" i="2"/>
  <c r="N2012" i="2" s="1"/>
  <c r="K2014" i="2" l="1"/>
  <c r="M2013" i="2"/>
  <c r="L2013" i="2"/>
  <c r="N2013" i="2" s="1"/>
  <c r="K2015" i="2" l="1"/>
  <c r="M2014" i="2"/>
  <c r="L2014" i="2"/>
  <c r="N2014" i="2" s="1"/>
  <c r="K2016" i="2" l="1"/>
  <c r="M2015" i="2"/>
  <c r="L2015" i="2"/>
  <c r="N2015" i="2" s="1"/>
  <c r="K2017" i="2" l="1"/>
  <c r="M2016" i="2"/>
  <c r="L2016" i="2"/>
  <c r="N2016" i="2" s="1"/>
  <c r="K2018" i="2" l="1"/>
  <c r="M2017" i="2"/>
  <c r="L2017" i="2"/>
  <c r="N2017" i="2" s="1"/>
  <c r="K2019" i="2" l="1"/>
  <c r="M2018" i="2"/>
  <c r="L2018" i="2"/>
  <c r="N2018" i="2" s="1"/>
  <c r="K2020" i="2" l="1"/>
  <c r="M2019" i="2"/>
  <c r="L2019" i="2"/>
  <c r="N2019" i="2" s="1"/>
  <c r="K2021" i="2" l="1"/>
  <c r="M2020" i="2"/>
  <c r="L2020" i="2"/>
  <c r="N2020" i="2" s="1"/>
  <c r="K2022" i="2" l="1"/>
  <c r="M2021" i="2"/>
  <c r="L2021" i="2"/>
  <c r="N2021" i="2" s="1"/>
  <c r="K2023" i="2" l="1"/>
  <c r="M2022" i="2"/>
  <c r="L2022" i="2"/>
  <c r="N2022" i="2" s="1"/>
  <c r="K2024" i="2" l="1"/>
  <c r="M2023" i="2"/>
  <c r="L2023" i="2"/>
  <c r="N2023" i="2" s="1"/>
  <c r="K2025" i="2" l="1"/>
  <c r="M2024" i="2"/>
  <c r="L2024" i="2"/>
  <c r="N2024" i="2" s="1"/>
  <c r="K2026" i="2" l="1"/>
  <c r="M2025" i="2"/>
  <c r="L2025" i="2"/>
  <c r="N2025" i="2" s="1"/>
  <c r="K2027" i="2" l="1"/>
  <c r="M2026" i="2"/>
  <c r="L2026" i="2"/>
  <c r="N2026" i="2" s="1"/>
  <c r="K2028" i="2" l="1"/>
  <c r="M2027" i="2"/>
  <c r="L2027" i="2"/>
  <c r="N2027" i="2" s="1"/>
  <c r="K2029" i="2" l="1"/>
  <c r="M2028" i="2"/>
  <c r="L2028" i="2"/>
  <c r="N2028" i="2" s="1"/>
  <c r="K2030" i="2" l="1"/>
  <c r="M2029" i="2"/>
  <c r="L2029" i="2"/>
  <c r="N2029" i="2" s="1"/>
  <c r="K2031" i="2" l="1"/>
  <c r="M2030" i="2"/>
  <c r="L2030" i="2"/>
  <c r="N2030" i="2" s="1"/>
  <c r="K2032" i="2" l="1"/>
  <c r="M2031" i="2"/>
  <c r="L2031" i="2"/>
  <c r="N2031" i="2" s="1"/>
  <c r="K2033" i="2" l="1"/>
  <c r="M2032" i="2"/>
  <c r="L2032" i="2"/>
  <c r="N2032" i="2" s="1"/>
  <c r="K2034" i="2" l="1"/>
  <c r="M2033" i="2"/>
  <c r="L2033" i="2"/>
  <c r="N2033" i="2" s="1"/>
  <c r="K2035" i="2" l="1"/>
  <c r="M2034" i="2"/>
  <c r="L2034" i="2"/>
  <c r="N2034" i="2" s="1"/>
  <c r="K2036" i="2" l="1"/>
  <c r="M2035" i="2"/>
  <c r="L2035" i="2"/>
  <c r="N2035" i="2" s="1"/>
  <c r="K2037" i="2" l="1"/>
  <c r="M2036" i="2"/>
  <c r="L2036" i="2"/>
  <c r="N2036" i="2" s="1"/>
  <c r="K2038" i="2" l="1"/>
  <c r="M2037" i="2"/>
  <c r="L2037" i="2"/>
  <c r="N2037" i="2" s="1"/>
  <c r="K2039" i="2" l="1"/>
  <c r="M2038" i="2"/>
  <c r="L2038" i="2"/>
  <c r="N2038" i="2" s="1"/>
  <c r="K2040" i="2" l="1"/>
  <c r="M2039" i="2"/>
  <c r="L2039" i="2"/>
  <c r="N2039" i="2" s="1"/>
  <c r="K2041" i="2" l="1"/>
  <c r="M2040" i="2"/>
  <c r="L2040" i="2"/>
  <c r="N2040" i="2" s="1"/>
  <c r="K2042" i="2" l="1"/>
  <c r="M2041" i="2"/>
  <c r="L2041" i="2"/>
  <c r="N2041" i="2" s="1"/>
  <c r="K2043" i="2" l="1"/>
  <c r="M2042" i="2"/>
  <c r="L2042" i="2"/>
  <c r="N2042" i="2" s="1"/>
  <c r="K2044" i="2" l="1"/>
  <c r="M2043" i="2"/>
  <c r="L2043" i="2"/>
  <c r="N2043" i="2" s="1"/>
  <c r="K2045" i="2" l="1"/>
  <c r="M2044" i="2"/>
  <c r="L2044" i="2"/>
  <c r="N2044" i="2" s="1"/>
  <c r="K2046" i="2" l="1"/>
  <c r="M2045" i="2"/>
  <c r="L2045" i="2"/>
  <c r="N2045" i="2" s="1"/>
  <c r="K2047" i="2" l="1"/>
  <c r="M2046" i="2"/>
  <c r="L2046" i="2"/>
  <c r="N2046" i="2" s="1"/>
  <c r="K2048" i="2" l="1"/>
  <c r="M2047" i="2"/>
  <c r="L2047" i="2"/>
  <c r="N2047" i="2" s="1"/>
  <c r="K2049" i="2" l="1"/>
  <c r="M2048" i="2"/>
  <c r="L2048" i="2"/>
  <c r="N2048" i="2" s="1"/>
  <c r="K2050" i="2" l="1"/>
  <c r="M2049" i="2"/>
  <c r="L2049" i="2"/>
  <c r="N2049" i="2" s="1"/>
  <c r="K2051" i="2" l="1"/>
  <c r="M2050" i="2"/>
  <c r="L2050" i="2"/>
  <c r="N2050" i="2" s="1"/>
  <c r="K2052" i="2" l="1"/>
  <c r="M2051" i="2"/>
  <c r="L2051" i="2"/>
  <c r="N2051" i="2" s="1"/>
  <c r="K2053" i="2" l="1"/>
  <c r="M2052" i="2"/>
  <c r="L2052" i="2"/>
  <c r="N2052" i="2" s="1"/>
  <c r="K2054" i="2" l="1"/>
  <c r="M2053" i="2"/>
  <c r="L2053" i="2"/>
  <c r="N2053" i="2" s="1"/>
  <c r="K2055" i="2" l="1"/>
  <c r="M2054" i="2"/>
  <c r="L2054" i="2"/>
  <c r="N2054" i="2" s="1"/>
  <c r="K2056" i="2" l="1"/>
  <c r="M2055" i="2"/>
  <c r="L2055" i="2"/>
  <c r="N2055" i="2" s="1"/>
  <c r="K2057" i="2" l="1"/>
  <c r="M2056" i="2"/>
  <c r="L2056" i="2"/>
  <c r="N2056" i="2" s="1"/>
  <c r="K2058" i="2" l="1"/>
  <c r="M2057" i="2"/>
  <c r="L2057" i="2"/>
  <c r="N2057" i="2" s="1"/>
  <c r="K2059" i="2" l="1"/>
  <c r="M2058" i="2"/>
  <c r="L2058" i="2"/>
  <c r="N2058" i="2" s="1"/>
  <c r="K2060" i="2" l="1"/>
  <c r="M2059" i="2"/>
  <c r="L2059" i="2"/>
  <c r="N2059" i="2" s="1"/>
  <c r="K2061" i="2" l="1"/>
  <c r="M2060" i="2"/>
  <c r="L2060" i="2"/>
  <c r="N2060" i="2" s="1"/>
  <c r="K2062" i="2" l="1"/>
  <c r="M2061" i="2"/>
  <c r="L2061" i="2"/>
  <c r="N2061" i="2" s="1"/>
  <c r="K2063" i="2" l="1"/>
  <c r="M2062" i="2"/>
  <c r="L2062" i="2"/>
  <c r="N2062" i="2" s="1"/>
  <c r="K2064" i="2" l="1"/>
  <c r="M2063" i="2"/>
  <c r="L2063" i="2"/>
  <c r="N2063" i="2" s="1"/>
  <c r="K2065" i="2" l="1"/>
  <c r="M2064" i="2"/>
  <c r="L2064" i="2"/>
  <c r="N2064" i="2" s="1"/>
  <c r="K2066" i="2" l="1"/>
  <c r="M2065" i="2"/>
  <c r="L2065" i="2"/>
  <c r="N2065" i="2" s="1"/>
  <c r="K2067" i="2" l="1"/>
  <c r="M2066" i="2"/>
  <c r="L2066" i="2"/>
  <c r="N2066" i="2" s="1"/>
  <c r="K2068" i="2" l="1"/>
  <c r="M2067" i="2"/>
  <c r="L2067" i="2"/>
  <c r="N2067" i="2" s="1"/>
  <c r="K2069" i="2" l="1"/>
  <c r="M2068" i="2"/>
  <c r="L2068" i="2"/>
  <c r="N2068" i="2" s="1"/>
  <c r="K2070" i="2" l="1"/>
  <c r="M2069" i="2"/>
  <c r="L2069" i="2"/>
  <c r="N2069" i="2" s="1"/>
  <c r="K2071" i="2" l="1"/>
  <c r="M2070" i="2"/>
  <c r="L2070" i="2"/>
  <c r="N2070" i="2" s="1"/>
  <c r="K2072" i="2" l="1"/>
  <c r="M2071" i="2"/>
  <c r="L2071" i="2"/>
  <c r="N2071" i="2" s="1"/>
  <c r="K2073" i="2" l="1"/>
  <c r="M2072" i="2"/>
  <c r="L2072" i="2"/>
  <c r="N2072" i="2" s="1"/>
  <c r="K2074" i="2" l="1"/>
  <c r="M2073" i="2"/>
  <c r="L2073" i="2"/>
  <c r="N2073" i="2" s="1"/>
  <c r="K2075" i="2" l="1"/>
  <c r="M2074" i="2"/>
  <c r="L2074" i="2"/>
  <c r="N2074" i="2" s="1"/>
  <c r="K2076" i="2" l="1"/>
  <c r="M2075" i="2"/>
  <c r="L2075" i="2"/>
  <c r="N2075" i="2" s="1"/>
  <c r="K2077" i="2" l="1"/>
  <c r="M2076" i="2"/>
  <c r="L2076" i="2"/>
  <c r="N2076" i="2" s="1"/>
  <c r="K2078" i="2" l="1"/>
  <c r="M2077" i="2"/>
  <c r="L2077" i="2"/>
  <c r="N2077" i="2" s="1"/>
  <c r="K2079" i="2" l="1"/>
  <c r="M2078" i="2"/>
  <c r="L2078" i="2"/>
  <c r="N2078" i="2" s="1"/>
  <c r="K2080" i="2" l="1"/>
  <c r="M2079" i="2"/>
  <c r="L2079" i="2"/>
  <c r="N2079" i="2" s="1"/>
  <c r="K2081" i="2" l="1"/>
  <c r="M2080" i="2"/>
  <c r="L2080" i="2"/>
  <c r="N2080" i="2" s="1"/>
  <c r="K2082" i="2" l="1"/>
  <c r="M2081" i="2"/>
  <c r="L2081" i="2"/>
  <c r="N2081" i="2" s="1"/>
  <c r="K2083" i="2" l="1"/>
  <c r="M2082" i="2"/>
  <c r="L2082" i="2"/>
  <c r="N2082" i="2" s="1"/>
  <c r="K2084" i="2" l="1"/>
  <c r="M2083" i="2"/>
  <c r="L2083" i="2"/>
  <c r="N2083" i="2" s="1"/>
  <c r="K2085" i="2" l="1"/>
  <c r="M2084" i="2"/>
  <c r="L2084" i="2"/>
  <c r="N2084" i="2" s="1"/>
  <c r="K2086" i="2" l="1"/>
  <c r="M2085" i="2"/>
  <c r="L2085" i="2"/>
  <c r="N2085" i="2" s="1"/>
  <c r="K2087" i="2" l="1"/>
  <c r="M2086" i="2"/>
  <c r="L2086" i="2"/>
  <c r="N2086" i="2" s="1"/>
  <c r="K2088" i="2" l="1"/>
  <c r="M2087" i="2"/>
  <c r="L2087" i="2"/>
  <c r="N2087" i="2" s="1"/>
  <c r="K2089" i="2" l="1"/>
  <c r="M2088" i="2"/>
  <c r="L2088" i="2"/>
  <c r="N2088" i="2" s="1"/>
  <c r="K2090" i="2" l="1"/>
  <c r="M2089" i="2"/>
  <c r="L2089" i="2"/>
  <c r="N2089" i="2" s="1"/>
  <c r="K2091" i="2" l="1"/>
  <c r="M2090" i="2"/>
  <c r="L2090" i="2"/>
  <c r="N2090" i="2" s="1"/>
  <c r="K2092" i="2" l="1"/>
  <c r="M2091" i="2"/>
  <c r="L2091" i="2"/>
  <c r="N2091" i="2" s="1"/>
  <c r="K2093" i="2" l="1"/>
  <c r="M2092" i="2"/>
  <c r="L2092" i="2"/>
  <c r="N2092" i="2" s="1"/>
  <c r="K2094" i="2" l="1"/>
  <c r="M2093" i="2"/>
  <c r="L2093" i="2"/>
  <c r="N2093" i="2" s="1"/>
  <c r="K2095" i="2" l="1"/>
  <c r="M2094" i="2"/>
  <c r="L2094" i="2"/>
  <c r="N2094" i="2" s="1"/>
  <c r="K2096" i="2" l="1"/>
  <c r="M2095" i="2"/>
  <c r="L2095" i="2"/>
  <c r="N2095" i="2" s="1"/>
  <c r="K2097" i="2" l="1"/>
  <c r="M2096" i="2"/>
  <c r="L2096" i="2"/>
  <c r="N2096" i="2" s="1"/>
  <c r="K2098" i="2" l="1"/>
  <c r="M2097" i="2"/>
  <c r="L2097" i="2"/>
  <c r="N2097" i="2" s="1"/>
  <c r="K2099" i="2" l="1"/>
  <c r="M2098" i="2"/>
  <c r="L2098" i="2"/>
  <c r="N2098" i="2" s="1"/>
  <c r="K2100" i="2" l="1"/>
  <c r="M2099" i="2"/>
  <c r="L2099" i="2"/>
  <c r="N2099" i="2" s="1"/>
  <c r="K2101" i="2" l="1"/>
  <c r="M2100" i="2"/>
  <c r="L2100" i="2"/>
  <c r="N2100" i="2" s="1"/>
  <c r="K2102" i="2" l="1"/>
  <c r="M2101" i="2"/>
  <c r="L2101" i="2"/>
  <c r="N2101" i="2" s="1"/>
  <c r="K2103" i="2" l="1"/>
  <c r="M2102" i="2"/>
  <c r="L2102" i="2"/>
  <c r="N2102" i="2" s="1"/>
  <c r="K2104" i="2" l="1"/>
  <c r="M2103" i="2"/>
  <c r="L2103" i="2"/>
  <c r="N2103" i="2" s="1"/>
  <c r="K2105" i="2" l="1"/>
  <c r="M2104" i="2"/>
  <c r="L2104" i="2"/>
  <c r="N2104" i="2" s="1"/>
  <c r="K2106" i="2" l="1"/>
  <c r="M2105" i="2"/>
  <c r="L2105" i="2"/>
  <c r="N2105" i="2" s="1"/>
  <c r="K2107" i="2" l="1"/>
  <c r="M2106" i="2"/>
  <c r="L2106" i="2"/>
  <c r="N2106" i="2" s="1"/>
  <c r="K2108" i="2" l="1"/>
  <c r="M2107" i="2"/>
  <c r="L2107" i="2"/>
  <c r="N2107" i="2" s="1"/>
  <c r="K2109" i="2" l="1"/>
  <c r="M2108" i="2"/>
  <c r="L2108" i="2"/>
  <c r="N2108" i="2" s="1"/>
  <c r="K2110" i="2" l="1"/>
  <c r="M2109" i="2"/>
  <c r="L2109" i="2"/>
  <c r="N2109" i="2" s="1"/>
  <c r="K2111" i="2" l="1"/>
  <c r="M2110" i="2"/>
  <c r="L2110" i="2"/>
  <c r="N2110" i="2" s="1"/>
  <c r="K2112" i="2" l="1"/>
  <c r="M2111" i="2"/>
  <c r="L2111" i="2"/>
  <c r="N2111" i="2" s="1"/>
  <c r="K2113" i="2" l="1"/>
  <c r="M2112" i="2"/>
  <c r="L2112" i="2"/>
  <c r="N2112" i="2" s="1"/>
  <c r="K2114" i="2" l="1"/>
  <c r="M2113" i="2"/>
  <c r="L2113" i="2"/>
  <c r="N2113" i="2" s="1"/>
  <c r="K2115" i="2" l="1"/>
  <c r="M2114" i="2"/>
  <c r="L2114" i="2"/>
  <c r="N2114" i="2" s="1"/>
  <c r="K2116" i="2" l="1"/>
  <c r="M2115" i="2"/>
  <c r="L2115" i="2"/>
  <c r="N2115" i="2" s="1"/>
  <c r="K2117" i="2" l="1"/>
  <c r="M2116" i="2"/>
  <c r="L2116" i="2"/>
  <c r="N2116" i="2" s="1"/>
  <c r="K2118" i="2" l="1"/>
  <c r="M2117" i="2"/>
  <c r="L2117" i="2"/>
  <c r="N2117" i="2" s="1"/>
  <c r="K2119" i="2" l="1"/>
  <c r="M2118" i="2"/>
  <c r="L2118" i="2"/>
  <c r="N2118" i="2" s="1"/>
  <c r="K2120" i="2" l="1"/>
  <c r="M2119" i="2"/>
  <c r="L2119" i="2"/>
  <c r="N2119" i="2" s="1"/>
  <c r="K2121" i="2" l="1"/>
  <c r="M2120" i="2"/>
  <c r="L2120" i="2"/>
  <c r="N2120" i="2" s="1"/>
  <c r="K2122" i="2" l="1"/>
  <c r="M2121" i="2"/>
  <c r="L2121" i="2"/>
  <c r="N2121" i="2" s="1"/>
  <c r="K2123" i="2" l="1"/>
  <c r="M2122" i="2"/>
  <c r="L2122" i="2"/>
  <c r="N2122" i="2" s="1"/>
  <c r="K2124" i="2" l="1"/>
  <c r="M2123" i="2"/>
  <c r="L2123" i="2"/>
  <c r="N2123" i="2" s="1"/>
  <c r="K2125" i="2" l="1"/>
  <c r="M2124" i="2"/>
  <c r="L2124" i="2"/>
  <c r="N2124" i="2" s="1"/>
  <c r="K2126" i="2" l="1"/>
  <c r="M2125" i="2"/>
  <c r="L2125" i="2"/>
  <c r="N2125" i="2" s="1"/>
  <c r="K2127" i="2" l="1"/>
  <c r="M2126" i="2"/>
  <c r="L2126" i="2"/>
  <c r="N2126" i="2" s="1"/>
  <c r="K2128" i="2" l="1"/>
  <c r="M2127" i="2"/>
  <c r="L2127" i="2"/>
  <c r="N2127" i="2" s="1"/>
  <c r="K2129" i="2" l="1"/>
  <c r="M2128" i="2"/>
  <c r="L2128" i="2"/>
  <c r="N2128" i="2" s="1"/>
  <c r="K2130" i="2" l="1"/>
  <c r="M2129" i="2"/>
  <c r="L2129" i="2"/>
  <c r="N2129" i="2" s="1"/>
  <c r="K2131" i="2" l="1"/>
  <c r="M2130" i="2"/>
  <c r="L2130" i="2"/>
  <c r="N2130" i="2" s="1"/>
  <c r="K2132" i="2" l="1"/>
  <c r="M2131" i="2"/>
  <c r="L2131" i="2"/>
  <c r="N2131" i="2" s="1"/>
  <c r="K2133" i="2" l="1"/>
  <c r="M2132" i="2"/>
  <c r="L2132" i="2"/>
  <c r="N2132" i="2" s="1"/>
  <c r="K2134" i="2" l="1"/>
  <c r="M2133" i="2"/>
  <c r="L2133" i="2"/>
  <c r="N2133" i="2" s="1"/>
  <c r="K2135" i="2" l="1"/>
  <c r="M2134" i="2"/>
  <c r="L2134" i="2"/>
  <c r="N2134" i="2" s="1"/>
  <c r="K2136" i="2" l="1"/>
  <c r="M2135" i="2"/>
  <c r="L2135" i="2"/>
  <c r="N2135" i="2" s="1"/>
  <c r="K2137" i="2" l="1"/>
  <c r="M2136" i="2"/>
  <c r="L2136" i="2"/>
  <c r="N2136" i="2" s="1"/>
  <c r="K2138" i="2" l="1"/>
  <c r="M2137" i="2"/>
  <c r="L2137" i="2"/>
  <c r="N2137" i="2" s="1"/>
  <c r="K2139" i="2" l="1"/>
  <c r="M2138" i="2"/>
  <c r="L2138" i="2"/>
  <c r="N2138" i="2" s="1"/>
  <c r="K2140" i="2" l="1"/>
  <c r="M2139" i="2"/>
  <c r="L2139" i="2"/>
  <c r="N2139" i="2" s="1"/>
  <c r="K2141" i="2" l="1"/>
  <c r="M2140" i="2"/>
  <c r="L2140" i="2"/>
  <c r="N2140" i="2" s="1"/>
  <c r="K2142" i="2" l="1"/>
  <c r="M2141" i="2"/>
  <c r="L2141" i="2"/>
  <c r="N2141" i="2" s="1"/>
  <c r="K2143" i="2" l="1"/>
  <c r="M2142" i="2"/>
  <c r="L2142" i="2"/>
  <c r="N2142" i="2" s="1"/>
  <c r="K2144" i="2" l="1"/>
  <c r="M2143" i="2"/>
  <c r="L2143" i="2"/>
  <c r="N2143" i="2" s="1"/>
  <c r="K2145" i="2" l="1"/>
  <c r="M2144" i="2"/>
  <c r="L2144" i="2"/>
  <c r="N2144" i="2" s="1"/>
  <c r="K2146" i="2" l="1"/>
  <c r="M2145" i="2"/>
  <c r="L2145" i="2"/>
  <c r="N2145" i="2" s="1"/>
  <c r="K2147" i="2" l="1"/>
  <c r="M2146" i="2"/>
  <c r="L2146" i="2"/>
  <c r="N2146" i="2" s="1"/>
  <c r="K2148" i="2" l="1"/>
  <c r="M2147" i="2"/>
  <c r="L2147" i="2"/>
  <c r="N2147" i="2" s="1"/>
  <c r="K2149" i="2" l="1"/>
  <c r="M2148" i="2"/>
  <c r="L2148" i="2"/>
  <c r="N2148" i="2" s="1"/>
  <c r="K2150" i="2" l="1"/>
  <c r="M2149" i="2"/>
  <c r="L2149" i="2"/>
  <c r="N2149" i="2" s="1"/>
  <c r="K2151" i="2" l="1"/>
  <c r="M2150" i="2"/>
  <c r="L2150" i="2"/>
  <c r="N2150" i="2" s="1"/>
  <c r="K2152" i="2" l="1"/>
  <c r="M2151" i="2"/>
  <c r="L2151" i="2"/>
  <c r="N2151" i="2" s="1"/>
  <c r="K2153" i="2" l="1"/>
  <c r="M2152" i="2"/>
  <c r="L2152" i="2"/>
  <c r="N2152" i="2" s="1"/>
  <c r="K2154" i="2" l="1"/>
  <c r="M2153" i="2"/>
  <c r="L2153" i="2"/>
  <c r="N2153" i="2" s="1"/>
  <c r="K2155" i="2" l="1"/>
  <c r="M2154" i="2"/>
  <c r="L2154" i="2"/>
  <c r="N2154" i="2" s="1"/>
  <c r="K2156" i="2" l="1"/>
  <c r="M2155" i="2"/>
  <c r="L2155" i="2"/>
  <c r="N2155" i="2" s="1"/>
  <c r="K2157" i="2" l="1"/>
  <c r="M2156" i="2"/>
  <c r="L2156" i="2"/>
  <c r="N2156" i="2" s="1"/>
  <c r="K2158" i="2" l="1"/>
  <c r="M2157" i="2"/>
  <c r="L2157" i="2"/>
  <c r="N2157" i="2" s="1"/>
  <c r="K2159" i="2" l="1"/>
  <c r="M2158" i="2"/>
  <c r="L2158" i="2"/>
  <c r="N2158" i="2" s="1"/>
  <c r="K2160" i="2" l="1"/>
  <c r="M2159" i="2"/>
  <c r="L2159" i="2"/>
  <c r="N2159" i="2" s="1"/>
  <c r="K2161" i="2" l="1"/>
  <c r="M2160" i="2"/>
  <c r="L2160" i="2"/>
  <c r="N2160" i="2" s="1"/>
  <c r="K2162" i="2" l="1"/>
  <c r="M2161" i="2"/>
  <c r="L2161" i="2"/>
  <c r="N2161" i="2" s="1"/>
  <c r="K2163" i="2" l="1"/>
  <c r="M2162" i="2"/>
  <c r="L2162" i="2"/>
  <c r="N2162" i="2" s="1"/>
  <c r="K2164" i="2" l="1"/>
  <c r="M2163" i="2"/>
  <c r="L2163" i="2"/>
  <c r="N2163" i="2" s="1"/>
  <c r="K2165" i="2" l="1"/>
  <c r="M2164" i="2"/>
  <c r="L2164" i="2"/>
  <c r="N2164" i="2" s="1"/>
  <c r="K2166" i="2" l="1"/>
  <c r="M2165" i="2"/>
  <c r="L2165" i="2"/>
  <c r="N2165" i="2" s="1"/>
  <c r="K2167" i="2" l="1"/>
  <c r="M2166" i="2"/>
  <c r="L2166" i="2"/>
  <c r="N2166" i="2" s="1"/>
  <c r="K2168" i="2" l="1"/>
  <c r="M2167" i="2"/>
  <c r="L2167" i="2"/>
  <c r="N2167" i="2" s="1"/>
  <c r="K2169" i="2" l="1"/>
  <c r="M2168" i="2"/>
  <c r="L2168" i="2"/>
  <c r="N2168" i="2" s="1"/>
  <c r="K2170" i="2" l="1"/>
  <c r="M2169" i="2"/>
  <c r="L2169" i="2"/>
  <c r="N2169" i="2" s="1"/>
  <c r="K2171" i="2" l="1"/>
  <c r="M2170" i="2"/>
  <c r="L2170" i="2"/>
  <c r="N2170" i="2" s="1"/>
  <c r="K2172" i="2" l="1"/>
  <c r="M2171" i="2"/>
  <c r="L2171" i="2"/>
  <c r="N2171" i="2" s="1"/>
  <c r="K2173" i="2" l="1"/>
  <c r="M2172" i="2"/>
  <c r="L2172" i="2"/>
  <c r="N2172" i="2" s="1"/>
  <c r="K2174" i="2" l="1"/>
  <c r="M2173" i="2"/>
  <c r="L2173" i="2"/>
  <c r="N2173" i="2" s="1"/>
  <c r="K2175" i="2" l="1"/>
  <c r="M2174" i="2"/>
  <c r="L2174" i="2"/>
  <c r="N2174" i="2" s="1"/>
  <c r="K2176" i="2" l="1"/>
  <c r="M2175" i="2"/>
  <c r="L2175" i="2"/>
  <c r="N2175" i="2" s="1"/>
  <c r="K2177" i="2" l="1"/>
  <c r="M2176" i="2"/>
  <c r="L2176" i="2"/>
  <c r="N2176" i="2" s="1"/>
  <c r="K2178" i="2" l="1"/>
  <c r="M2177" i="2"/>
  <c r="L2177" i="2"/>
  <c r="N2177" i="2" s="1"/>
  <c r="K2179" i="2" l="1"/>
  <c r="M2178" i="2"/>
  <c r="L2178" i="2"/>
  <c r="N2178" i="2" s="1"/>
  <c r="K2180" i="2" l="1"/>
  <c r="M2179" i="2"/>
  <c r="L2179" i="2"/>
  <c r="N2179" i="2" s="1"/>
  <c r="K2181" i="2" l="1"/>
  <c r="M2180" i="2"/>
  <c r="L2180" i="2"/>
  <c r="N2180" i="2" s="1"/>
  <c r="K2182" i="2" l="1"/>
  <c r="M2181" i="2"/>
  <c r="L2181" i="2"/>
  <c r="N2181" i="2" s="1"/>
  <c r="K2183" i="2" l="1"/>
  <c r="M2182" i="2"/>
  <c r="L2182" i="2"/>
  <c r="N2182" i="2" s="1"/>
  <c r="K2184" i="2" l="1"/>
  <c r="M2183" i="2"/>
  <c r="L2183" i="2"/>
  <c r="N2183" i="2" s="1"/>
  <c r="K2185" i="2" l="1"/>
  <c r="M2184" i="2"/>
  <c r="L2184" i="2"/>
  <c r="N2184" i="2" s="1"/>
  <c r="K2186" i="2" l="1"/>
  <c r="M2185" i="2"/>
  <c r="L2185" i="2"/>
  <c r="N2185" i="2" s="1"/>
  <c r="K2187" i="2" l="1"/>
  <c r="M2186" i="2"/>
  <c r="L2186" i="2"/>
  <c r="N2186" i="2" s="1"/>
  <c r="K2188" i="2" l="1"/>
  <c r="M2187" i="2"/>
  <c r="L2187" i="2"/>
  <c r="N2187" i="2" s="1"/>
  <c r="K2189" i="2" l="1"/>
  <c r="M2188" i="2"/>
  <c r="L2188" i="2"/>
  <c r="N2188" i="2" s="1"/>
  <c r="K2190" i="2" l="1"/>
  <c r="M2189" i="2"/>
  <c r="L2189" i="2"/>
  <c r="N2189" i="2" s="1"/>
  <c r="K2191" i="2" l="1"/>
  <c r="M2190" i="2"/>
  <c r="L2190" i="2"/>
  <c r="N2190" i="2" s="1"/>
  <c r="K2192" i="2" l="1"/>
  <c r="M2191" i="2"/>
  <c r="L2191" i="2"/>
  <c r="N2191" i="2" s="1"/>
  <c r="K2193" i="2" l="1"/>
  <c r="M2192" i="2"/>
  <c r="L2192" i="2"/>
  <c r="N2192" i="2" s="1"/>
  <c r="K2194" i="2" l="1"/>
  <c r="M2193" i="2"/>
  <c r="L2193" i="2"/>
  <c r="N2193" i="2" s="1"/>
  <c r="K2195" i="2" l="1"/>
  <c r="M2194" i="2"/>
  <c r="L2194" i="2"/>
  <c r="N2194" i="2" s="1"/>
  <c r="K2196" i="2" l="1"/>
  <c r="M2195" i="2"/>
  <c r="L2195" i="2"/>
  <c r="N2195" i="2" s="1"/>
  <c r="K2197" i="2" l="1"/>
  <c r="M2196" i="2"/>
  <c r="L2196" i="2"/>
  <c r="N2196" i="2" s="1"/>
  <c r="K2198" i="2" l="1"/>
  <c r="M2197" i="2"/>
  <c r="L2197" i="2"/>
  <c r="N2197" i="2" s="1"/>
  <c r="K2199" i="2" l="1"/>
  <c r="M2198" i="2"/>
  <c r="L2198" i="2"/>
  <c r="N2198" i="2" s="1"/>
  <c r="K2200" i="2" l="1"/>
  <c r="M2199" i="2"/>
  <c r="L2199" i="2"/>
  <c r="N2199" i="2" s="1"/>
  <c r="K2201" i="2" l="1"/>
  <c r="M2200" i="2"/>
  <c r="L2200" i="2"/>
  <c r="N2200" i="2" s="1"/>
  <c r="K2202" i="2" l="1"/>
  <c r="M2201" i="2"/>
  <c r="L2201" i="2"/>
  <c r="N2201" i="2" s="1"/>
  <c r="K2203" i="2" l="1"/>
  <c r="M2202" i="2"/>
  <c r="L2202" i="2"/>
  <c r="N2202" i="2" s="1"/>
  <c r="K2204" i="2" l="1"/>
  <c r="M2203" i="2"/>
  <c r="L2203" i="2"/>
  <c r="N2203" i="2" s="1"/>
  <c r="K2205" i="2" l="1"/>
  <c r="M2204" i="2"/>
  <c r="L2204" i="2"/>
  <c r="N2204" i="2" s="1"/>
  <c r="K2206" i="2" l="1"/>
  <c r="M2205" i="2"/>
  <c r="L2205" i="2"/>
  <c r="N2205" i="2" s="1"/>
  <c r="K2207" i="2" l="1"/>
  <c r="M2206" i="2"/>
  <c r="L2206" i="2"/>
  <c r="N2206" i="2" s="1"/>
  <c r="K2208" i="2" l="1"/>
  <c r="M2207" i="2"/>
  <c r="L2207" i="2"/>
  <c r="N2207" i="2" s="1"/>
  <c r="K2209" i="2" l="1"/>
  <c r="M2208" i="2"/>
  <c r="L2208" i="2"/>
  <c r="N2208" i="2" s="1"/>
  <c r="K2210" i="2" l="1"/>
  <c r="M2209" i="2"/>
  <c r="L2209" i="2"/>
  <c r="N2209" i="2" s="1"/>
  <c r="K2211" i="2" l="1"/>
  <c r="M2210" i="2"/>
  <c r="L2210" i="2"/>
  <c r="N2210" i="2" s="1"/>
  <c r="K2212" i="2" l="1"/>
  <c r="M2211" i="2"/>
  <c r="L2211" i="2"/>
  <c r="N2211" i="2" s="1"/>
  <c r="K2213" i="2" l="1"/>
  <c r="M2212" i="2"/>
  <c r="L2212" i="2"/>
  <c r="N2212" i="2" s="1"/>
  <c r="K2214" i="2" l="1"/>
  <c r="M2213" i="2"/>
  <c r="L2213" i="2"/>
  <c r="N2213" i="2" s="1"/>
  <c r="K2215" i="2" l="1"/>
  <c r="M2214" i="2"/>
  <c r="L2214" i="2"/>
  <c r="N2214" i="2" s="1"/>
  <c r="K2216" i="2" l="1"/>
  <c r="M2215" i="2"/>
  <c r="L2215" i="2"/>
  <c r="N2215" i="2" s="1"/>
  <c r="K2217" i="2" l="1"/>
  <c r="M2216" i="2"/>
  <c r="L2216" i="2"/>
  <c r="N2216" i="2" s="1"/>
  <c r="K2218" i="2" l="1"/>
  <c r="M2217" i="2"/>
  <c r="L2217" i="2"/>
  <c r="N2217" i="2" s="1"/>
  <c r="K2219" i="2" l="1"/>
  <c r="M2218" i="2"/>
  <c r="L2218" i="2"/>
  <c r="N2218" i="2" s="1"/>
  <c r="K2220" i="2" l="1"/>
  <c r="M2219" i="2"/>
  <c r="L2219" i="2"/>
  <c r="N2219" i="2" s="1"/>
  <c r="K2221" i="2" l="1"/>
  <c r="M2220" i="2"/>
  <c r="L2220" i="2"/>
  <c r="N2220" i="2" s="1"/>
  <c r="K2222" i="2" l="1"/>
  <c r="M2221" i="2"/>
  <c r="L2221" i="2"/>
  <c r="N2221" i="2" s="1"/>
  <c r="K2223" i="2" l="1"/>
  <c r="M2222" i="2"/>
  <c r="L2222" i="2"/>
  <c r="N2222" i="2" s="1"/>
  <c r="K2224" i="2" l="1"/>
  <c r="M2223" i="2"/>
  <c r="L2223" i="2"/>
  <c r="N2223" i="2" s="1"/>
  <c r="K2225" i="2" l="1"/>
  <c r="M2224" i="2"/>
  <c r="L2224" i="2"/>
  <c r="N2224" i="2" s="1"/>
  <c r="K2226" i="2" l="1"/>
  <c r="M2225" i="2"/>
  <c r="L2225" i="2"/>
  <c r="N2225" i="2" s="1"/>
  <c r="K2227" i="2" l="1"/>
  <c r="M2226" i="2"/>
  <c r="L2226" i="2"/>
  <c r="N2226" i="2" s="1"/>
  <c r="K2228" i="2" l="1"/>
  <c r="M2227" i="2"/>
  <c r="L2227" i="2"/>
  <c r="N2227" i="2" s="1"/>
  <c r="K2229" i="2" l="1"/>
  <c r="M2228" i="2"/>
  <c r="L2228" i="2"/>
  <c r="N2228" i="2" s="1"/>
  <c r="K2230" i="2" l="1"/>
  <c r="M2229" i="2"/>
  <c r="L2229" i="2"/>
  <c r="N2229" i="2" s="1"/>
  <c r="K2231" i="2" l="1"/>
  <c r="M2230" i="2"/>
  <c r="L2230" i="2"/>
  <c r="N2230" i="2" s="1"/>
  <c r="K2232" i="2" l="1"/>
  <c r="M2231" i="2"/>
  <c r="L2231" i="2"/>
  <c r="N2231" i="2" s="1"/>
  <c r="K2233" i="2" l="1"/>
  <c r="M2232" i="2"/>
  <c r="L2232" i="2"/>
  <c r="N2232" i="2" s="1"/>
  <c r="K2234" i="2" l="1"/>
  <c r="M2233" i="2"/>
  <c r="L2233" i="2"/>
  <c r="N2233" i="2" s="1"/>
  <c r="K2235" i="2" l="1"/>
  <c r="M2234" i="2"/>
  <c r="L2234" i="2"/>
  <c r="N2234" i="2" s="1"/>
  <c r="K2236" i="2" l="1"/>
  <c r="M2235" i="2"/>
  <c r="L2235" i="2"/>
  <c r="N2235" i="2" s="1"/>
  <c r="K2237" i="2" l="1"/>
  <c r="M2236" i="2"/>
  <c r="L2236" i="2"/>
  <c r="N2236" i="2" s="1"/>
  <c r="K2238" i="2" l="1"/>
  <c r="M2237" i="2"/>
  <c r="L2237" i="2"/>
  <c r="N2237" i="2" s="1"/>
  <c r="K2239" i="2" l="1"/>
  <c r="M2238" i="2"/>
  <c r="L2238" i="2"/>
  <c r="N2238" i="2" s="1"/>
  <c r="K2240" i="2" l="1"/>
  <c r="M2239" i="2"/>
  <c r="L2239" i="2"/>
  <c r="N2239" i="2" s="1"/>
  <c r="K2241" i="2" l="1"/>
  <c r="M2240" i="2"/>
  <c r="L2240" i="2"/>
  <c r="N2240" i="2" s="1"/>
  <c r="K2242" i="2" l="1"/>
  <c r="M2241" i="2"/>
  <c r="L2241" i="2"/>
  <c r="N2241" i="2" s="1"/>
  <c r="K2243" i="2" l="1"/>
  <c r="M2242" i="2"/>
  <c r="L2242" i="2"/>
  <c r="N2242" i="2" s="1"/>
  <c r="K2244" i="2" l="1"/>
  <c r="M2243" i="2"/>
  <c r="L2243" i="2"/>
  <c r="N2243" i="2" s="1"/>
  <c r="K2245" i="2" l="1"/>
  <c r="M2244" i="2"/>
  <c r="L2244" i="2"/>
  <c r="N2244" i="2" s="1"/>
  <c r="K2246" i="2" l="1"/>
  <c r="M2245" i="2"/>
  <c r="L2245" i="2"/>
  <c r="N2245" i="2" s="1"/>
  <c r="K2247" i="2" l="1"/>
  <c r="M2246" i="2"/>
  <c r="L2246" i="2"/>
  <c r="N2246" i="2" s="1"/>
  <c r="K2248" i="2" l="1"/>
  <c r="M2247" i="2"/>
  <c r="L2247" i="2"/>
  <c r="N2247" i="2" s="1"/>
  <c r="K2249" i="2" l="1"/>
  <c r="M2248" i="2"/>
  <c r="L2248" i="2"/>
  <c r="N2248" i="2" s="1"/>
  <c r="K2250" i="2" l="1"/>
  <c r="M2249" i="2"/>
  <c r="L2249" i="2"/>
  <c r="N2249" i="2" s="1"/>
  <c r="K2251" i="2" l="1"/>
  <c r="M2250" i="2"/>
  <c r="L2250" i="2"/>
  <c r="N2250" i="2" s="1"/>
  <c r="K2252" i="2" l="1"/>
  <c r="M2251" i="2"/>
  <c r="L2251" i="2"/>
  <c r="N2251" i="2" s="1"/>
  <c r="K2253" i="2" l="1"/>
  <c r="M2252" i="2"/>
  <c r="L2252" i="2"/>
  <c r="N2252" i="2" s="1"/>
  <c r="K2254" i="2" l="1"/>
  <c r="M2253" i="2"/>
  <c r="L2253" i="2"/>
  <c r="N2253" i="2" s="1"/>
  <c r="K2255" i="2" l="1"/>
  <c r="M2254" i="2"/>
  <c r="L2254" i="2"/>
  <c r="N2254" i="2" s="1"/>
  <c r="K2256" i="2" l="1"/>
  <c r="M2255" i="2"/>
  <c r="L2255" i="2"/>
  <c r="N2255" i="2" s="1"/>
  <c r="K2257" i="2" l="1"/>
  <c r="M2256" i="2"/>
  <c r="L2256" i="2"/>
  <c r="N2256" i="2" s="1"/>
  <c r="K2258" i="2" l="1"/>
  <c r="M2257" i="2"/>
  <c r="L2257" i="2"/>
  <c r="N2257" i="2" s="1"/>
  <c r="K2259" i="2" l="1"/>
  <c r="M2258" i="2"/>
  <c r="L2258" i="2"/>
  <c r="N2258" i="2" s="1"/>
  <c r="K2260" i="2" l="1"/>
  <c r="M2259" i="2"/>
  <c r="L2259" i="2"/>
  <c r="N2259" i="2" s="1"/>
  <c r="K2261" i="2" l="1"/>
  <c r="M2260" i="2"/>
  <c r="L2260" i="2"/>
  <c r="N2260" i="2" s="1"/>
  <c r="K2262" i="2" l="1"/>
  <c r="M2261" i="2"/>
  <c r="L2261" i="2"/>
  <c r="N2261" i="2" s="1"/>
  <c r="K2263" i="2" l="1"/>
  <c r="M2262" i="2"/>
  <c r="L2262" i="2"/>
  <c r="N2262" i="2" s="1"/>
  <c r="K2264" i="2" l="1"/>
  <c r="M2263" i="2"/>
  <c r="L2263" i="2"/>
  <c r="N2263" i="2" s="1"/>
  <c r="K2265" i="2" l="1"/>
  <c r="M2264" i="2"/>
  <c r="L2264" i="2"/>
  <c r="N2264" i="2" s="1"/>
  <c r="K2266" i="2" l="1"/>
  <c r="M2265" i="2"/>
  <c r="L2265" i="2"/>
  <c r="N2265" i="2" s="1"/>
  <c r="K2267" i="2" l="1"/>
  <c r="M2266" i="2"/>
  <c r="L2266" i="2"/>
  <c r="N2266" i="2" s="1"/>
  <c r="K2268" i="2" l="1"/>
  <c r="M2267" i="2"/>
  <c r="L2267" i="2"/>
  <c r="N2267" i="2" s="1"/>
  <c r="K2269" i="2" l="1"/>
  <c r="M2268" i="2"/>
  <c r="L2268" i="2"/>
  <c r="N2268" i="2" s="1"/>
  <c r="K2270" i="2" l="1"/>
  <c r="M2269" i="2"/>
  <c r="L2269" i="2"/>
  <c r="N2269" i="2" s="1"/>
  <c r="K2271" i="2" l="1"/>
  <c r="M2270" i="2"/>
  <c r="L2270" i="2"/>
  <c r="N2270" i="2" s="1"/>
  <c r="K2272" i="2" l="1"/>
  <c r="M2271" i="2"/>
  <c r="L2271" i="2"/>
  <c r="N2271" i="2" s="1"/>
  <c r="K2273" i="2" l="1"/>
  <c r="M2272" i="2"/>
  <c r="L2272" i="2"/>
  <c r="N2272" i="2" s="1"/>
  <c r="K2274" i="2" l="1"/>
  <c r="M2273" i="2"/>
  <c r="L2273" i="2"/>
  <c r="N2273" i="2" s="1"/>
  <c r="K2275" i="2" l="1"/>
  <c r="M2274" i="2"/>
  <c r="L2274" i="2"/>
  <c r="N2274" i="2" s="1"/>
  <c r="K2276" i="2" l="1"/>
  <c r="M2275" i="2"/>
  <c r="L2275" i="2"/>
  <c r="N2275" i="2" s="1"/>
  <c r="K2277" i="2" l="1"/>
  <c r="M2276" i="2"/>
  <c r="L2276" i="2"/>
  <c r="N2276" i="2" s="1"/>
  <c r="K2278" i="2" l="1"/>
  <c r="M2277" i="2"/>
  <c r="L2277" i="2"/>
  <c r="N2277" i="2" s="1"/>
  <c r="K2279" i="2" l="1"/>
  <c r="M2278" i="2"/>
  <c r="L2278" i="2"/>
  <c r="N2278" i="2" s="1"/>
  <c r="K2280" i="2" l="1"/>
  <c r="M2279" i="2"/>
  <c r="L2279" i="2"/>
  <c r="N2279" i="2" s="1"/>
  <c r="K2281" i="2" l="1"/>
  <c r="M2280" i="2"/>
  <c r="L2280" i="2"/>
  <c r="N2280" i="2" s="1"/>
  <c r="K2282" i="2" l="1"/>
  <c r="M2281" i="2"/>
  <c r="L2281" i="2"/>
  <c r="N2281" i="2" s="1"/>
  <c r="K2283" i="2" l="1"/>
  <c r="M2282" i="2"/>
  <c r="L2282" i="2"/>
  <c r="N2282" i="2" s="1"/>
  <c r="K2284" i="2" l="1"/>
  <c r="M2283" i="2"/>
  <c r="L2283" i="2"/>
  <c r="N2283" i="2" s="1"/>
  <c r="K2285" i="2" l="1"/>
  <c r="M2284" i="2"/>
  <c r="L2284" i="2"/>
  <c r="N2284" i="2" s="1"/>
  <c r="K2286" i="2" l="1"/>
  <c r="M2285" i="2"/>
  <c r="L2285" i="2"/>
  <c r="N2285" i="2" s="1"/>
  <c r="K2287" i="2" l="1"/>
  <c r="M2286" i="2"/>
  <c r="L2286" i="2"/>
  <c r="N2286" i="2" s="1"/>
  <c r="K2288" i="2" l="1"/>
  <c r="M2287" i="2"/>
  <c r="L2287" i="2"/>
  <c r="N2287" i="2" s="1"/>
  <c r="K2289" i="2" l="1"/>
  <c r="M2288" i="2"/>
  <c r="L2288" i="2"/>
  <c r="N2288" i="2" s="1"/>
  <c r="K2290" i="2" l="1"/>
  <c r="M2289" i="2"/>
  <c r="L2289" i="2"/>
  <c r="N2289" i="2" s="1"/>
  <c r="K2291" i="2" l="1"/>
  <c r="M2290" i="2"/>
  <c r="L2290" i="2"/>
  <c r="N2290" i="2" s="1"/>
  <c r="K2292" i="2" l="1"/>
  <c r="M2291" i="2"/>
  <c r="L2291" i="2"/>
  <c r="N2291" i="2" s="1"/>
  <c r="K2293" i="2" l="1"/>
  <c r="M2292" i="2"/>
  <c r="L2292" i="2"/>
  <c r="N2292" i="2" s="1"/>
  <c r="K2294" i="2" l="1"/>
  <c r="M2293" i="2"/>
  <c r="L2293" i="2"/>
  <c r="N2293" i="2" s="1"/>
  <c r="K2295" i="2" l="1"/>
  <c r="M2294" i="2"/>
  <c r="L2294" i="2"/>
  <c r="N2294" i="2" s="1"/>
  <c r="K2296" i="2" l="1"/>
  <c r="M2295" i="2"/>
  <c r="L2295" i="2"/>
  <c r="N2295" i="2" s="1"/>
  <c r="K2297" i="2" l="1"/>
  <c r="M2296" i="2"/>
  <c r="L2296" i="2"/>
  <c r="N2296" i="2" s="1"/>
  <c r="K2298" i="2" l="1"/>
  <c r="M2297" i="2"/>
  <c r="L2297" i="2"/>
  <c r="N2297" i="2" s="1"/>
  <c r="K2299" i="2" l="1"/>
  <c r="M2298" i="2"/>
  <c r="L2298" i="2"/>
  <c r="N2298" i="2" s="1"/>
  <c r="K2300" i="2" l="1"/>
  <c r="M2299" i="2"/>
  <c r="L2299" i="2"/>
  <c r="N2299" i="2" s="1"/>
  <c r="K2301" i="2" l="1"/>
  <c r="M2300" i="2"/>
  <c r="L2300" i="2"/>
  <c r="N2300" i="2" s="1"/>
  <c r="K2302" i="2" l="1"/>
  <c r="M2301" i="2"/>
  <c r="L2301" i="2"/>
  <c r="N2301" i="2" s="1"/>
  <c r="K2303" i="2" l="1"/>
  <c r="M2302" i="2"/>
  <c r="L2302" i="2"/>
  <c r="N2302" i="2" s="1"/>
  <c r="K2304" i="2" l="1"/>
  <c r="M2303" i="2"/>
  <c r="L2303" i="2"/>
  <c r="N2303" i="2" s="1"/>
  <c r="K2305" i="2" l="1"/>
  <c r="M2304" i="2"/>
  <c r="L2304" i="2"/>
  <c r="N2304" i="2" s="1"/>
  <c r="K2306" i="2" l="1"/>
  <c r="M2305" i="2"/>
  <c r="L2305" i="2"/>
  <c r="N2305" i="2" s="1"/>
  <c r="K2307" i="2" l="1"/>
  <c r="M2306" i="2"/>
  <c r="L2306" i="2"/>
  <c r="N2306" i="2" s="1"/>
  <c r="K2308" i="2" l="1"/>
  <c r="M2307" i="2"/>
  <c r="L2307" i="2"/>
  <c r="N2307" i="2" s="1"/>
  <c r="K2309" i="2" l="1"/>
  <c r="M2308" i="2"/>
  <c r="L2308" i="2"/>
  <c r="N2308" i="2" s="1"/>
  <c r="K2310" i="2" l="1"/>
  <c r="M2309" i="2"/>
  <c r="L2309" i="2"/>
  <c r="N2309" i="2" s="1"/>
  <c r="K2311" i="2" l="1"/>
  <c r="M2310" i="2"/>
  <c r="L2310" i="2"/>
  <c r="N2310" i="2" s="1"/>
  <c r="K2312" i="2" l="1"/>
  <c r="M2311" i="2"/>
  <c r="L2311" i="2"/>
  <c r="N2311" i="2" s="1"/>
  <c r="K2313" i="2" l="1"/>
  <c r="M2312" i="2"/>
  <c r="L2312" i="2"/>
  <c r="N2312" i="2" s="1"/>
  <c r="K2314" i="2" l="1"/>
  <c r="M2313" i="2"/>
  <c r="L2313" i="2"/>
  <c r="N2313" i="2" s="1"/>
  <c r="K2315" i="2" l="1"/>
  <c r="M2314" i="2"/>
  <c r="L2314" i="2"/>
  <c r="N2314" i="2" s="1"/>
  <c r="K2316" i="2" l="1"/>
  <c r="M2315" i="2"/>
  <c r="L2315" i="2"/>
  <c r="N2315" i="2" s="1"/>
  <c r="K2317" i="2" l="1"/>
  <c r="M2316" i="2"/>
  <c r="L2316" i="2"/>
  <c r="N2316" i="2" s="1"/>
  <c r="K2318" i="2" l="1"/>
  <c r="M2317" i="2"/>
  <c r="L2317" i="2"/>
  <c r="N2317" i="2" s="1"/>
  <c r="K2319" i="2" l="1"/>
  <c r="M2318" i="2"/>
  <c r="L2318" i="2"/>
  <c r="N2318" i="2" s="1"/>
  <c r="K2320" i="2" l="1"/>
  <c r="M2319" i="2"/>
  <c r="L2319" i="2"/>
  <c r="N2319" i="2" s="1"/>
  <c r="K2321" i="2" l="1"/>
  <c r="M2320" i="2"/>
  <c r="L2320" i="2"/>
  <c r="N2320" i="2" s="1"/>
  <c r="K2322" i="2" l="1"/>
  <c r="M2321" i="2"/>
  <c r="L2321" i="2"/>
  <c r="N2321" i="2" s="1"/>
  <c r="K2323" i="2" l="1"/>
  <c r="M2322" i="2"/>
  <c r="L2322" i="2"/>
  <c r="N2322" i="2" s="1"/>
  <c r="K2324" i="2" l="1"/>
  <c r="M2323" i="2"/>
  <c r="L2323" i="2"/>
  <c r="N2323" i="2" s="1"/>
  <c r="K2325" i="2" l="1"/>
  <c r="M2324" i="2"/>
  <c r="L2324" i="2"/>
  <c r="N2324" i="2" s="1"/>
  <c r="K2326" i="2" l="1"/>
  <c r="M2325" i="2"/>
  <c r="L2325" i="2"/>
  <c r="N2325" i="2" s="1"/>
  <c r="K2327" i="2" l="1"/>
  <c r="M2326" i="2"/>
  <c r="L2326" i="2"/>
  <c r="N2326" i="2" s="1"/>
  <c r="K2328" i="2" l="1"/>
  <c r="M2327" i="2"/>
  <c r="L2327" i="2"/>
  <c r="N2327" i="2" s="1"/>
  <c r="K2329" i="2" l="1"/>
  <c r="M2328" i="2"/>
  <c r="L2328" i="2"/>
  <c r="N2328" i="2" s="1"/>
  <c r="K2330" i="2" l="1"/>
  <c r="M2329" i="2"/>
  <c r="L2329" i="2"/>
  <c r="N2329" i="2" s="1"/>
  <c r="K2331" i="2" l="1"/>
  <c r="M2330" i="2"/>
  <c r="L2330" i="2"/>
  <c r="N2330" i="2" s="1"/>
  <c r="K2332" i="2" l="1"/>
  <c r="M2331" i="2"/>
  <c r="L2331" i="2"/>
  <c r="N2331" i="2" s="1"/>
  <c r="K2333" i="2" l="1"/>
  <c r="M2332" i="2"/>
  <c r="L2332" i="2"/>
  <c r="N2332" i="2" s="1"/>
  <c r="K2334" i="2" l="1"/>
  <c r="M2333" i="2"/>
  <c r="L2333" i="2"/>
  <c r="N2333" i="2" s="1"/>
  <c r="K2335" i="2" l="1"/>
  <c r="M2334" i="2"/>
  <c r="L2334" i="2"/>
  <c r="N2334" i="2" s="1"/>
  <c r="K2336" i="2" l="1"/>
  <c r="M2335" i="2"/>
  <c r="L2335" i="2"/>
  <c r="N2335" i="2" s="1"/>
  <c r="K2337" i="2" l="1"/>
  <c r="M2336" i="2"/>
  <c r="L2336" i="2"/>
  <c r="N2336" i="2" s="1"/>
  <c r="K2338" i="2" l="1"/>
  <c r="M2337" i="2"/>
  <c r="L2337" i="2"/>
  <c r="N2337" i="2" s="1"/>
  <c r="K2339" i="2" l="1"/>
  <c r="M2338" i="2"/>
  <c r="L2338" i="2"/>
  <c r="N2338" i="2" s="1"/>
  <c r="K2340" i="2" l="1"/>
  <c r="M2339" i="2"/>
  <c r="L2339" i="2"/>
  <c r="N2339" i="2" s="1"/>
  <c r="K2341" i="2" l="1"/>
  <c r="M2340" i="2"/>
  <c r="L2340" i="2"/>
  <c r="N2340" i="2" s="1"/>
  <c r="K2342" i="2" l="1"/>
  <c r="M2341" i="2"/>
  <c r="L2341" i="2"/>
  <c r="N2341" i="2" s="1"/>
  <c r="K2343" i="2" l="1"/>
  <c r="M2342" i="2"/>
  <c r="L2342" i="2"/>
  <c r="N2342" i="2" s="1"/>
  <c r="K2344" i="2" l="1"/>
  <c r="M2343" i="2"/>
  <c r="L2343" i="2"/>
  <c r="N2343" i="2" s="1"/>
  <c r="K2345" i="2" l="1"/>
  <c r="M2344" i="2"/>
  <c r="L2344" i="2"/>
  <c r="N2344" i="2" s="1"/>
  <c r="K2346" i="2" l="1"/>
  <c r="M2345" i="2"/>
  <c r="L2345" i="2"/>
  <c r="N2345" i="2" s="1"/>
  <c r="K2347" i="2" l="1"/>
  <c r="M2346" i="2"/>
  <c r="L2346" i="2"/>
  <c r="N2346" i="2" s="1"/>
  <c r="K2348" i="2" l="1"/>
  <c r="M2347" i="2"/>
  <c r="L2347" i="2"/>
  <c r="N2347" i="2" s="1"/>
  <c r="K2349" i="2" l="1"/>
  <c r="M2348" i="2"/>
  <c r="L2348" i="2"/>
  <c r="N2348" i="2" s="1"/>
  <c r="K2350" i="2" l="1"/>
  <c r="M2349" i="2"/>
  <c r="L2349" i="2"/>
  <c r="N2349" i="2" s="1"/>
  <c r="K2351" i="2" l="1"/>
  <c r="M2350" i="2"/>
  <c r="L2350" i="2"/>
  <c r="N2350" i="2" s="1"/>
  <c r="K2352" i="2" l="1"/>
  <c r="M2351" i="2"/>
  <c r="L2351" i="2"/>
  <c r="N2351" i="2" s="1"/>
  <c r="K2353" i="2" l="1"/>
  <c r="M2352" i="2"/>
  <c r="L2352" i="2"/>
  <c r="N2352" i="2" s="1"/>
  <c r="K2354" i="2" l="1"/>
  <c r="M2353" i="2"/>
  <c r="L2353" i="2"/>
  <c r="N2353" i="2" s="1"/>
  <c r="K2355" i="2" l="1"/>
  <c r="M2354" i="2"/>
  <c r="L2354" i="2"/>
  <c r="N2354" i="2" s="1"/>
  <c r="K2356" i="2" l="1"/>
  <c r="M2355" i="2"/>
  <c r="L2355" i="2"/>
  <c r="N2355" i="2" s="1"/>
  <c r="K2357" i="2" l="1"/>
  <c r="M2356" i="2"/>
  <c r="L2356" i="2"/>
  <c r="N2356" i="2" s="1"/>
  <c r="K2358" i="2" l="1"/>
  <c r="M2357" i="2"/>
  <c r="L2357" i="2"/>
  <c r="N2357" i="2" s="1"/>
  <c r="K2359" i="2" l="1"/>
  <c r="M2358" i="2"/>
  <c r="L2358" i="2"/>
  <c r="N2358" i="2" s="1"/>
  <c r="K2360" i="2" l="1"/>
  <c r="M2359" i="2"/>
  <c r="L2359" i="2"/>
  <c r="N2359" i="2" s="1"/>
  <c r="K2361" i="2" l="1"/>
  <c r="M2360" i="2"/>
  <c r="L2360" i="2"/>
  <c r="N2360" i="2" s="1"/>
  <c r="K2362" i="2" l="1"/>
  <c r="M2361" i="2"/>
  <c r="L2361" i="2"/>
  <c r="N2361" i="2" s="1"/>
  <c r="K2363" i="2" l="1"/>
  <c r="M2362" i="2"/>
  <c r="L2362" i="2"/>
  <c r="N2362" i="2" s="1"/>
  <c r="K2364" i="2" l="1"/>
  <c r="M2363" i="2"/>
  <c r="L2363" i="2"/>
  <c r="N2363" i="2" s="1"/>
  <c r="K2365" i="2" l="1"/>
  <c r="M2364" i="2"/>
  <c r="L2364" i="2"/>
  <c r="N2364" i="2" s="1"/>
  <c r="K2366" i="2" l="1"/>
  <c r="M2365" i="2"/>
  <c r="L2365" i="2"/>
  <c r="N2365" i="2" s="1"/>
  <c r="K2367" i="2" l="1"/>
  <c r="M2366" i="2"/>
  <c r="L2366" i="2"/>
  <c r="N2366" i="2" s="1"/>
  <c r="K2368" i="2" l="1"/>
  <c r="M2367" i="2"/>
  <c r="L2367" i="2"/>
  <c r="N2367" i="2" s="1"/>
  <c r="K2369" i="2" l="1"/>
  <c r="M2368" i="2"/>
  <c r="L2368" i="2"/>
  <c r="N2368" i="2" s="1"/>
  <c r="K2370" i="2" l="1"/>
  <c r="M2369" i="2"/>
  <c r="L2369" i="2"/>
  <c r="N2369" i="2" s="1"/>
  <c r="K2371" i="2" l="1"/>
  <c r="M2370" i="2"/>
  <c r="L2370" i="2"/>
  <c r="N2370" i="2" s="1"/>
  <c r="K2372" i="2" l="1"/>
  <c r="M2371" i="2"/>
  <c r="L2371" i="2"/>
  <c r="N2371" i="2" s="1"/>
  <c r="K2373" i="2" l="1"/>
  <c r="M2372" i="2"/>
  <c r="L2372" i="2"/>
  <c r="N2372" i="2" s="1"/>
  <c r="K2374" i="2" l="1"/>
  <c r="M2373" i="2"/>
  <c r="L2373" i="2"/>
  <c r="N2373" i="2" s="1"/>
  <c r="K2375" i="2" l="1"/>
  <c r="M2374" i="2"/>
  <c r="L2374" i="2"/>
  <c r="N2374" i="2" s="1"/>
  <c r="K2376" i="2" l="1"/>
  <c r="M2375" i="2"/>
  <c r="L2375" i="2"/>
  <c r="N2375" i="2" s="1"/>
  <c r="K2377" i="2" l="1"/>
  <c r="M2376" i="2"/>
  <c r="L2376" i="2"/>
  <c r="N2376" i="2" s="1"/>
  <c r="K2378" i="2" l="1"/>
  <c r="M2377" i="2"/>
  <c r="L2377" i="2"/>
  <c r="N2377" i="2" s="1"/>
  <c r="K2379" i="2" l="1"/>
  <c r="M2378" i="2"/>
  <c r="L2378" i="2"/>
  <c r="N2378" i="2" s="1"/>
  <c r="K2380" i="2" l="1"/>
  <c r="M2379" i="2"/>
  <c r="L2379" i="2"/>
  <c r="N2379" i="2" s="1"/>
  <c r="K2381" i="2" l="1"/>
  <c r="M2380" i="2"/>
  <c r="L2380" i="2"/>
  <c r="N2380" i="2" s="1"/>
  <c r="K2382" i="2" l="1"/>
  <c r="M2381" i="2"/>
  <c r="L2381" i="2"/>
  <c r="N2381" i="2" s="1"/>
  <c r="K2383" i="2" l="1"/>
  <c r="M2382" i="2"/>
  <c r="L2382" i="2"/>
  <c r="N2382" i="2" s="1"/>
  <c r="M2383" i="2" l="1"/>
  <c r="L2383" i="2"/>
  <c r="N2383" i="2" s="1"/>
</calcChain>
</file>

<file path=xl/sharedStrings.xml><?xml version="1.0" encoding="utf-8"?>
<sst xmlns="http://schemas.openxmlformats.org/spreadsheetml/2006/main" count="14341" uniqueCount="59">
  <si>
    <t>Mon Mar 07 09:28:09 CST 2022</t>
  </si>
  <si>
    <t>Device Version Info = 0520_3_29</t>
  </si>
  <si>
    <t>BQZ Device Name = bq27520G4</t>
  </si>
  <si>
    <t>BQZ Firmware Version = 3_29</t>
  </si>
  <si>
    <t>Sample</t>
  </si>
  <si>
    <t>DateTime</t>
  </si>
  <si>
    <t>ElapsedTime</t>
  </si>
  <si>
    <t>Control</t>
  </si>
  <si>
    <t>CtrlStatus</t>
  </si>
  <si>
    <t>AtRate(@)</t>
  </si>
  <si>
    <t>@TimeEmpty</t>
  </si>
  <si>
    <t>Temperature</t>
  </si>
  <si>
    <t>Voltage</t>
  </si>
  <si>
    <t>Flags</t>
  </si>
  <si>
    <t>NomAvailCap</t>
  </si>
  <si>
    <t>FullAvailCap</t>
  </si>
  <si>
    <t>RemCap</t>
  </si>
  <si>
    <t>FullChgCap</t>
  </si>
  <si>
    <t>AvgCurrent</t>
  </si>
  <si>
    <t>TimeToEmpty</t>
  </si>
  <si>
    <t>StbyCurrent</t>
  </si>
  <si>
    <t>StbyTimeToEmpty</t>
  </si>
  <si>
    <t>SOHStat</t>
  </si>
  <si>
    <t>SOH</t>
  </si>
  <si>
    <t>Cycle Count</t>
  </si>
  <si>
    <t>StateOfChg</t>
  </si>
  <si>
    <t>InstCurr</t>
  </si>
  <si>
    <t>Int. Temperature</t>
  </si>
  <si>
    <t>Res. Scale</t>
  </si>
  <si>
    <t>OpCfg</t>
  </si>
  <si>
    <t>Des. Cap.</t>
  </si>
  <si>
    <t>AppStat</t>
  </si>
  <si>
    <t>UnfilteredRM</t>
  </si>
  <si>
    <t>FilteredRM</t>
  </si>
  <si>
    <t>UnfilteredFCC</t>
  </si>
  <si>
    <t>FilteredFCC</t>
  </si>
  <si>
    <t>TrueSOC</t>
  </si>
  <si>
    <t>LogRowTime(ms)</t>
  </si>
  <si>
    <t>LogStatus</t>
  </si>
  <si>
    <t>0x0329</t>
  </si>
  <si>
    <t>0x029D</t>
  </si>
  <si>
    <t>0x0238</t>
  </si>
  <si>
    <t>0x0973</t>
  </si>
  <si>
    <t>0x00</t>
  </si>
  <si>
    <t>SUCCESS</t>
  </si>
  <si>
    <t>0x0289</t>
  </si>
  <si>
    <t>0x0239</t>
  </si>
  <si>
    <t>0x0039</t>
  </si>
  <si>
    <t>0x0139</t>
  </si>
  <si>
    <t>0x0129</t>
  </si>
  <si>
    <t>0x628D</t>
  </si>
  <si>
    <t>0x013D</t>
  </si>
  <si>
    <t>original ElapsedTime</t>
    <phoneticPr fontId="18" type="noConversion"/>
  </si>
  <si>
    <t>Calculated RM</t>
    <phoneticPr fontId="18" type="noConversion"/>
  </si>
  <si>
    <t>Calculated dQ</t>
    <phoneticPr fontId="18" type="noConversion"/>
  </si>
  <si>
    <t>Calculated SOC</t>
    <phoneticPr fontId="18" type="noConversion"/>
  </si>
  <si>
    <t>RM error</t>
    <phoneticPr fontId="18" type="noConversion"/>
  </si>
  <si>
    <t>SOC error</t>
    <phoneticPr fontId="18" type="noConversion"/>
  </si>
  <si>
    <t>Calculated Power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</si>
</sst>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8"/>
      <color theme="3"/>
      <name val="新細明體"/>
      <family val="2"/>
      <charset val="136"/>
      <scheme val="major"/>
    </font>
    <font>
      <b/>
      <sz val="15"/>
      <color theme="3"/>
      <name val="新細明體"/>
      <family val="2"/>
      <charset val="136"/>
      <scheme val="minor"/>
    </font>
    <font>
      <b/>
      <sz val="13"/>
      <color theme="3"/>
      <name val="新細明體"/>
      <family val="2"/>
      <charset val="136"/>
      <scheme val="minor"/>
    </font>
    <font>
      <b/>
      <sz val="11"/>
      <color theme="3"/>
      <name val="新細明體"/>
      <family val="2"/>
      <charset val="136"/>
      <scheme val="minor"/>
    </font>
    <font>
      <sz val="12"/>
      <color rgb="FF006100"/>
      <name val="新細明體"/>
      <family val="2"/>
      <charset val="136"/>
      <scheme val="minor"/>
    </font>
    <font>
      <sz val="12"/>
      <color rgb="FF9C0006"/>
      <name val="新細明體"/>
      <family val="2"/>
      <charset val="136"/>
      <scheme val="minor"/>
    </font>
    <font>
      <sz val="12"/>
      <color rgb="FF9C5700"/>
      <name val="新細明體"/>
      <family val="2"/>
      <charset val="136"/>
      <scheme val="minor"/>
    </font>
    <font>
      <sz val="12"/>
      <color rgb="FF3F3F76"/>
      <name val="新細明體"/>
      <family val="2"/>
      <charset val="136"/>
      <scheme val="minor"/>
    </font>
    <font>
      <b/>
      <sz val="12"/>
      <color rgb="FF3F3F3F"/>
      <name val="新細明體"/>
      <family val="2"/>
      <charset val="136"/>
      <scheme val="minor"/>
    </font>
    <font>
      <b/>
      <sz val="12"/>
      <color rgb="FFFA7D00"/>
      <name val="新細明體"/>
      <family val="2"/>
      <charset val="136"/>
      <scheme val="minor"/>
    </font>
    <font>
      <sz val="12"/>
      <color rgb="FFFA7D00"/>
      <name val="新細明體"/>
      <family val="2"/>
      <charset val="136"/>
      <scheme val="minor"/>
    </font>
    <font>
      <b/>
      <sz val="12"/>
      <color theme="0"/>
      <name val="新細明體"/>
      <family val="2"/>
      <charset val="136"/>
      <scheme val="minor"/>
    </font>
    <font>
      <sz val="12"/>
      <color rgb="FFFF0000"/>
      <name val="新細明體"/>
      <family val="2"/>
      <charset val="136"/>
      <scheme val="minor"/>
    </font>
    <font>
      <i/>
      <sz val="12"/>
      <color rgb="FF7F7F7F"/>
      <name val="新細明體"/>
      <family val="2"/>
      <charset val="136"/>
      <scheme val="minor"/>
    </font>
    <font>
      <b/>
      <sz val="12"/>
      <color theme="1"/>
      <name val="新細明體"/>
      <family val="2"/>
      <charset val="136"/>
      <scheme val="minor"/>
    </font>
    <font>
      <sz val="12"/>
      <color theme="0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22" fontId="0" fillId="0" borderId="0" xfId="0" applyNumberFormat="1">
      <alignment vertical="center"/>
    </xf>
    <xf numFmtId="0" fontId="0" fillId="0" borderId="0" xfId="0" applyNumberFormat="1">
      <alignment vertical="center"/>
    </xf>
  </cellXfs>
  <cellStyles count="42">
    <cellStyle name="20% - 輔色1" xfId="19" builtinId="30" customBuiltin="1"/>
    <cellStyle name="20% - 輔色2" xfId="23" builtinId="34" customBuiltin="1"/>
    <cellStyle name="20% - 輔色3" xfId="27" builtinId="38" customBuiltin="1"/>
    <cellStyle name="20% - 輔色4" xfId="31" builtinId="42" customBuiltin="1"/>
    <cellStyle name="20% - 輔色5" xfId="35" builtinId="46" customBuiltin="1"/>
    <cellStyle name="20% - 輔色6" xfId="39" builtinId="50" customBuiltin="1"/>
    <cellStyle name="40% - 輔色1" xfId="20" builtinId="31" customBuiltin="1"/>
    <cellStyle name="40% - 輔色2" xfId="24" builtinId="35" customBuiltin="1"/>
    <cellStyle name="40% - 輔色3" xfId="28" builtinId="39" customBuiltin="1"/>
    <cellStyle name="40% - 輔色4" xfId="32" builtinId="43" customBuiltin="1"/>
    <cellStyle name="40% - 輔色5" xfId="36" builtinId="47" customBuiltin="1"/>
    <cellStyle name="40% - 輔色6" xfId="40" builtinId="51" customBuiltin="1"/>
    <cellStyle name="60% - 輔色1" xfId="21" builtinId="32" customBuiltin="1"/>
    <cellStyle name="60% - 輔色2" xfId="25" builtinId="36" customBuiltin="1"/>
    <cellStyle name="60% - 輔色3" xfId="29" builtinId="40" customBuiltin="1"/>
    <cellStyle name="60% - 輔色4" xfId="33" builtinId="44" customBuiltin="1"/>
    <cellStyle name="60% - 輔色5" xfId="37" builtinId="48" customBuiltin="1"/>
    <cellStyle name="60% - 輔色6" xfId="41" builtinId="52" customBuiltin="1"/>
    <cellStyle name="一般" xfId="0" builtinId="0"/>
    <cellStyle name="中等" xfId="8" builtinId="28" customBuiltin="1"/>
    <cellStyle name="合計" xfId="17" builtinId="25" customBuiltin="1"/>
    <cellStyle name="好" xfId="6" builtinId="26" customBuiltin="1"/>
    <cellStyle name="計算方式" xfId="11" builtinId="22" customBuiltin="1"/>
    <cellStyle name="連結的儲存格" xfId="12" builtinId="24" customBuiltin="1"/>
    <cellStyle name="備註" xfId="15" builtinId="10" customBuiltin="1"/>
    <cellStyle name="說明文字" xfId="16" builtinId="53" customBuiltin="1"/>
    <cellStyle name="輔色1" xfId="18" builtinId="29" customBuiltin="1"/>
    <cellStyle name="輔色2" xfId="22" builtinId="33" customBuiltin="1"/>
    <cellStyle name="輔色3" xfId="26" builtinId="37" customBuiltin="1"/>
    <cellStyle name="輔色4" xfId="30" builtinId="41" customBuiltin="1"/>
    <cellStyle name="輔色5" xfId="34" builtinId="45" customBuiltin="1"/>
    <cellStyle name="輔色6" xfId="38" builtinId="49" customBuiltin="1"/>
    <cellStyle name="標題" xfId="1" builtinId="15" customBuiltin="1"/>
    <cellStyle name="標題 1" xfId="2" builtinId="16" customBuiltin="1"/>
    <cellStyle name="標題 2" xfId="3" builtinId="17" customBuiltin="1"/>
    <cellStyle name="標題 3" xfId="4" builtinId="18" customBuiltin="1"/>
    <cellStyle name="標題 4" xfId="5" builtinId="19" customBuiltin="1"/>
    <cellStyle name="輸入" xfId="9" builtinId="20" customBuiltin="1"/>
    <cellStyle name="輸出" xfId="10" builtinId="21" customBuiltin="1"/>
    <cellStyle name="檢查儲存格" xfId="13" builtinId="23" customBuiltin="1"/>
    <cellStyle name="壞" xfId="7" builtinId="27" customBuiltin="1"/>
    <cellStyle name="警告文字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05686274509804"/>
          <c:y val="3.2337962962962964E-2"/>
          <c:w val="0.82946421568627471"/>
          <c:h val="0.88825763888888887"/>
        </c:manualLayout>
      </c:layout>
      <c:scatterChart>
        <c:scatterStyle val="lineMarker"/>
        <c:varyColors val="0"/>
        <c:ser>
          <c:idx val="0"/>
          <c:order val="0"/>
          <c:tx>
            <c:strRef>
              <c:f>calculate_accuracy!$K$1</c:f>
              <c:strCache>
                <c:ptCount val="1"/>
                <c:pt idx="0">
                  <c:v>Calculated RM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calculate_accuracy!$A$3:$A$2383</c:f>
              <c:numCache>
                <c:formatCode>General</c:formatCode>
                <c:ptCount val="2381"/>
                <c:pt idx="0">
                  <c:v>5.0149999999999997</c:v>
                </c:pt>
                <c:pt idx="1">
                  <c:v>10.018000000000001</c:v>
                </c:pt>
                <c:pt idx="2">
                  <c:v>15.714</c:v>
                </c:pt>
                <c:pt idx="3">
                  <c:v>20.033999999999999</c:v>
                </c:pt>
                <c:pt idx="4">
                  <c:v>25.044</c:v>
                </c:pt>
                <c:pt idx="5">
                  <c:v>30.056000000000001</c:v>
                </c:pt>
                <c:pt idx="6">
                  <c:v>35.741999999999997</c:v>
                </c:pt>
                <c:pt idx="7">
                  <c:v>40.069000000000003</c:v>
                </c:pt>
                <c:pt idx="8">
                  <c:v>45.072000000000003</c:v>
                </c:pt>
                <c:pt idx="9">
                  <c:v>50.087000000000003</c:v>
                </c:pt>
                <c:pt idx="10">
                  <c:v>55.792000000000002</c:v>
                </c:pt>
                <c:pt idx="11">
                  <c:v>60.103999999999999</c:v>
                </c:pt>
                <c:pt idx="12">
                  <c:v>65.111999999999995</c:v>
                </c:pt>
                <c:pt idx="13">
                  <c:v>70.126999999999995</c:v>
                </c:pt>
                <c:pt idx="14">
                  <c:v>75.825999999999993</c:v>
                </c:pt>
                <c:pt idx="15">
                  <c:v>80.141000000000005</c:v>
                </c:pt>
                <c:pt idx="16">
                  <c:v>85.147999999999996</c:v>
                </c:pt>
                <c:pt idx="17">
                  <c:v>90.161000000000001</c:v>
                </c:pt>
                <c:pt idx="18">
                  <c:v>95.882000000000005</c:v>
                </c:pt>
                <c:pt idx="19">
                  <c:v>100.175</c:v>
                </c:pt>
                <c:pt idx="20">
                  <c:v>105.188</c:v>
                </c:pt>
                <c:pt idx="21">
                  <c:v>110.18899999999999</c:v>
                </c:pt>
                <c:pt idx="22">
                  <c:v>115.916</c:v>
                </c:pt>
                <c:pt idx="23">
                  <c:v>120.194</c:v>
                </c:pt>
                <c:pt idx="24">
                  <c:v>125.194</c:v>
                </c:pt>
                <c:pt idx="25">
                  <c:v>130.21</c:v>
                </c:pt>
                <c:pt idx="26">
                  <c:v>135.94800000000001</c:v>
                </c:pt>
                <c:pt idx="27">
                  <c:v>140.227</c:v>
                </c:pt>
                <c:pt idx="28">
                  <c:v>145.24100000000001</c:v>
                </c:pt>
                <c:pt idx="29">
                  <c:v>150.251</c:v>
                </c:pt>
                <c:pt idx="30">
                  <c:v>155.99600000000001</c:v>
                </c:pt>
                <c:pt idx="31">
                  <c:v>160.27099999999999</c:v>
                </c:pt>
                <c:pt idx="32">
                  <c:v>165.28299999999999</c:v>
                </c:pt>
                <c:pt idx="33">
                  <c:v>170.29599999999999</c:v>
                </c:pt>
                <c:pt idx="34">
                  <c:v>176.00899999999999</c:v>
                </c:pt>
                <c:pt idx="35">
                  <c:v>180.30600000000001</c:v>
                </c:pt>
                <c:pt idx="36">
                  <c:v>185.30699999999999</c:v>
                </c:pt>
                <c:pt idx="37">
                  <c:v>190.31899999999999</c:v>
                </c:pt>
                <c:pt idx="38">
                  <c:v>196.041</c:v>
                </c:pt>
                <c:pt idx="39">
                  <c:v>200.33099999999999</c:v>
                </c:pt>
                <c:pt idx="40">
                  <c:v>205.333</c:v>
                </c:pt>
                <c:pt idx="41">
                  <c:v>210.33600000000001</c:v>
                </c:pt>
                <c:pt idx="42">
                  <c:v>216.059</c:v>
                </c:pt>
                <c:pt idx="43">
                  <c:v>220.352</c:v>
                </c:pt>
                <c:pt idx="44">
                  <c:v>225.358</c:v>
                </c:pt>
                <c:pt idx="45">
                  <c:v>230.364</c:v>
                </c:pt>
                <c:pt idx="46">
                  <c:v>236.072</c:v>
                </c:pt>
                <c:pt idx="47">
                  <c:v>240.37700000000001</c:v>
                </c:pt>
                <c:pt idx="48">
                  <c:v>245.39</c:v>
                </c:pt>
                <c:pt idx="49">
                  <c:v>250.39599999999999</c:v>
                </c:pt>
                <c:pt idx="50">
                  <c:v>256.12799999999999</c:v>
                </c:pt>
                <c:pt idx="51">
                  <c:v>260.41300000000001</c:v>
                </c:pt>
                <c:pt idx="52">
                  <c:v>265.42</c:v>
                </c:pt>
                <c:pt idx="53">
                  <c:v>270.423</c:v>
                </c:pt>
                <c:pt idx="54">
                  <c:v>276.16500000000002</c:v>
                </c:pt>
                <c:pt idx="55">
                  <c:v>280.43599999999998</c:v>
                </c:pt>
                <c:pt idx="56">
                  <c:v>285.44200000000001</c:v>
                </c:pt>
                <c:pt idx="57">
                  <c:v>290.44400000000002</c:v>
                </c:pt>
                <c:pt idx="58">
                  <c:v>296.22199999999998</c:v>
                </c:pt>
                <c:pt idx="59">
                  <c:v>300.46199999999999</c:v>
                </c:pt>
                <c:pt idx="60">
                  <c:v>305.46699999999998</c:v>
                </c:pt>
                <c:pt idx="61">
                  <c:v>310.48</c:v>
                </c:pt>
                <c:pt idx="62">
                  <c:v>316.25900000000001</c:v>
                </c:pt>
                <c:pt idx="63">
                  <c:v>320.488</c:v>
                </c:pt>
                <c:pt idx="64">
                  <c:v>325.49099999999999</c:v>
                </c:pt>
                <c:pt idx="65">
                  <c:v>330.49900000000002</c:v>
                </c:pt>
                <c:pt idx="66">
                  <c:v>336.32100000000003</c:v>
                </c:pt>
                <c:pt idx="67">
                  <c:v>340.50400000000002</c:v>
                </c:pt>
                <c:pt idx="68">
                  <c:v>345.50599999999997</c:v>
                </c:pt>
                <c:pt idx="69">
                  <c:v>350.50700000000001</c:v>
                </c:pt>
                <c:pt idx="70">
                  <c:v>356.32100000000003</c:v>
                </c:pt>
                <c:pt idx="71">
                  <c:v>360.52600000000001</c:v>
                </c:pt>
                <c:pt idx="72">
                  <c:v>365.529</c:v>
                </c:pt>
                <c:pt idx="73">
                  <c:v>370.541</c:v>
                </c:pt>
                <c:pt idx="74">
                  <c:v>376.35199999999998</c:v>
                </c:pt>
                <c:pt idx="75">
                  <c:v>380.553</c:v>
                </c:pt>
                <c:pt idx="76">
                  <c:v>385.56799999999998</c:v>
                </c:pt>
                <c:pt idx="77">
                  <c:v>390.57</c:v>
                </c:pt>
                <c:pt idx="78">
                  <c:v>396.399</c:v>
                </c:pt>
                <c:pt idx="79">
                  <c:v>400.59300000000002</c:v>
                </c:pt>
                <c:pt idx="80">
                  <c:v>405.60199999999998</c:v>
                </c:pt>
                <c:pt idx="81">
                  <c:v>410.60899999999998</c:v>
                </c:pt>
                <c:pt idx="82">
                  <c:v>416.46600000000001</c:v>
                </c:pt>
                <c:pt idx="83">
                  <c:v>420.62200000000001</c:v>
                </c:pt>
                <c:pt idx="84">
                  <c:v>425.63099999999997</c:v>
                </c:pt>
                <c:pt idx="85">
                  <c:v>430.637</c:v>
                </c:pt>
                <c:pt idx="86">
                  <c:v>436.47899999999998</c:v>
                </c:pt>
                <c:pt idx="87">
                  <c:v>440.66300000000001</c:v>
                </c:pt>
                <c:pt idx="88">
                  <c:v>445.67700000000002</c:v>
                </c:pt>
                <c:pt idx="89">
                  <c:v>450.67899999999997</c:v>
                </c:pt>
                <c:pt idx="90">
                  <c:v>456.52499999999998</c:v>
                </c:pt>
                <c:pt idx="91">
                  <c:v>460.69799999999998</c:v>
                </c:pt>
                <c:pt idx="92">
                  <c:v>465.714</c:v>
                </c:pt>
                <c:pt idx="93">
                  <c:v>470.72699999999998</c:v>
                </c:pt>
                <c:pt idx="94">
                  <c:v>476.57400000000001</c:v>
                </c:pt>
                <c:pt idx="95">
                  <c:v>480.745</c:v>
                </c:pt>
                <c:pt idx="96">
                  <c:v>485.75400000000002</c:v>
                </c:pt>
                <c:pt idx="97">
                  <c:v>490.755</c:v>
                </c:pt>
                <c:pt idx="98">
                  <c:v>496.589</c:v>
                </c:pt>
                <c:pt idx="99">
                  <c:v>500.77600000000001</c:v>
                </c:pt>
                <c:pt idx="100">
                  <c:v>505.77800000000002</c:v>
                </c:pt>
                <c:pt idx="101">
                  <c:v>510.78899999999999</c:v>
                </c:pt>
                <c:pt idx="102">
                  <c:v>516.62099999999998</c:v>
                </c:pt>
                <c:pt idx="103">
                  <c:v>520.80799999999999</c:v>
                </c:pt>
                <c:pt idx="104">
                  <c:v>525.80899999999997</c:v>
                </c:pt>
                <c:pt idx="105">
                  <c:v>530.80999999999995</c:v>
                </c:pt>
                <c:pt idx="106">
                  <c:v>536.67100000000005</c:v>
                </c:pt>
                <c:pt idx="107">
                  <c:v>540.83000000000004</c:v>
                </c:pt>
                <c:pt idx="108">
                  <c:v>545.83299999999997</c:v>
                </c:pt>
                <c:pt idx="109">
                  <c:v>550.84100000000001</c:v>
                </c:pt>
                <c:pt idx="110">
                  <c:v>556.71299999999997</c:v>
                </c:pt>
                <c:pt idx="111">
                  <c:v>560.85500000000002</c:v>
                </c:pt>
                <c:pt idx="112">
                  <c:v>565.86099999999999</c:v>
                </c:pt>
                <c:pt idx="113">
                  <c:v>570.86400000000003</c:v>
                </c:pt>
                <c:pt idx="114">
                  <c:v>576.76099999999997</c:v>
                </c:pt>
                <c:pt idx="115">
                  <c:v>580.87400000000002</c:v>
                </c:pt>
                <c:pt idx="116">
                  <c:v>585.88099999999997</c:v>
                </c:pt>
                <c:pt idx="117">
                  <c:v>590.89</c:v>
                </c:pt>
                <c:pt idx="118">
                  <c:v>596.79899999999998</c:v>
                </c:pt>
                <c:pt idx="119">
                  <c:v>600.91800000000001</c:v>
                </c:pt>
                <c:pt idx="120">
                  <c:v>605.92399999999998</c:v>
                </c:pt>
                <c:pt idx="121">
                  <c:v>610.93700000000001</c:v>
                </c:pt>
                <c:pt idx="122">
                  <c:v>616.822</c:v>
                </c:pt>
                <c:pt idx="123">
                  <c:v>620.947</c:v>
                </c:pt>
                <c:pt idx="124">
                  <c:v>625.95100000000002</c:v>
                </c:pt>
                <c:pt idx="125">
                  <c:v>630.95500000000004</c:v>
                </c:pt>
                <c:pt idx="126">
                  <c:v>636.87099999999998</c:v>
                </c:pt>
                <c:pt idx="127">
                  <c:v>640.97199999999998</c:v>
                </c:pt>
                <c:pt idx="128">
                  <c:v>645.98400000000004</c:v>
                </c:pt>
                <c:pt idx="129">
                  <c:v>650.98400000000004</c:v>
                </c:pt>
                <c:pt idx="130">
                  <c:v>656.89800000000002</c:v>
                </c:pt>
                <c:pt idx="131">
                  <c:v>661.01199999999994</c:v>
                </c:pt>
                <c:pt idx="132">
                  <c:v>666.02599999999995</c:v>
                </c:pt>
                <c:pt idx="133">
                  <c:v>671.03</c:v>
                </c:pt>
                <c:pt idx="134">
                  <c:v>676.90200000000004</c:v>
                </c:pt>
                <c:pt idx="135">
                  <c:v>681.04600000000005</c:v>
                </c:pt>
                <c:pt idx="136">
                  <c:v>686.05600000000004</c:v>
                </c:pt>
                <c:pt idx="137">
                  <c:v>691.06</c:v>
                </c:pt>
                <c:pt idx="138">
                  <c:v>696.98099999999999</c:v>
                </c:pt>
                <c:pt idx="139">
                  <c:v>701.072</c:v>
                </c:pt>
                <c:pt idx="140">
                  <c:v>706.07500000000005</c:v>
                </c:pt>
                <c:pt idx="141">
                  <c:v>711.08699999999999</c:v>
                </c:pt>
                <c:pt idx="142">
                  <c:v>717.03800000000001</c:v>
                </c:pt>
                <c:pt idx="143">
                  <c:v>721.09</c:v>
                </c:pt>
                <c:pt idx="144">
                  <c:v>726.09500000000003</c:v>
                </c:pt>
                <c:pt idx="145">
                  <c:v>731.101</c:v>
                </c:pt>
                <c:pt idx="146">
                  <c:v>737.05899999999997</c:v>
                </c:pt>
                <c:pt idx="147">
                  <c:v>741.11300000000006</c:v>
                </c:pt>
                <c:pt idx="148">
                  <c:v>746.12699999999995</c:v>
                </c:pt>
                <c:pt idx="149">
                  <c:v>751.13099999999997</c:v>
                </c:pt>
                <c:pt idx="150">
                  <c:v>757.10699999999997</c:v>
                </c:pt>
                <c:pt idx="151">
                  <c:v>761.14599999999996</c:v>
                </c:pt>
                <c:pt idx="152">
                  <c:v>766.14599999999996</c:v>
                </c:pt>
                <c:pt idx="153">
                  <c:v>771.16200000000003</c:v>
                </c:pt>
                <c:pt idx="154">
                  <c:v>777.12400000000002</c:v>
                </c:pt>
                <c:pt idx="155">
                  <c:v>781.17700000000002</c:v>
                </c:pt>
                <c:pt idx="156">
                  <c:v>786.18100000000004</c:v>
                </c:pt>
                <c:pt idx="157">
                  <c:v>791.18700000000001</c:v>
                </c:pt>
                <c:pt idx="158">
                  <c:v>797.18399999999997</c:v>
                </c:pt>
                <c:pt idx="159">
                  <c:v>803.10900000000004</c:v>
                </c:pt>
                <c:pt idx="160">
                  <c:v>808.11599999999999</c:v>
                </c:pt>
                <c:pt idx="161">
                  <c:v>813.125</c:v>
                </c:pt>
                <c:pt idx="162">
                  <c:v>819.08</c:v>
                </c:pt>
                <c:pt idx="163">
                  <c:v>823.13300000000004</c:v>
                </c:pt>
                <c:pt idx="164">
                  <c:v>828.14400000000001</c:v>
                </c:pt>
                <c:pt idx="165">
                  <c:v>833.15499999999997</c:v>
                </c:pt>
                <c:pt idx="166">
                  <c:v>839.11199999999997</c:v>
                </c:pt>
                <c:pt idx="167">
                  <c:v>843.18</c:v>
                </c:pt>
                <c:pt idx="168">
                  <c:v>848.19399999999996</c:v>
                </c:pt>
                <c:pt idx="169">
                  <c:v>853.19799999999998</c:v>
                </c:pt>
                <c:pt idx="170">
                  <c:v>859.16300000000001</c:v>
                </c:pt>
                <c:pt idx="171">
                  <c:v>863.21900000000005</c:v>
                </c:pt>
                <c:pt idx="172">
                  <c:v>868.221</c:v>
                </c:pt>
                <c:pt idx="173">
                  <c:v>873.23199999999997</c:v>
                </c:pt>
                <c:pt idx="174">
                  <c:v>879.19600000000003</c:v>
                </c:pt>
                <c:pt idx="175">
                  <c:v>883.25</c:v>
                </c:pt>
                <c:pt idx="176">
                  <c:v>888.26300000000003</c:v>
                </c:pt>
                <c:pt idx="177">
                  <c:v>893.279</c:v>
                </c:pt>
                <c:pt idx="178">
                  <c:v>899.24199999999996</c:v>
                </c:pt>
                <c:pt idx="179">
                  <c:v>903.29600000000005</c:v>
                </c:pt>
                <c:pt idx="180">
                  <c:v>908.29899999999998</c:v>
                </c:pt>
                <c:pt idx="181">
                  <c:v>913.30499999999995</c:v>
                </c:pt>
                <c:pt idx="182">
                  <c:v>919.34</c:v>
                </c:pt>
                <c:pt idx="183">
                  <c:v>923.31500000000005</c:v>
                </c:pt>
                <c:pt idx="184">
                  <c:v>928.32299999999998</c:v>
                </c:pt>
                <c:pt idx="185">
                  <c:v>933.32899999999995</c:v>
                </c:pt>
                <c:pt idx="186">
                  <c:v>939.31899999999996</c:v>
                </c:pt>
                <c:pt idx="187">
                  <c:v>943.35</c:v>
                </c:pt>
                <c:pt idx="188">
                  <c:v>948.35500000000002</c:v>
                </c:pt>
                <c:pt idx="189">
                  <c:v>953.36199999999997</c:v>
                </c:pt>
                <c:pt idx="190">
                  <c:v>959.38199999999995</c:v>
                </c:pt>
                <c:pt idx="191">
                  <c:v>963.38900000000001</c:v>
                </c:pt>
                <c:pt idx="192">
                  <c:v>968.39099999999996</c:v>
                </c:pt>
                <c:pt idx="193">
                  <c:v>973.399</c:v>
                </c:pt>
                <c:pt idx="194">
                  <c:v>979.41700000000003</c:v>
                </c:pt>
                <c:pt idx="195">
                  <c:v>983.447</c:v>
                </c:pt>
                <c:pt idx="196">
                  <c:v>988.43100000000004</c:v>
                </c:pt>
                <c:pt idx="197">
                  <c:v>993.44299999999998</c:v>
                </c:pt>
                <c:pt idx="198">
                  <c:v>999.47500000000002</c:v>
                </c:pt>
                <c:pt idx="199">
                  <c:v>1003.465</c:v>
                </c:pt>
                <c:pt idx="200">
                  <c:v>1008.476</c:v>
                </c:pt>
                <c:pt idx="201">
                  <c:v>1013.486</c:v>
                </c:pt>
                <c:pt idx="202">
                  <c:v>1019.5069999999999</c:v>
                </c:pt>
                <c:pt idx="203">
                  <c:v>1023.543</c:v>
                </c:pt>
                <c:pt idx="204">
                  <c:v>1028.521</c:v>
                </c:pt>
                <c:pt idx="205">
                  <c:v>1033.52</c:v>
                </c:pt>
                <c:pt idx="206">
                  <c:v>1039.5550000000001</c:v>
                </c:pt>
                <c:pt idx="207">
                  <c:v>1043.5719999999999</c:v>
                </c:pt>
                <c:pt idx="208">
                  <c:v>1048.547</c:v>
                </c:pt>
                <c:pt idx="209">
                  <c:v>1053.5509999999999</c:v>
                </c:pt>
                <c:pt idx="210">
                  <c:v>1059.604</c:v>
                </c:pt>
                <c:pt idx="211">
                  <c:v>1063.615</c:v>
                </c:pt>
                <c:pt idx="212">
                  <c:v>1068.578</c:v>
                </c:pt>
                <c:pt idx="213">
                  <c:v>1073.5840000000001</c:v>
                </c:pt>
                <c:pt idx="214">
                  <c:v>1079.6610000000001</c:v>
                </c:pt>
                <c:pt idx="215">
                  <c:v>1083.6469999999999</c:v>
                </c:pt>
                <c:pt idx="216">
                  <c:v>1088.6110000000001</c:v>
                </c:pt>
                <c:pt idx="217">
                  <c:v>1093.617</c:v>
                </c:pt>
                <c:pt idx="218">
                  <c:v>1099.68</c:v>
                </c:pt>
                <c:pt idx="219">
                  <c:v>1103.681</c:v>
                </c:pt>
                <c:pt idx="220">
                  <c:v>1108.6289999999999</c:v>
                </c:pt>
                <c:pt idx="221">
                  <c:v>1113.6289999999999</c:v>
                </c:pt>
                <c:pt idx="222">
                  <c:v>1119.711</c:v>
                </c:pt>
                <c:pt idx="223">
                  <c:v>1123.7260000000001</c:v>
                </c:pt>
                <c:pt idx="224">
                  <c:v>1128.654</c:v>
                </c:pt>
                <c:pt idx="225">
                  <c:v>1133.665</c:v>
                </c:pt>
                <c:pt idx="226">
                  <c:v>1139.7570000000001</c:v>
                </c:pt>
                <c:pt idx="227">
                  <c:v>1143.769</c:v>
                </c:pt>
                <c:pt idx="228">
                  <c:v>1148.681</c:v>
                </c:pt>
                <c:pt idx="229">
                  <c:v>1153.6959999999999</c:v>
                </c:pt>
                <c:pt idx="230">
                  <c:v>1159.8209999999999</c:v>
                </c:pt>
                <c:pt idx="231">
                  <c:v>1163.816</c:v>
                </c:pt>
                <c:pt idx="232">
                  <c:v>1168.7159999999999</c:v>
                </c:pt>
                <c:pt idx="233">
                  <c:v>1173.7190000000001</c:v>
                </c:pt>
                <c:pt idx="234">
                  <c:v>1179.856</c:v>
                </c:pt>
                <c:pt idx="235">
                  <c:v>1183.867</c:v>
                </c:pt>
                <c:pt idx="236">
                  <c:v>1188.748</c:v>
                </c:pt>
                <c:pt idx="237">
                  <c:v>1193.75</c:v>
                </c:pt>
                <c:pt idx="238">
                  <c:v>1199.902</c:v>
                </c:pt>
                <c:pt idx="239">
                  <c:v>1203.903</c:v>
                </c:pt>
                <c:pt idx="240">
                  <c:v>1208.779</c:v>
                </c:pt>
                <c:pt idx="241">
                  <c:v>1213.7909999999999</c:v>
                </c:pt>
                <c:pt idx="242">
                  <c:v>1219.9449999999999</c:v>
                </c:pt>
                <c:pt idx="243">
                  <c:v>1223.942</c:v>
                </c:pt>
                <c:pt idx="244">
                  <c:v>1228.807</c:v>
                </c:pt>
                <c:pt idx="245">
                  <c:v>1233.8119999999999</c:v>
                </c:pt>
                <c:pt idx="246">
                  <c:v>1239.9939999999999</c:v>
                </c:pt>
                <c:pt idx="247">
                  <c:v>1244.0050000000001</c:v>
                </c:pt>
                <c:pt idx="248">
                  <c:v>1248.8510000000001</c:v>
                </c:pt>
                <c:pt idx="249">
                  <c:v>1253.8579999999999</c:v>
                </c:pt>
                <c:pt idx="250">
                  <c:v>1260.008</c:v>
                </c:pt>
                <c:pt idx="251">
                  <c:v>1264.019</c:v>
                </c:pt>
                <c:pt idx="252">
                  <c:v>1268.875</c:v>
                </c:pt>
                <c:pt idx="253">
                  <c:v>1273.8810000000001</c:v>
                </c:pt>
                <c:pt idx="254">
                  <c:v>1280.0540000000001</c:v>
                </c:pt>
                <c:pt idx="255">
                  <c:v>1284.086</c:v>
                </c:pt>
                <c:pt idx="256">
                  <c:v>1288.9079999999999</c:v>
                </c:pt>
                <c:pt idx="257">
                  <c:v>1293.92</c:v>
                </c:pt>
                <c:pt idx="258">
                  <c:v>1300.105</c:v>
                </c:pt>
                <c:pt idx="259">
                  <c:v>1304.116</c:v>
                </c:pt>
                <c:pt idx="260">
                  <c:v>1308.94</c:v>
                </c:pt>
                <c:pt idx="261">
                  <c:v>1313.954</c:v>
                </c:pt>
                <c:pt idx="262">
                  <c:v>1320.164</c:v>
                </c:pt>
                <c:pt idx="263">
                  <c:v>1324.1849999999999</c:v>
                </c:pt>
                <c:pt idx="264">
                  <c:v>1328.971</c:v>
                </c:pt>
                <c:pt idx="265">
                  <c:v>1333.9849999999999</c:v>
                </c:pt>
                <c:pt idx="266">
                  <c:v>1340.229</c:v>
                </c:pt>
                <c:pt idx="267">
                  <c:v>1344.2380000000001</c:v>
                </c:pt>
                <c:pt idx="268">
                  <c:v>1349.0039999999999</c:v>
                </c:pt>
                <c:pt idx="269">
                  <c:v>1354.0129999999999</c:v>
                </c:pt>
                <c:pt idx="270">
                  <c:v>1360.261</c:v>
                </c:pt>
                <c:pt idx="271">
                  <c:v>1364.259</c:v>
                </c:pt>
                <c:pt idx="272">
                  <c:v>1369.0440000000001</c:v>
                </c:pt>
                <c:pt idx="273">
                  <c:v>1374.046</c:v>
                </c:pt>
                <c:pt idx="274">
                  <c:v>1380.289</c:v>
                </c:pt>
                <c:pt idx="275">
                  <c:v>1384.3030000000001</c:v>
                </c:pt>
                <c:pt idx="276">
                  <c:v>1389.0640000000001</c:v>
                </c:pt>
                <c:pt idx="277">
                  <c:v>1394.077</c:v>
                </c:pt>
                <c:pt idx="278">
                  <c:v>1400.3330000000001</c:v>
                </c:pt>
                <c:pt idx="279">
                  <c:v>1404.3489999999999</c:v>
                </c:pt>
                <c:pt idx="280">
                  <c:v>1409.1010000000001</c:v>
                </c:pt>
                <c:pt idx="281">
                  <c:v>1414.116</c:v>
                </c:pt>
                <c:pt idx="282">
                  <c:v>1420.3810000000001</c:v>
                </c:pt>
                <c:pt idx="283">
                  <c:v>1424.393</c:v>
                </c:pt>
                <c:pt idx="284">
                  <c:v>1429.155</c:v>
                </c:pt>
                <c:pt idx="285">
                  <c:v>1434.1590000000001</c:v>
                </c:pt>
                <c:pt idx="286">
                  <c:v>1440.4280000000001</c:v>
                </c:pt>
                <c:pt idx="287">
                  <c:v>1444.4469999999999</c:v>
                </c:pt>
                <c:pt idx="288">
                  <c:v>1449.1880000000001</c:v>
                </c:pt>
                <c:pt idx="289">
                  <c:v>1454.201</c:v>
                </c:pt>
                <c:pt idx="290">
                  <c:v>1460.4639999999999</c:v>
                </c:pt>
                <c:pt idx="291">
                  <c:v>1464.473</c:v>
                </c:pt>
                <c:pt idx="292">
                  <c:v>1469.2239999999999</c:v>
                </c:pt>
                <c:pt idx="293">
                  <c:v>1474.2249999999999</c:v>
                </c:pt>
                <c:pt idx="294">
                  <c:v>1480.5250000000001</c:v>
                </c:pt>
                <c:pt idx="295">
                  <c:v>1484.5239999999999</c:v>
                </c:pt>
                <c:pt idx="296">
                  <c:v>1489.2460000000001</c:v>
                </c:pt>
                <c:pt idx="297">
                  <c:v>1494.2560000000001</c:v>
                </c:pt>
                <c:pt idx="298">
                  <c:v>1500.56</c:v>
                </c:pt>
                <c:pt idx="299">
                  <c:v>1504.585</c:v>
                </c:pt>
                <c:pt idx="300">
                  <c:v>1509.2919999999999</c:v>
                </c:pt>
                <c:pt idx="301">
                  <c:v>1514.299</c:v>
                </c:pt>
                <c:pt idx="302">
                  <c:v>1520.586</c:v>
                </c:pt>
                <c:pt idx="303">
                  <c:v>1524.616</c:v>
                </c:pt>
                <c:pt idx="304">
                  <c:v>1529.3230000000001</c:v>
                </c:pt>
                <c:pt idx="305">
                  <c:v>1534.33</c:v>
                </c:pt>
                <c:pt idx="306">
                  <c:v>1540.682</c:v>
                </c:pt>
                <c:pt idx="307">
                  <c:v>1544.662</c:v>
                </c:pt>
                <c:pt idx="308">
                  <c:v>1549.367</c:v>
                </c:pt>
                <c:pt idx="309">
                  <c:v>1554.3779999999999</c:v>
                </c:pt>
                <c:pt idx="310">
                  <c:v>1560.6949999999999</c:v>
                </c:pt>
                <c:pt idx="311">
                  <c:v>1564.69</c:v>
                </c:pt>
                <c:pt idx="312">
                  <c:v>1569.4159999999999</c:v>
                </c:pt>
                <c:pt idx="313">
                  <c:v>1574.4259999999999</c:v>
                </c:pt>
                <c:pt idx="314">
                  <c:v>1580.7270000000001</c:v>
                </c:pt>
                <c:pt idx="315">
                  <c:v>1584.723</c:v>
                </c:pt>
                <c:pt idx="316">
                  <c:v>1589.45</c:v>
                </c:pt>
                <c:pt idx="317">
                  <c:v>1594.453</c:v>
                </c:pt>
                <c:pt idx="318">
                  <c:v>1600.761</c:v>
                </c:pt>
                <c:pt idx="319">
                  <c:v>1604.7760000000001</c:v>
                </c:pt>
                <c:pt idx="320">
                  <c:v>1609.48</c:v>
                </c:pt>
                <c:pt idx="321">
                  <c:v>1614.492</c:v>
                </c:pt>
                <c:pt idx="322">
                  <c:v>1620.7860000000001</c:v>
                </c:pt>
                <c:pt idx="323">
                  <c:v>1624.7840000000001</c:v>
                </c:pt>
                <c:pt idx="324">
                  <c:v>1629.521</c:v>
                </c:pt>
                <c:pt idx="325">
                  <c:v>1634.529</c:v>
                </c:pt>
                <c:pt idx="326">
                  <c:v>1640.818</c:v>
                </c:pt>
                <c:pt idx="327">
                  <c:v>1644.837</c:v>
                </c:pt>
                <c:pt idx="328">
                  <c:v>1649.558</c:v>
                </c:pt>
                <c:pt idx="329">
                  <c:v>1654.5740000000001</c:v>
                </c:pt>
                <c:pt idx="330">
                  <c:v>1660.884</c:v>
                </c:pt>
                <c:pt idx="331">
                  <c:v>1664.8810000000001</c:v>
                </c:pt>
                <c:pt idx="332">
                  <c:v>1669.5940000000001</c:v>
                </c:pt>
                <c:pt idx="333">
                  <c:v>1674.604</c:v>
                </c:pt>
                <c:pt idx="334">
                  <c:v>1680.933</c:v>
                </c:pt>
                <c:pt idx="335">
                  <c:v>1684.9290000000001</c:v>
                </c:pt>
                <c:pt idx="336">
                  <c:v>1689.625</c:v>
                </c:pt>
                <c:pt idx="337">
                  <c:v>1694.634</c:v>
                </c:pt>
                <c:pt idx="338">
                  <c:v>1700.963</c:v>
                </c:pt>
                <c:pt idx="339">
                  <c:v>1704.962</c:v>
                </c:pt>
                <c:pt idx="340">
                  <c:v>1709.6669999999999</c:v>
                </c:pt>
                <c:pt idx="341">
                  <c:v>1714.675</c:v>
                </c:pt>
                <c:pt idx="342">
                  <c:v>1720.991</c:v>
                </c:pt>
                <c:pt idx="343">
                  <c:v>1725.038</c:v>
                </c:pt>
                <c:pt idx="344">
                  <c:v>1729.704</c:v>
                </c:pt>
                <c:pt idx="345">
                  <c:v>1734.7180000000001</c:v>
                </c:pt>
                <c:pt idx="346">
                  <c:v>1741.039</c:v>
                </c:pt>
                <c:pt idx="347">
                  <c:v>1745.067</c:v>
                </c:pt>
                <c:pt idx="348">
                  <c:v>1749.7360000000001</c:v>
                </c:pt>
                <c:pt idx="349">
                  <c:v>1754.7470000000001</c:v>
                </c:pt>
                <c:pt idx="350">
                  <c:v>1761.098</c:v>
                </c:pt>
                <c:pt idx="351">
                  <c:v>1765.114</c:v>
                </c:pt>
                <c:pt idx="352">
                  <c:v>1769.7829999999999</c:v>
                </c:pt>
                <c:pt idx="353">
                  <c:v>1774.7950000000001</c:v>
                </c:pt>
                <c:pt idx="354">
                  <c:v>1781.164</c:v>
                </c:pt>
                <c:pt idx="355">
                  <c:v>1785.163</c:v>
                </c:pt>
                <c:pt idx="356">
                  <c:v>1789.838</c:v>
                </c:pt>
                <c:pt idx="357">
                  <c:v>1794.8510000000001</c:v>
                </c:pt>
                <c:pt idx="358">
                  <c:v>1801.182</c:v>
                </c:pt>
                <c:pt idx="359">
                  <c:v>1805.174</c:v>
                </c:pt>
                <c:pt idx="360">
                  <c:v>1809.8710000000001</c:v>
                </c:pt>
                <c:pt idx="361">
                  <c:v>1814.8810000000001</c:v>
                </c:pt>
                <c:pt idx="362">
                  <c:v>1821.211</c:v>
                </c:pt>
                <c:pt idx="363">
                  <c:v>1825.2239999999999</c:v>
                </c:pt>
                <c:pt idx="364">
                  <c:v>1829.904</c:v>
                </c:pt>
                <c:pt idx="365">
                  <c:v>1834.9159999999999</c:v>
                </c:pt>
                <c:pt idx="366">
                  <c:v>1841.2719999999999</c:v>
                </c:pt>
                <c:pt idx="367">
                  <c:v>1845.259</c:v>
                </c:pt>
                <c:pt idx="368">
                  <c:v>1849.951</c:v>
                </c:pt>
                <c:pt idx="369">
                  <c:v>1854.96</c:v>
                </c:pt>
                <c:pt idx="370">
                  <c:v>1861.308</c:v>
                </c:pt>
                <c:pt idx="371">
                  <c:v>1865.3030000000001</c:v>
                </c:pt>
                <c:pt idx="372">
                  <c:v>1869.99</c:v>
                </c:pt>
                <c:pt idx="373">
                  <c:v>1875</c:v>
                </c:pt>
                <c:pt idx="374">
                  <c:v>1881.3340000000001</c:v>
                </c:pt>
                <c:pt idx="375">
                  <c:v>1885.3689999999999</c:v>
                </c:pt>
                <c:pt idx="376">
                  <c:v>1890.0160000000001</c:v>
                </c:pt>
                <c:pt idx="377">
                  <c:v>1895.029</c:v>
                </c:pt>
                <c:pt idx="378">
                  <c:v>1901.3679999999999</c:v>
                </c:pt>
                <c:pt idx="379">
                  <c:v>1905.38</c:v>
                </c:pt>
                <c:pt idx="380">
                  <c:v>1910.06</c:v>
                </c:pt>
                <c:pt idx="381">
                  <c:v>1915.0609999999999</c:v>
                </c:pt>
                <c:pt idx="382">
                  <c:v>1921.3979999999999</c:v>
                </c:pt>
                <c:pt idx="383">
                  <c:v>1925.4469999999999</c:v>
                </c:pt>
                <c:pt idx="384">
                  <c:v>1930.076</c:v>
                </c:pt>
                <c:pt idx="385">
                  <c:v>1935.0889999999999</c:v>
                </c:pt>
                <c:pt idx="386">
                  <c:v>1941.4490000000001</c:v>
                </c:pt>
                <c:pt idx="387">
                  <c:v>1945.461</c:v>
                </c:pt>
                <c:pt idx="388">
                  <c:v>1950.1020000000001</c:v>
                </c:pt>
                <c:pt idx="389">
                  <c:v>1955.114</c:v>
                </c:pt>
                <c:pt idx="390">
                  <c:v>1961.4739999999999</c:v>
                </c:pt>
                <c:pt idx="391">
                  <c:v>1965.527</c:v>
                </c:pt>
                <c:pt idx="392">
                  <c:v>1970.1379999999999</c:v>
                </c:pt>
                <c:pt idx="393">
                  <c:v>1975.14</c:v>
                </c:pt>
                <c:pt idx="394">
                  <c:v>1981.537</c:v>
                </c:pt>
                <c:pt idx="395">
                  <c:v>1985.548</c:v>
                </c:pt>
                <c:pt idx="396">
                  <c:v>1990.1669999999999</c:v>
                </c:pt>
                <c:pt idx="397">
                  <c:v>1995.1769999999999</c:v>
                </c:pt>
                <c:pt idx="398">
                  <c:v>2001.587</c:v>
                </c:pt>
                <c:pt idx="399">
                  <c:v>2005.605</c:v>
                </c:pt>
                <c:pt idx="400">
                  <c:v>2010.21</c:v>
                </c:pt>
                <c:pt idx="401">
                  <c:v>2015.2170000000001</c:v>
                </c:pt>
                <c:pt idx="402">
                  <c:v>2021.6780000000001</c:v>
                </c:pt>
                <c:pt idx="403">
                  <c:v>2025.6510000000001</c:v>
                </c:pt>
                <c:pt idx="404">
                  <c:v>2030.2470000000001</c:v>
                </c:pt>
                <c:pt idx="405">
                  <c:v>2035.259</c:v>
                </c:pt>
                <c:pt idx="406">
                  <c:v>2041.6780000000001</c:v>
                </c:pt>
                <c:pt idx="407">
                  <c:v>2045.694</c:v>
                </c:pt>
                <c:pt idx="408">
                  <c:v>2050.2919999999999</c:v>
                </c:pt>
                <c:pt idx="409">
                  <c:v>2055.2959999999998</c:v>
                </c:pt>
                <c:pt idx="410">
                  <c:v>2061.71</c:v>
                </c:pt>
                <c:pt idx="411">
                  <c:v>2065.7249999999999</c:v>
                </c:pt>
                <c:pt idx="412">
                  <c:v>2070.3270000000002</c:v>
                </c:pt>
                <c:pt idx="413">
                  <c:v>2075.3429999999998</c:v>
                </c:pt>
                <c:pt idx="414">
                  <c:v>2081.7420000000002</c:v>
                </c:pt>
                <c:pt idx="415">
                  <c:v>2085.7719999999999</c:v>
                </c:pt>
                <c:pt idx="416">
                  <c:v>2090.3719999999998</c:v>
                </c:pt>
                <c:pt idx="417">
                  <c:v>2095.3809999999999</c:v>
                </c:pt>
                <c:pt idx="418">
                  <c:v>2101.7919999999999</c:v>
                </c:pt>
                <c:pt idx="419">
                  <c:v>2105.806</c:v>
                </c:pt>
                <c:pt idx="420">
                  <c:v>2110.3910000000001</c:v>
                </c:pt>
                <c:pt idx="421">
                  <c:v>2115.3989999999999</c:v>
                </c:pt>
                <c:pt idx="422">
                  <c:v>2121.8200000000002</c:v>
                </c:pt>
                <c:pt idx="423">
                  <c:v>2125.835</c:v>
                </c:pt>
                <c:pt idx="424">
                  <c:v>2130.4290000000001</c:v>
                </c:pt>
                <c:pt idx="425">
                  <c:v>2135.4369999999999</c:v>
                </c:pt>
                <c:pt idx="426">
                  <c:v>2141.8679999999999</c:v>
                </c:pt>
                <c:pt idx="427">
                  <c:v>2145.8690000000001</c:v>
                </c:pt>
                <c:pt idx="428">
                  <c:v>2150.4580000000001</c:v>
                </c:pt>
                <c:pt idx="429">
                  <c:v>2155.4679999999998</c:v>
                </c:pt>
                <c:pt idx="430">
                  <c:v>2160.48</c:v>
                </c:pt>
                <c:pt idx="431">
                  <c:v>2165.9140000000002</c:v>
                </c:pt>
                <c:pt idx="432">
                  <c:v>2170.4929999999999</c:v>
                </c:pt>
                <c:pt idx="433">
                  <c:v>2175.4960000000001</c:v>
                </c:pt>
                <c:pt idx="434">
                  <c:v>2180.5079999999998</c:v>
                </c:pt>
                <c:pt idx="435">
                  <c:v>2185.9459999999999</c:v>
                </c:pt>
                <c:pt idx="436">
                  <c:v>2190.52</c:v>
                </c:pt>
                <c:pt idx="437">
                  <c:v>2195.5219999999999</c:v>
                </c:pt>
                <c:pt idx="438">
                  <c:v>2200.5329999999999</c:v>
                </c:pt>
                <c:pt idx="439">
                  <c:v>2205.991</c:v>
                </c:pt>
                <c:pt idx="440">
                  <c:v>2210.5430000000001</c:v>
                </c:pt>
                <c:pt idx="441">
                  <c:v>2215.547</c:v>
                </c:pt>
                <c:pt idx="442">
                  <c:v>2220.5509999999999</c:v>
                </c:pt>
                <c:pt idx="443">
                  <c:v>2226.0239999999999</c:v>
                </c:pt>
                <c:pt idx="444">
                  <c:v>2230.5639999999999</c:v>
                </c:pt>
                <c:pt idx="445">
                  <c:v>2235.576</c:v>
                </c:pt>
                <c:pt idx="446">
                  <c:v>2240.5839999999998</c:v>
                </c:pt>
                <c:pt idx="447">
                  <c:v>2246.0709999999999</c:v>
                </c:pt>
                <c:pt idx="448">
                  <c:v>2250.6039999999998</c:v>
                </c:pt>
                <c:pt idx="449">
                  <c:v>2255.6190000000001</c:v>
                </c:pt>
                <c:pt idx="450">
                  <c:v>2260.6210000000001</c:v>
                </c:pt>
                <c:pt idx="451">
                  <c:v>2266.0740000000001</c:v>
                </c:pt>
                <c:pt idx="452">
                  <c:v>2270.634</c:v>
                </c:pt>
                <c:pt idx="453">
                  <c:v>2275.645</c:v>
                </c:pt>
                <c:pt idx="454">
                  <c:v>2280.6529999999998</c:v>
                </c:pt>
                <c:pt idx="455">
                  <c:v>2286.1190000000001</c:v>
                </c:pt>
                <c:pt idx="456">
                  <c:v>2290.6680000000001</c:v>
                </c:pt>
                <c:pt idx="457">
                  <c:v>2295.6729999999998</c:v>
                </c:pt>
                <c:pt idx="458">
                  <c:v>2300.6790000000001</c:v>
                </c:pt>
                <c:pt idx="459">
                  <c:v>2306.15</c:v>
                </c:pt>
                <c:pt idx="460">
                  <c:v>2310.7049999999999</c:v>
                </c:pt>
                <c:pt idx="461">
                  <c:v>2315.7080000000001</c:v>
                </c:pt>
                <c:pt idx="462">
                  <c:v>2320.7170000000001</c:v>
                </c:pt>
                <c:pt idx="463">
                  <c:v>2326.2080000000001</c:v>
                </c:pt>
                <c:pt idx="464">
                  <c:v>2330.7330000000002</c:v>
                </c:pt>
                <c:pt idx="465">
                  <c:v>2335.7420000000002</c:v>
                </c:pt>
                <c:pt idx="466">
                  <c:v>2340.7469999999998</c:v>
                </c:pt>
                <c:pt idx="467">
                  <c:v>2346.2159999999999</c:v>
                </c:pt>
                <c:pt idx="468">
                  <c:v>2350.7550000000001</c:v>
                </c:pt>
                <c:pt idx="469">
                  <c:v>2355.7649999999999</c:v>
                </c:pt>
                <c:pt idx="470">
                  <c:v>2360.7730000000001</c:v>
                </c:pt>
                <c:pt idx="471">
                  <c:v>2366.2559999999999</c:v>
                </c:pt>
                <c:pt idx="472">
                  <c:v>2370.7890000000002</c:v>
                </c:pt>
                <c:pt idx="473">
                  <c:v>2375.7910000000002</c:v>
                </c:pt>
                <c:pt idx="474">
                  <c:v>2380.7979999999998</c:v>
                </c:pt>
                <c:pt idx="475">
                  <c:v>2386.288</c:v>
                </c:pt>
                <c:pt idx="476">
                  <c:v>2390.8139999999999</c:v>
                </c:pt>
                <c:pt idx="477">
                  <c:v>2395.8229999999999</c:v>
                </c:pt>
                <c:pt idx="478">
                  <c:v>2400.8290000000002</c:v>
                </c:pt>
                <c:pt idx="479">
                  <c:v>2406.3330000000001</c:v>
                </c:pt>
                <c:pt idx="480">
                  <c:v>2410.8420000000001</c:v>
                </c:pt>
                <c:pt idx="481">
                  <c:v>2415.855</c:v>
                </c:pt>
                <c:pt idx="482">
                  <c:v>2420.855</c:v>
                </c:pt>
                <c:pt idx="483">
                  <c:v>2426.3829999999998</c:v>
                </c:pt>
                <c:pt idx="484">
                  <c:v>2430.866</c:v>
                </c:pt>
                <c:pt idx="485">
                  <c:v>2435.8789999999999</c:v>
                </c:pt>
                <c:pt idx="486">
                  <c:v>2440.8829999999998</c:v>
                </c:pt>
                <c:pt idx="487">
                  <c:v>2446.3960000000002</c:v>
                </c:pt>
                <c:pt idx="488">
                  <c:v>2450.9119999999998</c:v>
                </c:pt>
                <c:pt idx="489">
                  <c:v>2455.9259999999999</c:v>
                </c:pt>
                <c:pt idx="490">
                  <c:v>2460.9389999999999</c:v>
                </c:pt>
                <c:pt idx="491">
                  <c:v>2466.462</c:v>
                </c:pt>
                <c:pt idx="492">
                  <c:v>2470.9630000000002</c:v>
                </c:pt>
                <c:pt idx="493">
                  <c:v>2475.9670000000001</c:v>
                </c:pt>
                <c:pt idx="494">
                  <c:v>2480.98</c:v>
                </c:pt>
                <c:pt idx="495">
                  <c:v>2486.4780000000001</c:v>
                </c:pt>
                <c:pt idx="496">
                  <c:v>2490.9899999999998</c:v>
                </c:pt>
                <c:pt idx="497">
                  <c:v>2495.9949999999999</c:v>
                </c:pt>
                <c:pt idx="498">
                  <c:v>2501.0039999999999</c:v>
                </c:pt>
                <c:pt idx="499">
                  <c:v>2506.4749999999999</c:v>
                </c:pt>
                <c:pt idx="500">
                  <c:v>2511.0259999999998</c:v>
                </c:pt>
                <c:pt idx="501">
                  <c:v>2516.0410000000002</c:v>
                </c:pt>
                <c:pt idx="502">
                  <c:v>2521.049</c:v>
                </c:pt>
                <c:pt idx="503">
                  <c:v>2526.5390000000002</c:v>
                </c:pt>
                <c:pt idx="504">
                  <c:v>2531.0630000000001</c:v>
                </c:pt>
                <c:pt idx="505">
                  <c:v>2536.076</c:v>
                </c:pt>
                <c:pt idx="506">
                  <c:v>2541.0810000000001</c:v>
                </c:pt>
                <c:pt idx="507">
                  <c:v>2546.5990000000002</c:v>
                </c:pt>
                <c:pt idx="508">
                  <c:v>2551.09</c:v>
                </c:pt>
                <c:pt idx="509">
                  <c:v>2556.0970000000002</c:v>
                </c:pt>
                <c:pt idx="510">
                  <c:v>2561.098</c:v>
                </c:pt>
                <c:pt idx="511">
                  <c:v>2566.6289999999999</c:v>
                </c:pt>
                <c:pt idx="512">
                  <c:v>2571.1190000000001</c:v>
                </c:pt>
                <c:pt idx="513">
                  <c:v>2576.134</c:v>
                </c:pt>
                <c:pt idx="514">
                  <c:v>2581.143</c:v>
                </c:pt>
                <c:pt idx="515">
                  <c:v>2586.6790000000001</c:v>
                </c:pt>
                <c:pt idx="516">
                  <c:v>2591.1640000000002</c:v>
                </c:pt>
                <c:pt idx="517">
                  <c:v>2596.1669999999999</c:v>
                </c:pt>
                <c:pt idx="518">
                  <c:v>2601.1709999999998</c:v>
                </c:pt>
                <c:pt idx="519">
                  <c:v>2606.7109999999998</c:v>
                </c:pt>
                <c:pt idx="520">
                  <c:v>2611.1860000000001</c:v>
                </c:pt>
                <c:pt idx="521">
                  <c:v>2616.1880000000001</c:v>
                </c:pt>
                <c:pt idx="522">
                  <c:v>2621.19</c:v>
                </c:pt>
                <c:pt idx="523">
                  <c:v>2626.788</c:v>
                </c:pt>
                <c:pt idx="524">
                  <c:v>2631.2069999999999</c:v>
                </c:pt>
                <c:pt idx="525">
                  <c:v>2636.2159999999999</c:v>
                </c:pt>
                <c:pt idx="526">
                  <c:v>2641.221</c:v>
                </c:pt>
                <c:pt idx="527">
                  <c:v>2646.8029999999999</c:v>
                </c:pt>
                <c:pt idx="528">
                  <c:v>2651.2370000000001</c:v>
                </c:pt>
                <c:pt idx="529">
                  <c:v>2656.252</c:v>
                </c:pt>
                <c:pt idx="530">
                  <c:v>2661.26</c:v>
                </c:pt>
                <c:pt idx="531">
                  <c:v>2666.8490000000002</c:v>
                </c:pt>
                <c:pt idx="532">
                  <c:v>2671.27</c:v>
                </c:pt>
                <c:pt idx="533">
                  <c:v>2676.2840000000001</c:v>
                </c:pt>
                <c:pt idx="534">
                  <c:v>2681.2910000000002</c:v>
                </c:pt>
                <c:pt idx="535">
                  <c:v>2686.8960000000002</c:v>
                </c:pt>
                <c:pt idx="536">
                  <c:v>2691.299</c:v>
                </c:pt>
                <c:pt idx="537">
                  <c:v>2696.31</c:v>
                </c:pt>
                <c:pt idx="538">
                  <c:v>2701.3150000000001</c:v>
                </c:pt>
                <c:pt idx="539">
                  <c:v>2706.9479999999999</c:v>
                </c:pt>
                <c:pt idx="540">
                  <c:v>2711.3220000000001</c:v>
                </c:pt>
                <c:pt idx="541">
                  <c:v>2716.328</c:v>
                </c:pt>
                <c:pt idx="542">
                  <c:v>2721.3330000000001</c:v>
                </c:pt>
                <c:pt idx="543">
                  <c:v>2726.9929999999999</c:v>
                </c:pt>
                <c:pt idx="544">
                  <c:v>2731.3530000000001</c:v>
                </c:pt>
                <c:pt idx="545">
                  <c:v>2736.3620000000001</c:v>
                </c:pt>
                <c:pt idx="546">
                  <c:v>2741.377</c:v>
                </c:pt>
                <c:pt idx="547">
                  <c:v>2747.0369999999998</c:v>
                </c:pt>
                <c:pt idx="548">
                  <c:v>2751.3879999999999</c:v>
                </c:pt>
                <c:pt idx="549">
                  <c:v>2756.4</c:v>
                </c:pt>
                <c:pt idx="550">
                  <c:v>2761.4119999999998</c:v>
                </c:pt>
                <c:pt idx="551">
                  <c:v>2767.085</c:v>
                </c:pt>
                <c:pt idx="552">
                  <c:v>2771.43</c:v>
                </c:pt>
                <c:pt idx="553">
                  <c:v>2776.4459999999999</c:v>
                </c:pt>
                <c:pt idx="554">
                  <c:v>2781.4540000000002</c:v>
                </c:pt>
                <c:pt idx="555">
                  <c:v>2786.4670000000001</c:v>
                </c:pt>
                <c:pt idx="556">
                  <c:v>2792.3310000000001</c:v>
                </c:pt>
                <c:pt idx="557">
                  <c:v>2796.4670000000001</c:v>
                </c:pt>
                <c:pt idx="558">
                  <c:v>2801.4810000000002</c:v>
                </c:pt>
                <c:pt idx="559">
                  <c:v>2806.482</c:v>
                </c:pt>
                <c:pt idx="560">
                  <c:v>2812.3620000000001</c:v>
                </c:pt>
                <c:pt idx="561">
                  <c:v>2816.4920000000002</c:v>
                </c:pt>
                <c:pt idx="562">
                  <c:v>2821.498</c:v>
                </c:pt>
                <c:pt idx="563">
                  <c:v>2826.5080000000003</c:v>
                </c:pt>
                <c:pt idx="564">
                  <c:v>2832.4230000000002</c:v>
                </c:pt>
                <c:pt idx="565">
                  <c:v>2836.527</c:v>
                </c:pt>
                <c:pt idx="566">
                  <c:v>2841.54</c:v>
                </c:pt>
                <c:pt idx="567">
                  <c:v>2846.5460000000003</c:v>
                </c:pt>
                <c:pt idx="568">
                  <c:v>2852.4590000000003</c:v>
                </c:pt>
                <c:pt idx="569">
                  <c:v>2856.5730000000003</c:v>
                </c:pt>
                <c:pt idx="570">
                  <c:v>2861.5840000000003</c:v>
                </c:pt>
                <c:pt idx="571">
                  <c:v>2866.5930000000003</c:v>
                </c:pt>
                <c:pt idx="572">
                  <c:v>2872.5309999999999</c:v>
                </c:pt>
                <c:pt idx="573">
                  <c:v>2876.6059999999998</c:v>
                </c:pt>
                <c:pt idx="574">
                  <c:v>2881.6159999999995</c:v>
                </c:pt>
                <c:pt idx="575">
                  <c:v>2886.6179999999999</c:v>
                </c:pt>
                <c:pt idx="576">
                  <c:v>2892.5479999999998</c:v>
                </c:pt>
                <c:pt idx="577">
                  <c:v>2896.6339999999996</c:v>
                </c:pt>
                <c:pt idx="578">
                  <c:v>2901.6449999999995</c:v>
                </c:pt>
                <c:pt idx="579">
                  <c:v>2906.6569999999997</c:v>
                </c:pt>
                <c:pt idx="580">
                  <c:v>2912.58</c:v>
                </c:pt>
                <c:pt idx="581">
                  <c:v>2916.6619999999998</c:v>
                </c:pt>
                <c:pt idx="582">
                  <c:v>2921.6699999999996</c:v>
                </c:pt>
                <c:pt idx="583">
                  <c:v>2926.6749999999997</c:v>
                </c:pt>
                <c:pt idx="584">
                  <c:v>2932.6249999999995</c:v>
                </c:pt>
                <c:pt idx="585">
                  <c:v>2936.6889999999999</c:v>
                </c:pt>
                <c:pt idx="586">
                  <c:v>2941.6989999999996</c:v>
                </c:pt>
                <c:pt idx="587">
                  <c:v>2946.6989999999996</c:v>
                </c:pt>
                <c:pt idx="588">
                  <c:v>2952.6719999999996</c:v>
                </c:pt>
                <c:pt idx="589">
                  <c:v>2956.7039999999997</c:v>
                </c:pt>
                <c:pt idx="590">
                  <c:v>2961.7159999999999</c:v>
                </c:pt>
                <c:pt idx="591">
                  <c:v>2966.7249999999999</c:v>
                </c:pt>
                <c:pt idx="592">
                  <c:v>2972.72</c:v>
                </c:pt>
                <c:pt idx="593">
                  <c:v>2976.7439999999997</c:v>
                </c:pt>
                <c:pt idx="594">
                  <c:v>2981.7569999999996</c:v>
                </c:pt>
                <c:pt idx="595">
                  <c:v>2986.7569999999996</c:v>
                </c:pt>
                <c:pt idx="596">
                  <c:v>2992.7689999999998</c:v>
                </c:pt>
                <c:pt idx="597">
                  <c:v>2996.7779999999998</c:v>
                </c:pt>
                <c:pt idx="598">
                  <c:v>3001.7779999999998</c:v>
                </c:pt>
                <c:pt idx="599">
                  <c:v>3006.7929999999997</c:v>
                </c:pt>
                <c:pt idx="600">
                  <c:v>3012.7799999999997</c:v>
                </c:pt>
                <c:pt idx="601">
                  <c:v>3016.8039999999996</c:v>
                </c:pt>
                <c:pt idx="602">
                  <c:v>3021.8179999999998</c:v>
                </c:pt>
                <c:pt idx="603">
                  <c:v>3026.8289999999997</c:v>
                </c:pt>
                <c:pt idx="604">
                  <c:v>3032.8119999999999</c:v>
                </c:pt>
                <c:pt idx="605">
                  <c:v>3036.8409999999999</c:v>
                </c:pt>
                <c:pt idx="606">
                  <c:v>3041.85</c:v>
                </c:pt>
                <c:pt idx="607">
                  <c:v>3046.8609999999999</c:v>
                </c:pt>
                <c:pt idx="608">
                  <c:v>3052.8609999999999</c:v>
                </c:pt>
                <c:pt idx="609">
                  <c:v>3056.9039999999995</c:v>
                </c:pt>
                <c:pt idx="610">
                  <c:v>3061.8779999999997</c:v>
                </c:pt>
                <c:pt idx="611">
                  <c:v>3066.8869999999997</c:v>
                </c:pt>
                <c:pt idx="612">
                  <c:v>3072.9029999999998</c:v>
                </c:pt>
                <c:pt idx="613">
                  <c:v>3076.9129999999996</c:v>
                </c:pt>
                <c:pt idx="614">
                  <c:v>3081.9019999999996</c:v>
                </c:pt>
                <c:pt idx="615">
                  <c:v>3086.9129999999996</c:v>
                </c:pt>
                <c:pt idx="616">
                  <c:v>3092.9459999999999</c:v>
                </c:pt>
                <c:pt idx="617">
                  <c:v>3096.9479999999999</c:v>
                </c:pt>
                <c:pt idx="618">
                  <c:v>3101.9479999999999</c:v>
                </c:pt>
                <c:pt idx="619">
                  <c:v>3106.9549999999995</c:v>
                </c:pt>
                <c:pt idx="620">
                  <c:v>3112.9719999999998</c:v>
                </c:pt>
                <c:pt idx="621">
                  <c:v>3116.9689999999996</c:v>
                </c:pt>
                <c:pt idx="622">
                  <c:v>3121.9789999999998</c:v>
                </c:pt>
                <c:pt idx="623">
                  <c:v>3126.9799999999996</c:v>
                </c:pt>
                <c:pt idx="624">
                  <c:v>3132.9829999999997</c:v>
                </c:pt>
                <c:pt idx="625">
                  <c:v>3137.0049999999997</c:v>
                </c:pt>
                <c:pt idx="626">
                  <c:v>3142.0149999999999</c:v>
                </c:pt>
                <c:pt idx="627">
                  <c:v>3147.0279999999998</c:v>
                </c:pt>
                <c:pt idx="628">
                  <c:v>3153.0189999999998</c:v>
                </c:pt>
                <c:pt idx="629">
                  <c:v>3157.0399999999995</c:v>
                </c:pt>
                <c:pt idx="630">
                  <c:v>3162.0529999999999</c:v>
                </c:pt>
                <c:pt idx="631">
                  <c:v>3167.0649999999996</c:v>
                </c:pt>
                <c:pt idx="632">
                  <c:v>3173.0809999999997</c:v>
                </c:pt>
                <c:pt idx="633">
                  <c:v>3177.0929999999998</c:v>
                </c:pt>
                <c:pt idx="634">
                  <c:v>3182.0839999999998</c:v>
                </c:pt>
                <c:pt idx="635">
                  <c:v>3187.0859999999998</c:v>
                </c:pt>
                <c:pt idx="636">
                  <c:v>3193.1089999999999</c:v>
                </c:pt>
                <c:pt idx="637">
                  <c:v>3197.1449999999995</c:v>
                </c:pt>
                <c:pt idx="638">
                  <c:v>3202.1059999999998</c:v>
                </c:pt>
                <c:pt idx="639">
                  <c:v>3207.1219999999998</c:v>
                </c:pt>
                <c:pt idx="640">
                  <c:v>3213.1619999999998</c:v>
                </c:pt>
                <c:pt idx="641">
                  <c:v>3217.1759999999999</c:v>
                </c:pt>
                <c:pt idx="642">
                  <c:v>3222.1509999999998</c:v>
                </c:pt>
                <c:pt idx="643">
                  <c:v>3227.1549999999997</c:v>
                </c:pt>
                <c:pt idx="644">
                  <c:v>3233.223</c:v>
                </c:pt>
                <c:pt idx="645">
                  <c:v>3237.2029999999995</c:v>
                </c:pt>
                <c:pt idx="646">
                  <c:v>3242.1859999999997</c:v>
                </c:pt>
                <c:pt idx="647">
                  <c:v>3247.2019999999998</c:v>
                </c:pt>
                <c:pt idx="648">
                  <c:v>3253.2409999999995</c:v>
                </c:pt>
                <c:pt idx="649">
                  <c:v>3257.24</c:v>
                </c:pt>
                <c:pt idx="650">
                  <c:v>3262.2169999999996</c:v>
                </c:pt>
                <c:pt idx="651">
                  <c:v>3267.2189999999996</c:v>
                </c:pt>
                <c:pt idx="652">
                  <c:v>3273.3149999999996</c:v>
                </c:pt>
                <c:pt idx="653">
                  <c:v>3277.2829999999999</c:v>
                </c:pt>
                <c:pt idx="654">
                  <c:v>3282.2319999999995</c:v>
                </c:pt>
                <c:pt idx="655">
                  <c:v>3287.2329999999993</c:v>
                </c:pt>
                <c:pt idx="656">
                  <c:v>3292.2439999999992</c:v>
                </c:pt>
                <c:pt idx="657">
                  <c:v>3297.3349999999991</c:v>
                </c:pt>
                <c:pt idx="658">
                  <c:v>3302.2619999999993</c:v>
                </c:pt>
                <c:pt idx="659">
                  <c:v>3307.2769999999991</c:v>
                </c:pt>
                <c:pt idx="660">
                  <c:v>3312.291999999999</c:v>
                </c:pt>
                <c:pt idx="661">
                  <c:v>3317.3959999999988</c:v>
                </c:pt>
                <c:pt idx="662">
                  <c:v>3322.3039999999987</c:v>
                </c:pt>
                <c:pt idx="663">
                  <c:v>3327.3109999999988</c:v>
                </c:pt>
                <c:pt idx="664">
                  <c:v>3332.3139999999989</c:v>
                </c:pt>
                <c:pt idx="665">
                  <c:v>3337.4249999999988</c:v>
                </c:pt>
                <c:pt idx="666">
                  <c:v>3342.3329999999987</c:v>
                </c:pt>
                <c:pt idx="667">
                  <c:v>3347.3379999999988</c:v>
                </c:pt>
                <c:pt idx="668">
                  <c:v>3352.3419999999987</c:v>
                </c:pt>
                <c:pt idx="669">
                  <c:v>3357.4989999999989</c:v>
                </c:pt>
                <c:pt idx="670">
                  <c:v>3362.3639999999987</c:v>
                </c:pt>
                <c:pt idx="671">
                  <c:v>3367.3729999999987</c:v>
                </c:pt>
                <c:pt idx="672">
                  <c:v>3372.3849999999989</c:v>
                </c:pt>
                <c:pt idx="673">
                  <c:v>3377.5159999999987</c:v>
                </c:pt>
                <c:pt idx="674">
                  <c:v>3382.4089999999987</c:v>
                </c:pt>
                <c:pt idx="675">
                  <c:v>3387.4229999999989</c:v>
                </c:pt>
                <c:pt idx="676">
                  <c:v>3392.4319999999989</c:v>
                </c:pt>
                <c:pt idx="677">
                  <c:v>3397.5659999999989</c:v>
                </c:pt>
                <c:pt idx="678">
                  <c:v>3402.4449999999988</c:v>
                </c:pt>
                <c:pt idx="679">
                  <c:v>3407.4509999999987</c:v>
                </c:pt>
                <c:pt idx="680">
                  <c:v>3412.4539999999988</c:v>
                </c:pt>
                <c:pt idx="681">
                  <c:v>3417.6089999999986</c:v>
                </c:pt>
                <c:pt idx="682">
                  <c:v>3422.463999999999</c:v>
                </c:pt>
                <c:pt idx="683">
                  <c:v>3427.4749999999985</c:v>
                </c:pt>
                <c:pt idx="684">
                  <c:v>3432.4899999999989</c:v>
                </c:pt>
                <c:pt idx="685">
                  <c:v>3437.6419999999989</c:v>
                </c:pt>
                <c:pt idx="686">
                  <c:v>3442.5069999999987</c:v>
                </c:pt>
                <c:pt idx="687">
                  <c:v>3447.5099999999984</c:v>
                </c:pt>
                <c:pt idx="688">
                  <c:v>3452.5229999999979</c:v>
                </c:pt>
                <c:pt idx="689">
                  <c:v>3457.6719999999982</c:v>
                </c:pt>
                <c:pt idx="690">
                  <c:v>3462.5309999999981</c:v>
                </c:pt>
                <c:pt idx="691">
                  <c:v>3467.5319999999983</c:v>
                </c:pt>
                <c:pt idx="692">
                  <c:v>3472.5469999999982</c:v>
                </c:pt>
                <c:pt idx="693">
                  <c:v>3477.7189999999982</c:v>
                </c:pt>
                <c:pt idx="694">
                  <c:v>3482.5559999999982</c:v>
                </c:pt>
                <c:pt idx="695">
                  <c:v>3487.5699999999988</c:v>
                </c:pt>
                <c:pt idx="696">
                  <c:v>3492.5809999999983</c:v>
                </c:pt>
                <c:pt idx="697">
                  <c:v>3497.7799999999984</c:v>
                </c:pt>
                <c:pt idx="698">
                  <c:v>3502.5889999999981</c:v>
                </c:pt>
                <c:pt idx="699">
                  <c:v>3507.6009999999978</c:v>
                </c:pt>
                <c:pt idx="700">
                  <c:v>3512.6109999999981</c:v>
                </c:pt>
                <c:pt idx="701">
                  <c:v>3517.8139999999976</c:v>
                </c:pt>
                <c:pt idx="702">
                  <c:v>3522.6399999999971</c:v>
                </c:pt>
                <c:pt idx="703">
                  <c:v>3527.6469999999968</c:v>
                </c:pt>
                <c:pt idx="704">
                  <c:v>3532.6559999999963</c:v>
                </c:pt>
                <c:pt idx="705">
                  <c:v>3537.8629999999957</c:v>
                </c:pt>
                <c:pt idx="706">
                  <c:v>3542.6829999999959</c:v>
                </c:pt>
                <c:pt idx="707">
                  <c:v>3547.6959999999954</c:v>
                </c:pt>
                <c:pt idx="708">
                  <c:v>3552.7089999999953</c:v>
                </c:pt>
                <c:pt idx="709">
                  <c:v>3557.9059999999954</c:v>
                </c:pt>
                <c:pt idx="710">
                  <c:v>3562.7249999999949</c:v>
                </c:pt>
                <c:pt idx="711">
                  <c:v>3567.7329999999956</c:v>
                </c:pt>
                <c:pt idx="712">
                  <c:v>3572.7439999999956</c:v>
                </c:pt>
                <c:pt idx="713">
                  <c:v>3577.9559999999956</c:v>
                </c:pt>
                <c:pt idx="714">
                  <c:v>3582.7599999999952</c:v>
                </c:pt>
                <c:pt idx="715">
                  <c:v>3587.7739999999953</c:v>
                </c:pt>
                <c:pt idx="716">
                  <c:v>3592.7749999999955</c:v>
                </c:pt>
                <c:pt idx="717">
                  <c:v>3597.9859999999953</c:v>
                </c:pt>
                <c:pt idx="718">
                  <c:v>3602.7929999999951</c:v>
                </c:pt>
                <c:pt idx="719">
                  <c:v>3607.8049999999948</c:v>
                </c:pt>
                <c:pt idx="720">
                  <c:v>3612.8189999999945</c:v>
                </c:pt>
                <c:pt idx="721">
                  <c:v>3618.0499999999947</c:v>
                </c:pt>
                <c:pt idx="722">
                  <c:v>3622.8279999999945</c:v>
                </c:pt>
                <c:pt idx="723">
                  <c:v>3627.8349999999946</c:v>
                </c:pt>
                <c:pt idx="724">
                  <c:v>3632.8369999999945</c:v>
                </c:pt>
                <c:pt idx="725">
                  <c:v>3638.0479999999952</c:v>
                </c:pt>
                <c:pt idx="726">
                  <c:v>3642.8449999999948</c:v>
                </c:pt>
                <c:pt idx="727">
                  <c:v>3647.8559999999948</c:v>
                </c:pt>
                <c:pt idx="728">
                  <c:v>3652.863999999995</c:v>
                </c:pt>
                <c:pt idx="729">
                  <c:v>3658.1409999999951</c:v>
                </c:pt>
                <c:pt idx="730">
                  <c:v>3662.8779999999952</c:v>
                </c:pt>
                <c:pt idx="731">
                  <c:v>3667.8839999999955</c:v>
                </c:pt>
                <c:pt idx="732">
                  <c:v>3672.897999999996</c:v>
                </c:pt>
                <c:pt idx="733">
                  <c:v>3678.1549999999966</c:v>
                </c:pt>
                <c:pt idx="734">
                  <c:v>3682.9099999999962</c:v>
                </c:pt>
                <c:pt idx="735">
                  <c:v>3687.9109999999964</c:v>
                </c:pt>
                <c:pt idx="736">
                  <c:v>3692.9179999999965</c:v>
                </c:pt>
                <c:pt idx="737">
                  <c:v>3698.2349999999969</c:v>
                </c:pt>
                <c:pt idx="738">
                  <c:v>3702.935999999997</c:v>
                </c:pt>
                <c:pt idx="739">
                  <c:v>3707.9379999999974</c:v>
                </c:pt>
                <c:pt idx="740">
                  <c:v>3712.9489999999973</c:v>
                </c:pt>
                <c:pt idx="741">
                  <c:v>3718.2509999999975</c:v>
                </c:pt>
                <c:pt idx="742">
                  <c:v>3722.9659999999972</c:v>
                </c:pt>
                <c:pt idx="743">
                  <c:v>3727.9679999999971</c:v>
                </c:pt>
                <c:pt idx="744">
                  <c:v>3732.9779999999973</c:v>
                </c:pt>
                <c:pt idx="745">
                  <c:v>3738.2669999999976</c:v>
                </c:pt>
                <c:pt idx="746">
                  <c:v>3742.993999999997</c:v>
                </c:pt>
                <c:pt idx="747">
                  <c:v>3748.0079999999971</c:v>
                </c:pt>
                <c:pt idx="748">
                  <c:v>3753.0139999999974</c:v>
                </c:pt>
                <c:pt idx="749">
                  <c:v>3758.299999999997</c:v>
                </c:pt>
                <c:pt idx="750">
                  <c:v>3763.0169999999966</c:v>
                </c:pt>
                <c:pt idx="751">
                  <c:v>3768.0229999999965</c:v>
                </c:pt>
                <c:pt idx="752">
                  <c:v>3773.0299999999966</c:v>
                </c:pt>
                <c:pt idx="753">
                  <c:v>3778.328999999997</c:v>
                </c:pt>
                <c:pt idx="754">
                  <c:v>3783.0569999999971</c:v>
                </c:pt>
                <c:pt idx="755">
                  <c:v>3788.0679999999966</c:v>
                </c:pt>
                <c:pt idx="756">
                  <c:v>3793.0779999999963</c:v>
                </c:pt>
                <c:pt idx="757">
                  <c:v>3798.3579999999965</c:v>
                </c:pt>
                <c:pt idx="758">
                  <c:v>3803.089999999997</c:v>
                </c:pt>
                <c:pt idx="759">
                  <c:v>3808.098999999997</c:v>
                </c:pt>
                <c:pt idx="760">
                  <c:v>3813.1009999999974</c:v>
                </c:pt>
                <c:pt idx="761">
                  <c:v>3818.3909999999969</c:v>
                </c:pt>
                <c:pt idx="762">
                  <c:v>3823.1079999999965</c:v>
                </c:pt>
                <c:pt idx="763">
                  <c:v>3828.1229999999964</c:v>
                </c:pt>
                <c:pt idx="764">
                  <c:v>3833.1289999999963</c:v>
                </c:pt>
                <c:pt idx="765">
                  <c:v>3838.4359999999961</c:v>
                </c:pt>
                <c:pt idx="766">
                  <c:v>3843.1349999999966</c:v>
                </c:pt>
                <c:pt idx="767">
                  <c:v>3848.1379999999967</c:v>
                </c:pt>
                <c:pt idx="768">
                  <c:v>3853.1439999999966</c:v>
                </c:pt>
                <c:pt idx="769">
                  <c:v>3858.4859999999967</c:v>
                </c:pt>
                <c:pt idx="770">
                  <c:v>3863.1629999999968</c:v>
                </c:pt>
                <c:pt idx="771">
                  <c:v>3868.1779999999972</c:v>
                </c:pt>
                <c:pt idx="772">
                  <c:v>3873.185999999997</c:v>
                </c:pt>
                <c:pt idx="773">
                  <c:v>3878.5499999999975</c:v>
                </c:pt>
                <c:pt idx="774">
                  <c:v>3883.192999999997</c:v>
                </c:pt>
                <c:pt idx="775">
                  <c:v>3888.1939999999972</c:v>
                </c:pt>
                <c:pt idx="776">
                  <c:v>3893.2059999999974</c:v>
                </c:pt>
                <c:pt idx="777">
                  <c:v>3898.6009999999974</c:v>
                </c:pt>
                <c:pt idx="778">
                  <c:v>3903.2229999999972</c:v>
                </c:pt>
                <c:pt idx="779">
                  <c:v>3908.2359999999971</c:v>
                </c:pt>
                <c:pt idx="780">
                  <c:v>3913.2459999999965</c:v>
                </c:pt>
                <c:pt idx="781">
                  <c:v>3918.6279999999965</c:v>
                </c:pt>
                <c:pt idx="782">
                  <c:v>3923.2729999999965</c:v>
                </c:pt>
                <c:pt idx="783">
                  <c:v>3928.2849999999967</c:v>
                </c:pt>
                <c:pt idx="784">
                  <c:v>3933.2849999999962</c:v>
                </c:pt>
                <c:pt idx="785">
                  <c:v>3938.6739999999963</c:v>
                </c:pt>
                <c:pt idx="786">
                  <c:v>3943.3039999999955</c:v>
                </c:pt>
                <c:pt idx="787">
                  <c:v>3948.3169999999959</c:v>
                </c:pt>
                <c:pt idx="788">
                  <c:v>3953.323999999996</c:v>
                </c:pt>
                <c:pt idx="789">
                  <c:v>3958.7339999999958</c:v>
                </c:pt>
                <c:pt idx="790">
                  <c:v>3963.3409999999958</c:v>
                </c:pt>
                <c:pt idx="791">
                  <c:v>3968.3539999999966</c:v>
                </c:pt>
                <c:pt idx="792">
                  <c:v>3973.3559999999966</c:v>
                </c:pt>
                <c:pt idx="793">
                  <c:v>3978.7899999999963</c:v>
                </c:pt>
                <c:pt idx="794">
                  <c:v>3983.3849999999957</c:v>
                </c:pt>
                <c:pt idx="795">
                  <c:v>3988.3859999999954</c:v>
                </c:pt>
                <c:pt idx="796">
                  <c:v>3993.3969999999954</c:v>
                </c:pt>
                <c:pt idx="797">
                  <c:v>3998.8159999999953</c:v>
                </c:pt>
                <c:pt idx="798">
                  <c:v>4003.4149999999954</c:v>
                </c:pt>
                <c:pt idx="799">
                  <c:v>4008.4199999999955</c:v>
                </c:pt>
                <c:pt idx="800">
                  <c:v>4013.4329999999959</c:v>
                </c:pt>
                <c:pt idx="801">
                  <c:v>4018.8449999999957</c:v>
                </c:pt>
                <c:pt idx="802">
                  <c:v>4023.4499999999957</c:v>
                </c:pt>
                <c:pt idx="803">
                  <c:v>4028.4589999999962</c:v>
                </c:pt>
                <c:pt idx="804">
                  <c:v>4033.4629999999961</c:v>
                </c:pt>
                <c:pt idx="805">
                  <c:v>4038.8789999999963</c:v>
                </c:pt>
                <c:pt idx="806">
                  <c:v>4043.4899999999961</c:v>
                </c:pt>
                <c:pt idx="807">
                  <c:v>4048.4949999999963</c:v>
                </c:pt>
                <c:pt idx="808">
                  <c:v>4053.5089999999964</c:v>
                </c:pt>
                <c:pt idx="809">
                  <c:v>4058.9079999999958</c:v>
                </c:pt>
                <c:pt idx="810">
                  <c:v>4063.5379999999959</c:v>
                </c:pt>
                <c:pt idx="811">
                  <c:v>4068.5479999999961</c:v>
                </c:pt>
                <c:pt idx="812">
                  <c:v>4073.5599999999959</c:v>
                </c:pt>
                <c:pt idx="813">
                  <c:v>4078.9409999999962</c:v>
                </c:pt>
                <c:pt idx="814">
                  <c:v>4083.5819999999958</c:v>
                </c:pt>
                <c:pt idx="815">
                  <c:v>4088.5889999999963</c:v>
                </c:pt>
                <c:pt idx="816">
                  <c:v>4093.5979999999963</c:v>
                </c:pt>
                <c:pt idx="817">
                  <c:v>4098.9889999999959</c:v>
                </c:pt>
                <c:pt idx="818">
                  <c:v>4103.6179999999958</c:v>
                </c:pt>
                <c:pt idx="819">
                  <c:v>4108.6209999999965</c:v>
                </c:pt>
                <c:pt idx="820">
                  <c:v>4113.6339999999964</c:v>
                </c:pt>
                <c:pt idx="821">
                  <c:v>4119.0219999999963</c:v>
                </c:pt>
                <c:pt idx="822">
                  <c:v>4123.6389999999965</c:v>
                </c:pt>
                <c:pt idx="823">
                  <c:v>4128.6429999999964</c:v>
                </c:pt>
                <c:pt idx="824">
                  <c:v>4133.649999999996</c:v>
                </c:pt>
                <c:pt idx="825">
                  <c:v>4139.0659999999962</c:v>
                </c:pt>
                <c:pt idx="826">
                  <c:v>4143.6649999999963</c:v>
                </c:pt>
                <c:pt idx="827">
                  <c:v>4148.6799999999957</c:v>
                </c:pt>
                <c:pt idx="828">
                  <c:v>4153.6819999999952</c:v>
                </c:pt>
                <c:pt idx="829">
                  <c:v>4159.1129999999948</c:v>
                </c:pt>
                <c:pt idx="830">
                  <c:v>4163.6999999999953</c:v>
                </c:pt>
                <c:pt idx="831">
                  <c:v>4168.7109999999948</c:v>
                </c:pt>
                <c:pt idx="832">
                  <c:v>4173.7179999999953</c:v>
                </c:pt>
                <c:pt idx="833">
                  <c:v>4179.1569999999947</c:v>
                </c:pt>
                <c:pt idx="834">
                  <c:v>4183.7459999999955</c:v>
                </c:pt>
                <c:pt idx="835">
                  <c:v>4188.747999999996</c:v>
                </c:pt>
                <c:pt idx="836">
                  <c:v>4193.7559999999958</c:v>
                </c:pt>
                <c:pt idx="837">
                  <c:v>4199.1879999999965</c:v>
                </c:pt>
                <c:pt idx="838">
                  <c:v>4203.7759999999962</c:v>
                </c:pt>
                <c:pt idx="839">
                  <c:v>4208.7769999999964</c:v>
                </c:pt>
                <c:pt idx="840">
                  <c:v>4213.7779999999966</c:v>
                </c:pt>
                <c:pt idx="841">
                  <c:v>4219.2219999999961</c:v>
                </c:pt>
                <c:pt idx="842">
                  <c:v>4223.792999999996</c:v>
                </c:pt>
                <c:pt idx="843">
                  <c:v>4228.8009999999958</c:v>
                </c:pt>
                <c:pt idx="844">
                  <c:v>4233.8029999999962</c:v>
                </c:pt>
                <c:pt idx="845">
                  <c:v>4239.2499999999964</c:v>
                </c:pt>
                <c:pt idx="846">
                  <c:v>4243.8119999999963</c:v>
                </c:pt>
                <c:pt idx="847">
                  <c:v>4248.8269999999957</c:v>
                </c:pt>
                <c:pt idx="848">
                  <c:v>4253.8389999999963</c:v>
                </c:pt>
                <c:pt idx="849">
                  <c:v>4259.3139999999958</c:v>
                </c:pt>
                <c:pt idx="850">
                  <c:v>4263.8459999999959</c:v>
                </c:pt>
                <c:pt idx="851">
                  <c:v>4268.859999999996</c:v>
                </c:pt>
                <c:pt idx="852">
                  <c:v>4273.8739999999962</c:v>
                </c:pt>
                <c:pt idx="853">
                  <c:v>4279.3669999999966</c:v>
                </c:pt>
                <c:pt idx="854">
                  <c:v>4283.8789999999972</c:v>
                </c:pt>
                <c:pt idx="855">
                  <c:v>4288.8809999999967</c:v>
                </c:pt>
                <c:pt idx="856">
                  <c:v>4293.8829999999971</c:v>
                </c:pt>
                <c:pt idx="857">
                  <c:v>4299.4099999999971</c:v>
                </c:pt>
                <c:pt idx="858">
                  <c:v>4303.8909999999969</c:v>
                </c:pt>
                <c:pt idx="859">
                  <c:v>4308.8929999999973</c:v>
                </c:pt>
                <c:pt idx="860">
                  <c:v>4313.9029999999966</c:v>
                </c:pt>
                <c:pt idx="861">
                  <c:v>4319.4739999999965</c:v>
                </c:pt>
                <c:pt idx="862">
                  <c:v>4323.9109999999964</c:v>
                </c:pt>
                <c:pt idx="863">
                  <c:v>4328.9189999999962</c:v>
                </c:pt>
                <c:pt idx="864">
                  <c:v>4333.926999999996</c:v>
                </c:pt>
                <c:pt idx="865">
                  <c:v>4339.5169999999962</c:v>
                </c:pt>
                <c:pt idx="866">
                  <c:v>4343.9369999999963</c:v>
                </c:pt>
                <c:pt idx="867">
                  <c:v>4348.9389999999958</c:v>
                </c:pt>
                <c:pt idx="868">
                  <c:v>4353.9519999999966</c:v>
                </c:pt>
                <c:pt idx="869">
                  <c:v>4359.5489999999972</c:v>
                </c:pt>
                <c:pt idx="870">
                  <c:v>4363.9709999999968</c:v>
                </c:pt>
                <c:pt idx="871">
                  <c:v>4368.9819999999972</c:v>
                </c:pt>
                <c:pt idx="872">
                  <c:v>4373.9959999999974</c:v>
                </c:pt>
                <c:pt idx="873">
                  <c:v>4379.5929999999971</c:v>
                </c:pt>
                <c:pt idx="874">
                  <c:v>4383.9979999999969</c:v>
                </c:pt>
                <c:pt idx="875">
                  <c:v>4389.0099999999966</c:v>
                </c:pt>
                <c:pt idx="876">
                  <c:v>4394.0179999999964</c:v>
                </c:pt>
                <c:pt idx="877">
                  <c:v>4399.6419999999962</c:v>
                </c:pt>
                <c:pt idx="878">
                  <c:v>4404.0359999999964</c:v>
                </c:pt>
                <c:pt idx="879">
                  <c:v>4409.0449999999964</c:v>
                </c:pt>
                <c:pt idx="880">
                  <c:v>4414.0559999999969</c:v>
                </c:pt>
                <c:pt idx="881">
                  <c:v>4419.6629999999968</c:v>
                </c:pt>
                <c:pt idx="882">
                  <c:v>4424.0809999999974</c:v>
                </c:pt>
                <c:pt idx="883">
                  <c:v>4429.0959999999977</c:v>
                </c:pt>
                <c:pt idx="884">
                  <c:v>4434.0989999999983</c:v>
                </c:pt>
                <c:pt idx="885">
                  <c:v>4439.7089999999989</c:v>
                </c:pt>
                <c:pt idx="886">
                  <c:v>4444.1119999999983</c:v>
                </c:pt>
                <c:pt idx="887">
                  <c:v>4449.1249999999982</c:v>
                </c:pt>
                <c:pt idx="888">
                  <c:v>4454.1359999999977</c:v>
                </c:pt>
                <c:pt idx="889">
                  <c:v>4459.7359999999981</c:v>
                </c:pt>
                <c:pt idx="890">
                  <c:v>4464.1489999999976</c:v>
                </c:pt>
                <c:pt idx="891">
                  <c:v>4469.1629999999977</c:v>
                </c:pt>
                <c:pt idx="892">
                  <c:v>4474.1739999999982</c:v>
                </c:pt>
                <c:pt idx="893">
                  <c:v>4479.7829999999976</c:v>
                </c:pt>
                <c:pt idx="894">
                  <c:v>4484.1929999999975</c:v>
                </c:pt>
                <c:pt idx="895">
                  <c:v>4489.2059999999983</c:v>
                </c:pt>
                <c:pt idx="896">
                  <c:v>4494.2109999999975</c:v>
                </c:pt>
                <c:pt idx="897">
                  <c:v>4499.8119999999981</c:v>
                </c:pt>
                <c:pt idx="898">
                  <c:v>4504.2249999999976</c:v>
                </c:pt>
                <c:pt idx="899">
                  <c:v>4509.2319999999982</c:v>
                </c:pt>
                <c:pt idx="900">
                  <c:v>4514.2369999999974</c:v>
                </c:pt>
                <c:pt idx="901">
                  <c:v>4519.8459999999977</c:v>
                </c:pt>
                <c:pt idx="902">
                  <c:v>4524.2449999999981</c:v>
                </c:pt>
                <c:pt idx="903">
                  <c:v>4529.248999999998</c:v>
                </c:pt>
                <c:pt idx="904">
                  <c:v>4534.257999999998</c:v>
                </c:pt>
                <c:pt idx="905">
                  <c:v>4539.8599999999979</c:v>
                </c:pt>
                <c:pt idx="906">
                  <c:v>4544.2809999999981</c:v>
                </c:pt>
                <c:pt idx="907">
                  <c:v>4549.2869999999975</c:v>
                </c:pt>
                <c:pt idx="908">
                  <c:v>4554.2939999999981</c:v>
                </c:pt>
                <c:pt idx="909">
                  <c:v>4559.9059999999981</c:v>
                </c:pt>
                <c:pt idx="910">
                  <c:v>4564.3059999999978</c:v>
                </c:pt>
                <c:pt idx="911">
                  <c:v>4569.315999999998</c:v>
                </c:pt>
                <c:pt idx="912">
                  <c:v>4574.3299999999981</c:v>
                </c:pt>
                <c:pt idx="913">
                  <c:v>4579.9539999999979</c:v>
                </c:pt>
                <c:pt idx="914">
                  <c:v>4584.3369999999977</c:v>
                </c:pt>
                <c:pt idx="915">
                  <c:v>4589.342999999998</c:v>
                </c:pt>
                <c:pt idx="916">
                  <c:v>4594.3579999999974</c:v>
                </c:pt>
                <c:pt idx="917">
                  <c:v>4599.9869999999974</c:v>
                </c:pt>
                <c:pt idx="918">
                  <c:v>4604.373999999998</c:v>
                </c:pt>
                <c:pt idx="919">
                  <c:v>4609.3849999999984</c:v>
                </c:pt>
                <c:pt idx="920">
                  <c:v>4614.396999999999</c:v>
                </c:pt>
                <c:pt idx="921">
                  <c:v>4620.0179999999991</c:v>
                </c:pt>
                <c:pt idx="922">
                  <c:v>4624.4089999999987</c:v>
                </c:pt>
                <c:pt idx="923">
                  <c:v>4629.4249999999993</c:v>
                </c:pt>
                <c:pt idx="924">
                  <c:v>4634.4369999999999</c:v>
                </c:pt>
                <c:pt idx="925">
                  <c:v>4640.0630000000001</c:v>
                </c:pt>
                <c:pt idx="926">
                  <c:v>4644.4539999999997</c:v>
                </c:pt>
                <c:pt idx="927">
                  <c:v>4649.4639999999999</c:v>
                </c:pt>
                <c:pt idx="928">
                  <c:v>4654.4659999999994</c:v>
                </c:pt>
                <c:pt idx="929">
                  <c:v>4660.1279999999997</c:v>
                </c:pt>
                <c:pt idx="930">
                  <c:v>4664.4829999999993</c:v>
                </c:pt>
                <c:pt idx="931">
                  <c:v>4669.4839999999986</c:v>
                </c:pt>
                <c:pt idx="932">
                  <c:v>4674.4939999999988</c:v>
                </c:pt>
                <c:pt idx="933">
                  <c:v>4680.1599999999989</c:v>
                </c:pt>
                <c:pt idx="934">
                  <c:v>4684.5169999999989</c:v>
                </c:pt>
                <c:pt idx="935">
                  <c:v>4689.5269999999991</c:v>
                </c:pt>
                <c:pt idx="936">
                  <c:v>4694.5419999999986</c:v>
                </c:pt>
                <c:pt idx="937">
                  <c:v>4700.222999999999</c:v>
                </c:pt>
                <c:pt idx="938">
                  <c:v>4704.5459999999985</c:v>
                </c:pt>
                <c:pt idx="939">
                  <c:v>4709.5539999999983</c:v>
                </c:pt>
                <c:pt idx="940">
                  <c:v>4714.5649999999987</c:v>
                </c:pt>
                <c:pt idx="941">
                  <c:v>4720.2489999999989</c:v>
                </c:pt>
                <c:pt idx="942">
                  <c:v>4724.5899999999983</c:v>
                </c:pt>
                <c:pt idx="943">
                  <c:v>4729.5949999999975</c:v>
                </c:pt>
                <c:pt idx="944">
                  <c:v>4734.6009999999969</c:v>
                </c:pt>
                <c:pt idx="945">
                  <c:v>4740.3139999999967</c:v>
                </c:pt>
                <c:pt idx="946">
                  <c:v>4744.6159999999973</c:v>
                </c:pt>
                <c:pt idx="947">
                  <c:v>4749.6219999999967</c:v>
                </c:pt>
                <c:pt idx="948">
                  <c:v>4754.6249999999973</c:v>
                </c:pt>
                <c:pt idx="949">
                  <c:v>4760.3479999999972</c:v>
                </c:pt>
                <c:pt idx="950">
                  <c:v>4764.6359999999968</c:v>
                </c:pt>
                <c:pt idx="951">
                  <c:v>4769.6399999999967</c:v>
                </c:pt>
                <c:pt idx="952">
                  <c:v>4774.6439999999966</c:v>
                </c:pt>
                <c:pt idx="953">
                  <c:v>4780.3769999999968</c:v>
                </c:pt>
                <c:pt idx="954">
                  <c:v>4784.6589999999969</c:v>
                </c:pt>
                <c:pt idx="955">
                  <c:v>4789.6609999999973</c:v>
                </c:pt>
                <c:pt idx="956">
                  <c:v>4794.6649999999972</c:v>
                </c:pt>
                <c:pt idx="957">
                  <c:v>4800.4099999999971</c:v>
                </c:pt>
                <c:pt idx="958">
                  <c:v>4804.6779999999972</c:v>
                </c:pt>
                <c:pt idx="959">
                  <c:v>4809.6879999999965</c:v>
                </c:pt>
                <c:pt idx="960">
                  <c:v>4814.6949999999961</c:v>
                </c:pt>
                <c:pt idx="961">
                  <c:v>4820.4629999999961</c:v>
                </c:pt>
                <c:pt idx="962">
                  <c:v>4824.716999999996</c:v>
                </c:pt>
                <c:pt idx="963">
                  <c:v>4829.7329999999956</c:v>
                </c:pt>
                <c:pt idx="964">
                  <c:v>4834.7469999999958</c:v>
                </c:pt>
                <c:pt idx="965">
                  <c:v>4840.4869999999955</c:v>
                </c:pt>
                <c:pt idx="966">
                  <c:v>4844.7539999999954</c:v>
                </c:pt>
                <c:pt idx="967">
                  <c:v>4849.7599999999957</c:v>
                </c:pt>
                <c:pt idx="968">
                  <c:v>4854.7669999999962</c:v>
                </c:pt>
                <c:pt idx="969">
                  <c:v>4860.5319999999956</c:v>
                </c:pt>
                <c:pt idx="970">
                  <c:v>4864.7809999999954</c:v>
                </c:pt>
                <c:pt idx="971">
                  <c:v>4869.7899999999945</c:v>
                </c:pt>
                <c:pt idx="972">
                  <c:v>4874.7999999999956</c:v>
                </c:pt>
                <c:pt idx="973">
                  <c:v>4880.5649999999951</c:v>
                </c:pt>
                <c:pt idx="974">
                  <c:v>4884.8179999999948</c:v>
                </c:pt>
                <c:pt idx="975">
                  <c:v>4889.8309999999947</c:v>
                </c:pt>
                <c:pt idx="976">
                  <c:v>4894.8349999999937</c:v>
                </c:pt>
                <c:pt idx="977">
                  <c:v>4900.6269999999931</c:v>
                </c:pt>
                <c:pt idx="978">
                  <c:v>4904.8429999999935</c:v>
                </c:pt>
                <c:pt idx="979">
                  <c:v>4909.8579999999938</c:v>
                </c:pt>
                <c:pt idx="980">
                  <c:v>4914.8699999999935</c:v>
                </c:pt>
                <c:pt idx="981">
                  <c:v>4920.6569999999929</c:v>
                </c:pt>
                <c:pt idx="982">
                  <c:v>4924.8859999999931</c:v>
                </c:pt>
                <c:pt idx="983">
                  <c:v>4929.8959999999934</c:v>
                </c:pt>
                <c:pt idx="984">
                  <c:v>4934.9059999999936</c:v>
                </c:pt>
                <c:pt idx="985">
                  <c:v>4940.6919999999927</c:v>
                </c:pt>
                <c:pt idx="986">
                  <c:v>4944.925999999994</c:v>
                </c:pt>
                <c:pt idx="987">
                  <c:v>4949.9329999999936</c:v>
                </c:pt>
                <c:pt idx="988">
                  <c:v>4954.9449999999943</c:v>
                </c:pt>
                <c:pt idx="989">
                  <c:v>4960.7379999999939</c:v>
                </c:pt>
                <c:pt idx="990">
                  <c:v>4964.9679999999935</c:v>
                </c:pt>
                <c:pt idx="991">
                  <c:v>4969.9819999999936</c:v>
                </c:pt>
                <c:pt idx="992">
                  <c:v>4974.9939999999933</c:v>
                </c:pt>
                <c:pt idx="993">
                  <c:v>4980.7979999999934</c:v>
                </c:pt>
                <c:pt idx="994">
                  <c:v>4984.996999999993</c:v>
                </c:pt>
                <c:pt idx="995">
                  <c:v>4990.0119999999933</c:v>
                </c:pt>
                <c:pt idx="996">
                  <c:v>4995.0279999999939</c:v>
                </c:pt>
                <c:pt idx="997">
                  <c:v>5000.8169999999936</c:v>
                </c:pt>
                <c:pt idx="998">
                  <c:v>5005.0409999999938</c:v>
                </c:pt>
                <c:pt idx="999">
                  <c:v>5010.0469999999932</c:v>
                </c:pt>
                <c:pt idx="1000">
                  <c:v>5015.0599999999931</c:v>
                </c:pt>
                <c:pt idx="1001">
                  <c:v>5020.8819999999923</c:v>
                </c:pt>
                <c:pt idx="1002">
                  <c:v>5025.0749999999925</c:v>
                </c:pt>
                <c:pt idx="1003">
                  <c:v>5030.0849999999928</c:v>
                </c:pt>
                <c:pt idx="1004">
                  <c:v>5035.0929999999935</c:v>
                </c:pt>
                <c:pt idx="1005">
                  <c:v>5040.9419999999927</c:v>
                </c:pt>
                <c:pt idx="1006">
                  <c:v>5045.1079999999929</c:v>
                </c:pt>
                <c:pt idx="1007">
                  <c:v>5050.1169999999929</c:v>
                </c:pt>
                <c:pt idx="1008">
                  <c:v>5055.1259999999929</c:v>
                </c:pt>
                <c:pt idx="1009">
                  <c:v>5060.9719999999925</c:v>
                </c:pt>
                <c:pt idx="1010">
                  <c:v>5065.1369999999924</c:v>
                </c:pt>
                <c:pt idx="1011">
                  <c:v>5070.143999999992</c:v>
                </c:pt>
                <c:pt idx="1012">
                  <c:v>5075.1539999999914</c:v>
                </c:pt>
                <c:pt idx="1013">
                  <c:v>5081.0319999999911</c:v>
                </c:pt>
                <c:pt idx="1014">
                  <c:v>5085.1729999999916</c:v>
                </c:pt>
                <c:pt idx="1015">
                  <c:v>5090.1879999999919</c:v>
                </c:pt>
                <c:pt idx="1016">
                  <c:v>5095.2009999999918</c:v>
                </c:pt>
                <c:pt idx="1017">
                  <c:v>5101.0659999999916</c:v>
                </c:pt>
                <c:pt idx="1018">
                  <c:v>5105.218999999991</c:v>
                </c:pt>
                <c:pt idx="1019">
                  <c:v>5110.2279999999919</c:v>
                </c:pt>
                <c:pt idx="1020">
                  <c:v>5115.2399999999925</c:v>
                </c:pt>
                <c:pt idx="1021">
                  <c:v>5121.0939999999919</c:v>
                </c:pt>
                <c:pt idx="1022">
                  <c:v>5125.2469999999921</c:v>
                </c:pt>
                <c:pt idx="1023">
                  <c:v>5130.2609999999913</c:v>
                </c:pt>
                <c:pt idx="1024">
                  <c:v>5135.2759999999917</c:v>
                </c:pt>
                <c:pt idx="1025">
                  <c:v>5141.1729999999916</c:v>
                </c:pt>
                <c:pt idx="1026">
                  <c:v>5145.2879999999914</c:v>
                </c:pt>
                <c:pt idx="1027">
                  <c:v>5150.2969999999914</c:v>
                </c:pt>
                <c:pt idx="1028">
                  <c:v>5155.3079999999909</c:v>
                </c:pt>
                <c:pt idx="1029">
                  <c:v>5161.1919999999918</c:v>
                </c:pt>
                <c:pt idx="1030">
                  <c:v>5165.3299999999927</c:v>
                </c:pt>
                <c:pt idx="1031">
                  <c:v>5170.3399999999929</c:v>
                </c:pt>
                <c:pt idx="1032">
                  <c:v>5175.3499999999931</c:v>
                </c:pt>
                <c:pt idx="1033">
                  <c:v>5181.2369999999919</c:v>
                </c:pt>
                <c:pt idx="1034">
                  <c:v>5185.3659999999927</c:v>
                </c:pt>
                <c:pt idx="1035">
                  <c:v>5190.3709999999919</c:v>
                </c:pt>
                <c:pt idx="1036">
                  <c:v>5195.3779999999915</c:v>
                </c:pt>
                <c:pt idx="1037">
                  <c:v>5201.2809999999918</c:v>
                </c:pt>
                <c:pt idx="1038">
                  <c:v>5205.3899999999912</c:v>
                </c:pt>
                <c:pt idx="1039">
                  <c:v>5210.4049999999916</c:v>
                </c:pt>
                <c:pt idx="1040">
                  <c:v>5215.4059999999918</c:v>
                </c:pt>
                <c:pt idx="1041">
                  <c:v>5221.3339999999916</c:v>
                </c:pt>
                <c:pt idx="1042">
                  <c:v>5225.4209999999921</c:v>
                </c:pt>
                <c:pt idx="1043">
                  <c:v>5230.4349999999922</c:v>
                </c:pt>
                <c:pt idx="1044">
                  <c:v>5235.4379999999928</c:v>
                </c:pt>
                <c:pt idx="1045">
                  <c:v>5241.3759999999929</c:v>
                </c:pt>
                <c:pt idx="1046">
                  <c:v>5245.4589999999935</c:v>
                </c:pt>
                <c:pt idx="1047">
                  <c:v>5250.4669999999933</c:v>
                </c:pt>
                <c:pt idx="1048">
                  <c:v>5255.4729999999936</c:v>
                </c:pt>
                <c:pt idx="1049">
                  <c:v>5261.4269999999942</c:v>
                </c:pt>
                <c:pt idx="1050">
                  <c:v>5265.4939999999942</c:v>
                </c:pt>
                <c:pt idx="1051">
                  <c:v>5270.5049999999947</c:v>
                </c:pt>
                <c:pt idx="1052">
                  <c:v>5275.5059999999958</c:v>
                </c:pt>
                <c:pt idx="1053">
                  <c:v>5281.4899999999961</c:v>
                </c:pt>
                <c:pt idx="1054">
                  <c:v>5285.5179999999964</c:v>
                </c:pt>
                <c:pt idx="1055">
                  <c:v>5290.529999999997</c:v>
                </c:pt>
                <c:pt idx="1056">
                  <c:v>5295.5419999999967</c:v>
                </c:pt>
                <c:pt idx="1057">
                  <c:v>5301.5169999999962</c:v>
                </c:pt>
                <c:pt idx="1058">
                  <c:v>5305.564999999996</c:v>
                </c:pt>
                <c:pt idx="1059">
                  <c:v>5310.5789999999961</c:v>
                </c:pt>
                <c:pt idx="1060">
                  <c:v>5315.5929999999962</c:v>
                </c:pt>
                <c:pt idx="1061">
                  <c:v>5321.5819999999958</c:v>
                </c:pt>
                <c:pt idx="1062">
                  <c:v>5325.6039999999957</c:v>
                </c:pt>
                <c:pt idx="1063">
                  <c:v>5330.6169999999966</c:v>
                </c:pt>
                <c:pt idx="1064">
                  <c:v>5335.6259999999966</c:v>
                </c:pt>
                <c:pt idx="1065">
                  <c:v>5341.6289999999972</c:v>
                </c:pt>
                <c:pt idx="1066">
                  <c:v>5345.6429999999973</c:v>
                </c:pt>
                <c:pt idx="1067">
                  <c:v>5350.6519999999964</c:v>
                </c:pt>
                <c:pt idx="1068">
                  <c:v>5355.6599999999962</c:v>
                </c:pt>
                <c:pt idx="1069">
                  <c:v>5361.6579999999958</c:v>
                </c:pt>
                <c:pt idx="1070">
                  <c:v>5365.6799999999967</c:v>
                </c:pt>
                <c:pt idx="1071">
                  <c:v>5370.6849999999959</c:v>
                </c:pt>
                <c:pt idx="1072">
                  <c:v>5375.7009999999955</c:v>
                </c:pt>
                <c:pt idx="1073">
                  <c:v>5381.7269999999953</c:v>
                </c:pt>
                <c:pt idx="1074">
                  <c:v>5385.7359999999953</c:v>
                </c:pt>
                <c:pt idx="1075">
                  <c:v>5390.720999999995</c:v>
                </c:pt>
                <c:pt idx="1076">
                  <c:v>5395.7269999999953</c:v>
                </c:pt>
                <c:pt idx="1077">
                  <c:v>5401.7649999999949</c:v>
                </c:pt>
                <c:pt idx="1078">
                  <c:v>5405.769999999995</c:v>
                </c:pt>
                <c:pt idx="1079">
                  <c:v>5410.738999999995</c:v>
                </c:pt>
                <c:pt idx="1080">
                  <c:v>5415.7439999999951</c:v>
                </c:pt>
                <c:pt idx="1081">
                  <c:v>5421.8049999999957</c:v>
                </c:pt>
                <c:pt idx="1082">
                  <c:v>5425.8179999999957</c:v>
                </c:pt>
                <c:pt idx="1083">
                  <c:v>5430.7649999999958</c:v>
                </c:pt>
                <c:pt idx="1084">
                  <c:v>5435.774999999996</c:v>
                </c:pt>
                <c:pt idx="1085">
                  <c:v>5440.7769999999964</c:v>
                </c:pt>
                <c:pt idx="1086">
                  <c:v>5445.8679999999968</c:v>
                </c:pt>
                <c:pt idx="1087">
                  <c:v>5450.7949999999964</c:v>
                </c:pt>
                <c:pt idx="1088">
                  <c:v>5455.8029999999962</c:v>
                </c:pt>
                <c:pt idx="1089">
                  <c:v>5460.8129999999965</c:v>
                </c:pt>
                <c:pt idx="1090">
                  <c:v>5465.9189999999962</c:v>
                </c:pt>
                <c:pt idx="1091">
                  <c:v>5470.8259999999955</c:v>
                </c:pt>
                <c:pt idx="1092">
                  <c:v>5475.8399999999965</c:v>
                </c:pt>
                <c:pt idx="1093">
                  <c:v>5480.8529999999955</c:v>
                </c:pt>
                <c:pt idx="1094">
                  <c:v>5485.9539999999961</c:v>
                </c:pt>
                <c:pt idx="1095">
                  <c:v>5490.8689999999951</c:v>
                </c:pt>
                <c:pt idx="1096">
                  <c:v>5495.8829999999953</c:v>
                </c:pt>
                <c:pt idx="1097">
                  <c:v>5500.8829999999944</c:v>
                </c:pt>
                <c:pt idx="1098">
                  <c:v>5505.9929999999949</c:v>
                </c:pt>
                <c:pt idx="1099">
                  <c:v>5510.9019999999946</c:v>
                </c:pt>
                <c:pt idx="1100">
                  <c:v>5515.9109999999946</c:v>
                </c:pt>
                <c:pt idx="1101">
                  <c:v>5520.916999999994</c:v>
                </c:pt>
                <c:pt idx="1102">
                  <c:v>5526.0679999999938</c:v>
                </c:pt>
                <c:pt idx="1103">
                  <c:v>5530.9379999999946</c:v>
                </c:pt>
                <c:pt idx="1104">
                  <c:v>5535.9499999999935</c:v>
                </c:pt>
                <c:pt idx="1105">
                  <c:v>5540.9509999999927</c:v>
                </c:pt>
                <c:pt idx="1106">
                  <c:v>5546.0959999999941</c:v>
                </c:pt>
                <c:pt idx="1107">
                  <c:v>5550.9669999999933</c:v>
                </c:pt>
                <c:pt idx="1108">
                  <c:v>5555.9809999999934</c:v>
                </c:pt>
                <c:pt idx="1109">
                  <c:v>5560.9949999999935</c:v>
                </c:pt>
                <c:pt idx="1110">
                  <c:v>5566.1249999999936</c:v>
                </c:pt>
                <c:pt idx="1111">
                  <c:v>5571.0099999999929</c:v>
                </c:pt>
                <c:pt idx="1112">
                  <c:v>5576.0169999999925</c:v>
                </c:pt>
                <c:pt idx="1113">
                  <c:v>5581.0239999999922</c:v>
                </c:pt>
                <c:pt idx="1114">
                  <c:v>5586.161999999993</c:v>
                </c:pt>
                <c:pt idx="1115">
                  <c:v>5591.0449999999928</c:v>
                </c:pt>
                <c:pt idx="1116">
                  <c:v>5596.0559999999932</c:v>
                </c:pt>
                <c:pt idx="1117">
                  <c:v>5601.0699999999933</c:v>
                </c:pt>
                <c:pt idx="1118">
                  <c:v>5606.2069999999931</c:v>
                </c:pt>
                <c:pt idx="1119">
                  <c:v>5611.0809999999929</c:v>
                </c:pt>
                <c:pt idx="1120">
                  <c:v>5616.0829999999914</c:v>
                </c:pt>
                <c:pt idx="1121">
                  <c:v>5621.0849999999909</c:v>
                </c:pt>
                <c:pt idx="1122">
                  <c:v>5626.2349999999915</c:v>
                </c:pt>
                <c:pt idx="1123">
                  <c:v>5631.089999999992</c:v>
                </c:pt>
                <c:pt idx="1124">
                  <c:v>5636.1029999999919</c:v>
                </c:pt>
                <c:pt idx="1125">
                  <c:v>5641.1179999999931</c:v>
                </c:pt>
                <c:pt idx="1126">
                  <c:v>5646.2679999999928</c:v>
                </c:pt>
                <c:pt idx="1127">
                  <c:v>5651.1389999999919</c:v>
                </c:pt>
                <c:pt idx="1128">
                  <c:v>5656.1499999999924</c:v>
                </c:pt>
                <c:pt idx="1129">
                  <c:v>5661.1509999999926</c:v>
                </c:pt>
                <c:pt idx="1130">
                  <c:v>5666.313999999993</c:v>
                </c:pt>
                <c:pt idx="1131">
                  <c:v>5671.1689999999926</c:v>
                </c:pt>
                <c:pt idx="1132">
                  <c:v>5676.1729999999916</c:v>
                </c:pt>
                <c:pt idx="1133">
                  <c:v>5681.1779999999917</c:v>
                </c:pt>
                <c:pt idx="1134">
                  <c:v>5686.3609999999917</c:v>
                </c:pt>
                <c:pt idx="1135">
                  <c:v>5691.1929999999911</c:v>
                </c:pt>
                <c:pt idx="1136">
                  <c:v>5696.1959999999908</c:v>
                </c:pt>
                <c:pt idx="1137">
                  <c:v>5701.2109999999902</c:v>
                </c:pt>
                <c:pt idx="1138">
                  <c:v>5706.3909999999905</c:v>
                </c:pt>
                <c:pt idx="1139">
                  <c:v>5711.2279999999901</c:v>
                </c:pt>
                <c:pt idx="1140">
                  <c:v>5716.2319999999909</c:v>
                </c:pt>
                <c:pt idx="1141">
                  <c:v>5721.2319999999909</c:v>
                </c:pt>
                <c:pt idx="1142">
                  <c:v>5726.4059999999899</c:v>
                </c:pt>
                <c:pt idx="1143">
                  <c:v>5731.2479999999896</c:v>
                </c:pt>
                <c:pt idx="1144">
                  <c:v>5736.2499999999891</c:v>
                </c:pt>
                <c:pt idx="1145">
                  <c:v>5741.2569999999887</c:v>
                </c:pt>
                <c:pt idx="1146">
                  <c:v>5746.4619999999886</c:v>
                </c:pt>
                <c:pt idx="1147">
                  <c:v>5751.2699999999877</c:v>
                </c:pt>
                <c:pt idx="1148">
                  <c:v>5756.2819999999874</c:v>
                </c:pt>
                <c:pt idx="1149">
                  <c:v>5761.2969999999877</c:v>
                </c:pt>
                <c:pt idx="1150">
                  <c:v>5766.4999999999882</c:v>
                </c:pt>
                <c:pt idx="1151">
                  <c:v>5771.3109999999888</c:v>
                </c:pt>
                <c:pt idx="1152">
                  <c:v>5776.3229999999894</c:v>
                </c:pt>
                <c:pt idx="1153">
                  <c:v>5781.3279999999886</c:v>
                </c:pt>
                <c:pt idx="1154">
                  <c:v>5786.5489999999882</c:v>
                </c:pt>
                <c:pt idx="1155">
                  <c:v>5791.3359999999884</c:v>
                </c:pt>
                <c:pt idx="1156">
                  <c:v>5796.3459999999886</c:v>
                </c:pt>
                <c:pt idx="1157">
                  <c:v>5801.3529999999882</c:v>
                </c:pt>
                <c:pt idx="1158">
                  <c:v>5806.5849999999882</c:v>
                </c:pt>
                <c:pt idx="1159">
                  <c:v>5811.3649999999889</c:v>
                </c:pt>
                <c:pt idx="1160">
                  <c:v>5816.3729999999887</c:v>
                </c:pt>
                <c:pt idx="1161">
                  <c:v>5821.3779999999879</c:v>
                </c:pt>
                <c:pt idx="1162">
                  <c:v>5826.6399999999876</c:v>
                </c:pt>
                <c:pt idx="1163">
                  <c:v>5831.3939999999875</c:v>
                </c:pt>
                <c:pt idx="1164">
                  <c:v>5836.3959999999879</c:v>
                </c:pt>
                <c:pt idx="1165">
                  <c:v>5841.4089999999878</c:v>
                </c:pt>
                <c:pt idx="1166">
                  <c:v>5846.6759999999886</c:v>
                </c:pt>
                <c:pt idx="1167">
                  <c:v>5851.4309999999878</c:v>
                </c:pt>
                <c:pt idx="1168">
                  <c:v>5856.4319999999889</c:v>
                </c:pt>
                <c:pt idx="1169">
                  <c:v>5861.4429999999893</c:v>
                </c:pt>
                <c:pt idx="1170">
                  <c:v>5866.7039999999888</c:v>
                </c:pt>
                <c:pt idx="1171">
                  <c:v>5871.4599999999882</c:v>
                </c:pt>
                <c:pt idx="1172">
                  <c:v>5876.4659999999894</c:v>
                </c:pt>
                <c:pt idx="1173">
                  <c:v>5881.4789999999884</c:v>
                </c:pt>
                <c:pt idx="1174">
                  <c:v>5886.7699999999877</c:v>
                </c:pt>
                <c:pt idx="1175">
                  <c:v>5891.5019999999886</c:v>
                </c:pt>
                <c:pt idx="1176">
                  <c:v>5896.5109999999886</c:v>
                </c:pt>
                <c:pt idx="1177">
                  <c:v>5901.521999999989</c:v>
                </c:pt>
                <c:pt idx="1178">
                  <c:v>5906.7979999999889</c:v>
                </c:pt>
                <c:pt idx="1179">
                  <c:v>5911.5409999999893</c:v>
                </c:pt>
                <c:pt idx="1180">
                  <c:v>5916.5509999999904</c:v>
                </c:pt>
                <c:pt idx="1181">
                  <c:v>5921.5569999999916</c:v>
                </c:pt>
                <c:pt idx="1182">
                  <c:v>5926.8479999999918</c:v>
                </c:pt>
                <c:pt idx="1183">
                  <c:v>5931.5819999999912</c:v>
                </c:pt>
                <c:pt idx="1184">
                  <c:v>5936.5909999999913</c:v>
                </c:pt>
                <c:pt idx="1185">
                  <c:v>5941.5999999999913</c:v>
                </c:pt>
                <c:pt idx="1186">
                  <c:v>5946.8889999999901</c:v>
                </c:pt>
                <c:pt idx="1187">
                  <c:v>5951.6179999999913</c:v>
                </c:pt>
                <c:pt idx="1188">
                  <c:v>5956.6249999999909</c:v>
                </c:pt>
                <c:pt idx="1189">
                  <c:v>5961.6299999999901</c:v>
                </c:pt>
                <c:pt idx="1190">
                  <c:v>5966.9539999999906</c:v>
                </c:pt>
                <c:pt idx="1191">
                  <c:v>5971.6379999999917</c:v>
                </c:pt>
                <c:pt idx="1192">
                  <c:v>5976.6519999999919</c:v>
                </c:pt>
                <c:pt idx="1193">
                  <c:v>5981.6669999999922</c:v>
                </c:pt>
                <c:pt idx="1194">
                  <c:v>5986.9889999999923</c:v>
                </c:pt>
                <c:pt idx="1195">
                  <c:v>5991.6899999999914</c:v>
                </c:pt>
                <c:pt idx="1196">
                  <c:v>5996.7019999999911</c:v>
                </c:pt>
                <c:pt idx="1197">
                  <c:v>6001.7079999999914</c:v>
                </c:pt>
                <c:pt idx="1198">
                  <c:v>6007.0389999999907</c:v>
                </c:pt>
                <c:pt idx="1199">
                  <c:v>6011.7209999999895</c:v>
                </c:pt>
                <c:pt idx="1200">
                  <c:v>6016.7249999999894</c:v>
                </c:pt>
                <c:pt idx="1201">
                  <c:v>6021.7399999999889</c:v>
                </c:pt>
                <c:pt idx="1202">
                  <c:v>6027.0509999999886</c:v>
                </c:pt>
                <c:pt idx="1203">
                  <c:v>6031.7649999999885</c:v>
                </c:pt>
                <c:pt idx="1204">
                  <c:v>6036.7739999999885</c:v>
                </c:pt>
                <c:pt idx="1205">
                  <c:v>6041.7809999999881</c:v>
                </c:pt>
                <c:pt idx="1206">
                  <c:v>6047.1089999999886</c:v>
                </c:pt>
                <c:pt idx="1207">
                  <c:v>6051.7999999999884</c:v>
                </c:pt>
                <c:pt idx="1208">
                  <c:v>6056.8109999999888</c:v>
                </c:pt>
                <c:pt idx="1209">
                  <c:v>6061.8189999999886</c:v>
                </c:pt>
                <c:pt idx="1210">
                  <c:v>6067.1559999999899</c:v>
                </c:pt>
                <c:pt idx="1211">
                  <c:v>6071.8449999999893</c:v>
                </c:pt>
                <c:pt idx="1212">
                  <c:v>6076.8589999999895</c:v>
                </c:pt>
                <c:pt idx="1213">
                  <c:v>6081.8689999999897</c:v>
                </c:pt>
                <c:pt idx="1214">
                  <c:v>6087.2119999999895</c:v>
                </c:pt>
                <c:pt idx="1215">
                  <c:v>6091.8839999999891</c:v>
                </c:pt>
                <c:pt idx="1216">
                  <c:v>6096.8989999999885</c:v>
                </c:pt>
                <c:pt idx="1217">
                  <c:v>6101.9009999999889</c:v>
                </c:pt>
                <c:pt idx="1218">
                  <c:v>6107.2699999999895</c:v>
                </c:pt>
                <c:pt idx="1219">
                  <c:v>6111.9189999999899</c:v>
                </c:pt>
                <c:pt idx="1220">
                  <c:v>6116.9199999999892</c:v>
                </c:pt>
                <c:pt idx="1221">
                  <c:v>6121.9239999999882</c:v>
                </c:pt>
                <c:pt idx="1222">
                  <c:v>6127.3019999999888</c:v>
                </c:pt>
                <c:pt idx="1223">
                  <c:v>6131.9389999999894</c:v>
                </c:pt>
                <c:pt idx="1224">
                  <c:v>6136.9509999999882</c:v>
                </c:pt>
                <c:pt idx="1225">
                  <c:v>6141.9599999999882</c:v>
                </c:pt>
                <c:pt idx="1226">
                  <c:v>6147.3609999999881</c:v>
                </c:pt>
                <c:pt idx="1227">
                  <c:v>6151.9739999999883</c:v>
                </c:pt>
                <c:pt idx="1228">
                  <c:v>6156.9829999999874</c:v>
                </c:pt>
                <c:pt idx="1229">
                  <c:v>6161.9849999999878</c:v>
                </c:pt>
                <c:pt idx="1230">
                  <c:v>6167.391999999988</c:v>
                </c:pt>
                <c:pt idx="1231">
                  <c:v>6171.9929999999877</c:v>
                </c:pt>
                <c:pt idx="1232">
                  <c:v>6177.0039999999863</c:v>
                </c:pt>
                <c:pt idx="1233">
                  <c:v>6182.0109999999868</c:v>
                </c:pt>
                <c:pt idx="1234">
                  <c:v>6187.4629999999861</c:v>
                </c:pt>
                <c:pt idx="1235">
                  <c:v>6192.0239999999867</c:v>
                </c:pt>
                <c:pt idx="1236">
                  <c:v>6197.0399999999863</c:v>
                </c:pt>
                <c:pt idx="1237">
                  <c:v>6202.0509999999867</c:v>
                </c:pt>
                <c:pt idx="1238">
                  <c:v>6207.4989999999871</c:v>
                </c:pt>
                <c:pt idx="1239">
                  <c:v>6212.0709999999872</c:v>
                </c:pt>
                <c:pt idx="1240">
                  <c:v>6217.074999999988</c:v>
                </c:pt>
                <c:pt idx="1241">
                  <c:v>6222.0889999999881</c:v>
                </c:pt>
                <c:pt idx="1242">
                  <c:v>6227.547999999988</c:v>
                </c:pt>
                <c:pt idx="1243">
                  <c:v>6232.1099999999869</c:v>
                </c:pt>
                <c:pt idx="1244">
                  <c:v>6237.1129999999876</c:v>
                </c:pt>
                <c:pt idx="1245">
                  <c:v>6242.1249999999873</c:v>
                </c:pt>
                <c:pt idx="1246">
                  <c:v>6247.5839999999862</c:v>
                </c:pt>
                <c:pt idx="1247">
                  <c:v>6252.1309999999858</c:v>
                </c:pt>
                <c:pt idx="1248">
                  <c:v>6257.1449999999859</c:v>
                </c:pt>
                <c:pt idx="1249">
                  <c:v>6262.158999999986</c:v>
                </c:pt>
                <c:pt idx="1250">
                  <c:v>6267.6419999999871</c:v>
                </c:pt>
                <c:pt idx="1251">
                  <c:v>6272.1769999999869</c:v>
                </c:pt>
                <c:pt idx="1252">
                  <c:v>6277.189999999986</c:v>
                </c:pt>
                <c:pt idx="1253">
                  <c:v>6282.1939999999859</c:v>
                </c:pt>
                <c:pt idx="1254">
                  <c:v>6287.6739999999863</c:v>
                </c:pt>
                <c:pt idx="1255">
                  <c:v>6292.2049999999872</c:v>
                </c:pt>
                <c:pt idx="1256">
                  <c:v>6297.2189999999864</c:v>
                </c:pt>
                <c:pt idx="1257">
                  <c:v>6302.226999999988</c:v>
                </c:pt>
                <c:pt idx="1258">
                  <c:v>6307.7409999999882</c:v>
                </c:pt>
                <c:pt idx="1259">
                  <c:v>6312.2409999999873</c:v>
                </c:pt>
                <c:pt idx="1260">
                  <c:v>6317.2549999999865</c:v>
                </c:pt>
                <c:pt idx="1261">
                  <c:v>6322.2649999999867</c:v>
                </c:pt>
                <c:pt idx="1262">
                  <c:v>6327.7889999999879</c:v>
                </c:pt>
                <c:pt idx="1263">
                  <c:v>6332.2729999999874</c:v>
                </c:pt>
                <c:pt idx="1264">
                  <c:v>6337.2869999999875</c:v>
                </c:pt>
                <c:pt idx="1265">
                  <c:v>6342.2889999999879</c:v>
                </c:pt>
                <c:pt idx="1266">
                  <c:v>6347.8289999999879</c:v>
                </c:pt>
                <c:pt idx="1267">
                  <c:v>6352.2989999999882</c:v>
                </c:pt>
                <c:pt idx="1268">
                  <c:v>6357.3049999999894</c:v>
                </c:pt>
                <c:pt idx="1269">
                  <c:v>6362.3079999999882</c:v>
                </c:pt>
                <c:pt idx="1270">
                  <c:v>6367.851999999988</c:v>
                </c:pt>
                <c:pt idx="1271">
                  <c:v>6372.3289999999879</c:v>
                </c:pt>
                <c:pt idx="1272">
                  <c:v>6377.333999999988</c:v>
                </c:pt>
                <c:pt idx="1273">
                  <c:v>6382.3449999999875</c:v>
                </c:pt>
                <c:pt idx="1274">
                  <c:v>6387.9099999999889</c:v>
                </c:pt>
                <c:pt idx="1275">
                  <c:v>6392.3639999999887</c:v>
                </c:pt>
                <c:pt idx="1276">
                  <c:v>6397.3649999999889</c:v>
                </c:pt>
                <c:pt idx="1277">
                  <c:v>6402.3729999999887</c:v>
                </c:pt>
                <c:pt idx="1278">
                  <c:v>6407.9529999999886</c:v>
                </c:pt>
                <c:pt idx="1279">
                  <c:v>6412.3859999999877</c:v>
                </c:pt>
                <c:pt idx="1280">
                  <c:v>6417.387999999989</c:v>
                </c:pt>
                <c:pt idx="1281">
                  <c:v>6422.400999999988</c:v>
                </c:pt>
                <c:pt idx="1282">
                  <c:v>6428.0149999999885</c:v>
                </c:pt>
                <c:pt idx="1283">
                  <c:v>6432.4219999999896</c:v>
                </c:pt>
                <c:pt idx="1284">
                  <c:v>6437.4299999999903</c:v>
                </c:pt>
                <c:pt idx="1285">
                  <c:v>6442.4429999999902</c:v>
                </c:pt>
                <c:pt idx="1286">
                  <c:v>6448.0639999999912</c:v>
                </c:pt>
                <c:pt idx="1287">
                  <c:v>6452.4699999999903</c:v>
                </c:pt>
                <c:pt idx="1288">
                  <c:v>6457.4839999999913</c:v>
                </c:pt>
                <c:pt idx="1289">
                  <c:v>6462.4889999999905</c:v>
                </c:pt>
                <c:pt idx="1290">
                  <c:v>6468.09399999999</c:v>
                </c:pt>
                <c:pt idx="1291">
                  <c:v>6472.5019999999895</c:v>
                </c:pt>
                <c:pt idx="1292">
                  <c:v>6477.5149999999894</c:v>
                </c:pt>
                <c:pt idx="1293">
                  <c:v>6482.5209999999897</c:v>
                </c:pt>
                <c:pt idx="1294">
                  <c:v>6488.1409999999896</c:v>
                </c:pt>
                <c:pt idx="1295">
                  <c:v>6492.5429999999888</c:v>
                </c:pt>
                <c:pt idx="1296">
                  <c:v>6497.5539999999892</c:v>
                </c:pt>
                <c:pt idx="1297">
                  <c:v>6502.5639999999894</c:v>
                </c:pt>
                <c:pt idx="1298">
                  <c:v>6508.190999999988</c:v>
                </c:pt>
                <c:pt idx="1299">
                  <c:v>6512.5759999999873</c:v>
                </c:pt>
                <c:pt idx="1300">
                  <c:v>6517.583999999988</c:v>
                </c:pt>
                <c:pt idx="1301">
                  <c:v>6522.5879999999879</c:v>
                </c:pt>
                <c:pt idx="1302">
                  <c:v>6528.2379999999885</c:v>
                </c:pt>
                <c:pt idx="1303">
                  <c:v>6532.5989999999892</c:v>
                </c:pt>
                <c:pt idx="1304">
                  <c:v>6537.6139999999887</c:v>
                </c:pt>
                <c:pt idx="1305">
                  <c:v>6542.6219999999885</c:v>
                </c:pt>
                <c:pt idx="1306">
                  <c:v>6548.2689999999893</c:v>
                </c:pt>
                <c:pt idx="1307">
                  <c:v>6552.6379999999899</c:v>
                </c:pt>
                <c:pt idx="1308">
                  <c:v>6557.6479999999892</c:v>
                </c:pt>
                <c:pt idx="1309">
                  <c:v>6562.6559999999899</c:v>
                </c:pt>
                <c:pt idx="1310">
                  <c:v>6568.3299999999899</c:v>
                </c:pt>
                <c:pt idx="1311">
                  <c:v>6572.6769999999888</c:v>
                </c:pt>
                <c:pt idx="1312">
                  <c:v>6577.6909999999898</c:v>
                </c:pt>
                <c:pt idx="1313">
                  <c:v>6582.7009999999891</c:v>
                </c:pt>
                <c:pt idx="1314">
                  <c:v>6588.3919999999889</c:v>
                </c:pt>
                <c:pt idx="1315">
                  <c:v>6592.7169999999878</c:v>
                </c:pt>
                <c:pt idx="1316">
                  <c:v>6597.7279999999873</c:v>
                </c:pt>
                <c:pt idx="1317">
                  <c:v>6602.7319999999872</c:v>
                </c:pt>
                <c:pt idx="1318">
                  <c:v>6608.431999999988</c:v>
                </c:pt>
                <c:pt idx="1319">
                  <c:v>6612.761999999987</c:v>
                </c:pt>
                <c:pt idx="1320">
                  <c:v>6617.770999999987</c:v>
                </c:pt>
                <c:pt idx="1321">
                  <c:v>6622.7809999999872</c:v>
                </c:pt>
                <c:pt idx="1322">
                  <c:v>6628.4839999999867</c:v>
                </c:pt>
                <c:pt idx="1323">
                  <c:v>6632.8029999999872</c:v>
                </c:pt>
                <c:pt idx="1324">
                  <c:v>6637.8139999999876</c:v>
                </c:pt>
                <c:pt idx="1325">
                  <c:v>6642.8229999999876</c:v>
                </c:pt>
                <c:pt idx="1326">
                  <c:v>6648.5229999999865</c:v>
                </c:pt>
                <c:pt idx="1327">
                  <c:v>6652.8449999999866</c:v>
                </c:pt>
                <c:pt idx="1328">
                  <c:v>6657.855999999987</c:v>
                </c:pt>
                <c:pt idx="1329">
                  <c:v>6662.8569999999872</c:v>
                </c:pt>
                <c:pt idx="1330">
                  <c:v>6668.5799999999872</c:v>
                </c:pt>
                <c:pt idx="1331">
                  <c:v>6672.8709999999865</c:v>
                </c:pt>
                <c:pt idx="1332">
                  <c:v>6677.8839999999873</c:v>
                </c:pt>
                <c:pt idx="1333">
                  <c:v>6682.8959999999861</c:v>
                </c:pt>
                <c:pt idx="1334">
                  <c:v>6688.6109999999853</c:v>
                </c:pt>
                <c:pt idx="1335">
                  <c:v>6692.9069999999856</c:v>
                </c:pt>
                <c:pt idx="1336">
                  <c:v>6697.9079999999867</c:v>
                </c:pt>
                <c:pt idx="1337">
                  <c:v>6702.9099999999871</c:v>
                </c:pt>
                <c:pt idx="1338">
                  <c:v>6708.6439999999875</c:v>
                </c:pt>
                <c:pt idx="1339">
                  <c:v>6712.9249999999865</c:v>
                </c:pt>
                <c:pt idx="1340">
                  <c:v>6717.9239999999863</c:v>
                </c:pt>
                <c:pt idx="1341">
                  <c:v>6722.9389999999876</c:v>
                </c:pt>
                <c:pt idx="1342">
                  <c:v>6728.6899999999878</c:v>
                </c:pt>
                <c:pt idx="1343">
                  <c:v>6732.9559999999883</c:v>
                </c:pt>
                <c:pt idx="1344">
                  <c:v>6737.9699999999884</c:v>
                </c:pt>
                <c:pt idx="1345">
                  <c:v>6742.9819999999891</c:v>
                </c:pt>
                <c:pt idx="1346">
                  <c:v>6748.7389999999887</c:v>
                </c:pt>
                <c:pt idx="1347">
                  <c:v>6753.0099999999893</c:v>
                </c:pt>
                <c:pt idx="1348">
                  <c:v>6758.0199999999895</c:v>
                </c:pt>
                <c:pt idx="1349">
                  <c:v>6763.0309999999909</c:v>
                </c:pt>
                <c:pt idx="1350">
                  <c:v>6768.7699999999904</c:v>
                </c:pt>
                <c:pt idx="1351">
                  <c:v>6773.0509999999913</c:v>
                </c:pt>
                <c:pt idx="1352">
                  <c:v>6778.0639999999912</c:v>
                </c:pt>
                <c:pt idx="1353">
                  <c:v>6783.07599999999</c:v>
                </c:pt>
                <c:pt idx="1354">
                  <c:v>6788.7979999999916</c:v>
                </c:pt>
                <c:pt idx="1355">
                  <c:v>6793.098999999992</c:v>
                </c:pt>
                <c:pt idx="1356">
                  <c:v>6798.1139999999905</c:v>
                </c:pt>
                <c:pt idx="1357">
                  <c:v>6803.1209999999901</c:v>
                </c:pt>
                <c:pt idx="1358">
                  <c:v>6808.8599999999915</c:v>
                </c:pt>
                <c:pt idx="1359">
                  <c:v>6813.1289999999926</c:v>
                </c:pt>
                <c:pt idx="1360">
                  <c:v>6818.1409999999914</c:v>
                </c:pt>
                <c:pt idx="1361">
                  <c:v>6823.1529999999912</c:v>
                </c:pt>
                <c:pt idx="1362">
                  <c:v>6828.9299999999912</c:v>
                </c:pt>
                <c:pt idx="1363">
                  <c:v>6833.1709999999912</c:v>
                </c:pt>
                <c:pt idx="1364">
                  <c:v>6838.1759999999904</c:v>
                </c:pt>
                <c:pt idx="1365">
                  <c:v>6843.1759999999904</c:v>
                </c:pt>
                <c:pt idx="1366">
                  <c:v>6848.9669999999915</c:v>
                </c:pt>
                <c:pt idx="1367">
                  <c:v>6853.1899999999905</c:v>
                </c:pt>
                <c:pt idx="1368">
                  <c:v>6858.1929999999911</c:v>
                </c:pt>
                <c:pt idx="1369">
                  <c:v>6863.205999999991</c:v>
                </c:pt>
                <c:pt idx="1370">
                  <c:v>6869.0309999999918</c:v>
                </c:pt>
                <c:pt idx="1371">
                  <c:v>6873.2299999999914</c:v>
                </c:pt>
                <c:pt idx="1372">
                  <c:v>6878.2449999999917</c:v>
                </c:pt>
                <c:pt idx="1373">
                  <c:v>6883.2459999999928</c:v>
                </c:pt>
                <c:pt idx="1374">
                  <c:v>6889.0499999999929</c:v>
                </c:pt>
                <c:pt idx="1375">
                  <c:v>6893.2559999999921</c:v>
                </c:pt>
                <c:pt idx="1376">
                  <c:v>6898.2589999999927</c:v>
                </c:pt>
                <c:pt idx="1377">
                  <c:v>6903.2679999999928</c:v>
                </c:pt>
                <c:pt idx="1378">
                  <c:v>6909.0959999999923</c:v>
                </c:pt>
                <c:pt idx="1379">
                  <c:v>6913.2829999999922</c:v>
                </c:pt>
                <c:pt idx="1380">
                  <c:v>6918.2919999999922</c:v>
                </c:pt>
                <c:pt idx="1381">
                  <c:v>6923.304999999993</c:v>
                </c:pt>
                <c:pt idx="1382">
                  <c:v>6929.1419999999935</c:v>
                </c:pt>
                <c:pt idx="1383">
                  <c:v>6933.313999999993</c:v>
                </c:pt>
                <c:pt idx="1384">
                  <c:v>6938.3199999999933</c:v>
                </c:pt>
                <c:pt idx="1385">
                  <c:v>6943.3199999999943</c:v>
                </c:pt>
                <c:pt idx="1386">
                  <c:v>6949.1719999999932</c:v>
                </c:pt>
                <c:pt idx="1387">
                  <c:v>6953.3329999999924</c:v>
                </c:pt>
                <c:pt idx="1388">
                  <c:v>6958.3389999999936</c:v>
                </c:pt>
                <c:pt idx="1389">
                  <c:v>6963.3449999999921</c:v>
                </c:pt>
                <c:pt idx="1390">
                  <c:v>6969.2069999999912</c:v>
                </c:pt>
                <c:pt idx="1391">
                  <c:v>6973.3569999999918</c:v>
                </c:pt>
                <c:pt idx="1392">
                  <c:v>6978.3609999999917</c:v>
                </c:pt>
                <c:pt idx="1393">
                  <c:v>6983.3669999999902</c:v>
                </c:pt>
                <c:pt idx="1394">
                  <c:v>6989.2429999999904</c:v>
                </c:pt>
                <c:pt idx="1395">
                  <c:v>6993.3829999999916</c:v>
                </c:pt>
                <c:pt idx="1396">
                  <c:v>6998.3839999999909</c:v>
                </c:pt>
                <c:pt idx="1397">
                  <c:v>7003.3889999999919</c:v>
                </c:pt>
                <c:pt idx="1398">
                  <c:v>7009.2839999999915</c:v>
                </c:pt>
                <c:pt idx="1399">
                  <c:v>7013.4059999999918</c:v>
                </c:pt>
                <c:pt idx="1400">
                  <c:v>7018.4119999999903</c:v>
                </c:pt>
                <c:pt idx="1401">
                  <c:v>7023.4129999999905</c:v>
                </c:pt>
                <c:pt idx="1402">
                  <c:v>7029.3489999999902</c:v>
                </c:pt>
                <c:pt idx="1403">
                  <c:v>7033.4339999999902</c:v>
                </c:pt>
                <c:pt idx="1404">
                  <c:v>7038.4479999999894</c:v>
                </c:pt>
                <c:pt idx="1405">
                  <c:v>7043.4549999999899</c:v>
                </c:pt>
                <c:pt idx="1406">
                  <c:v>7049.3949999999895</c:v>
                </c:pt>
                <c:pt idx="1407">
                  <c:v>7053.4699999999893</c:v>
                </c:pt>
                <c:pt idx="1408">
                  <c:v>7058.4719999999907</c:v>
                </c:pt>
                <c:pt idx="1409">
                  <c:v>7063.4839999999895</c:v>
                </c:pt>
                <c:pt idx="1410">
                  <c:v>7069.4309999999887</c:v>
                </c:pt>
                <c:pt idx="1411">
                  <c:v>7073.5009999999884</c:v>
                </c:pt>
                <c:pt idx="1412">
                  <c:v>7078.5149999999876</c:v>
                </c:pt>
                <c:pt idx="1413">
                  <c:v>7083.5159999999869</c:v>
                </c:pt>
                <c:pt idx="1414">
                  <c:v>7089.4609999999866</c:v>
                </c:pt>
                <c:pt idx="1415">
                  <c:v>7093.5299999999861</c:v>
                </c:pt>
                <c:pt idx="1416">
                  <c:v>7098.5409999999874</c:v>
                </c:pt>
                <c:pt idx="1417">
                  <c:v>7103.5419999999858</c:v>
                </c:pt>
                <c:pt idx="1418">
                  <c:v>7109.4889999999868</c:v>
                </c:pt>
                <c:pt idx="1419">
                  <c:v>7113.5619999999872</c:v>
                </c:pt>
                <c:pt idx="1420">
                  <c:v>7118.5629999999874</c:v>
                </c:pt>
                <c:pt idx="1421">
                  <c:v>7123.5639999999876</c:v>
                </c:pt>
                <c:pt idx="1422">
                  <c:v>7129.5459999999885</c:v>
                </c:pt>
                <c:pt idx="1423">
                  <c:v>7133.5829999999887</c:v>
                </c:pt>
                <c:pt idx="1424">
                  <c:v>7138.5859999999893</c:v>
                </c:pt>
                <c:pt idx="1425">
                  <c:v>7143.5989999999892</c:v>
                </c:pt>
                <c:pt idx="1426">
                  <c:v>7149.5869999999886</c:v>
                </c:pt>
                <c:pt idx="1427">
                  <c:v>7153.6199999999899</c:v>
                </c:pt>
                <c:pt idx="1428">
                  <c:v>7158.6269999999904</c:v>
                </c:pt>
                <c:pt idx="1429">
                  <c:v>7163.6349999999902</c:v>
                </c:pt>
                <c:pt idx="1430">
                  <c:v>7169.611999999991</c:v>
                </c:pt>
                <c:pt idx="1431">
                  <c:v>7173.65199999999</c:v>
                </c:pt>
                <c:pt idx="1432">
                  <c:v>7178.6639999999898</c:v>
                </c:pt>
                <c:pt idx="1433">
                  <c:v>7183.6709999999903</c:v>
                </c:pt>
                <c:pt idx="1434">
                  <c:v>7189.6799999999903</c:v>
                </c:pt>
                <c:pt idx="1435">
                  <c:v>7193.6899999999905</c:v>
                </c:pt>
                <c:pt idx="1436">
                  <c:v>7198.7049999999917</c:v>
                </c:pt>
                <c:pt idx="1437">
                  <c:v>7203.7099999999919</c:v>
                </c:pt>
                <c:pt idx="1438">
                  <c:v>7209.7099999999928</c:v>
                </c:pt>
                <c:pt idx="1439">
                  <c:v>7213.7389999999914</c:v>
                </c:pt>
                <c:pt idx="1440">
                  <c:v>7218.7479999999923</c:v>
                </c:pt>
                <c:pt idx="1441">
                  <c:v>7223.7609999999931</c:v>
                </c:pt>
                <c:pt idx="1442">
                  <c:v>7229.7529999999942</c:v>
                </c:pt>
                <c:pt idx="1443">
                  <c:v>7233.7769999999937</c:v>
                </c:pt>
                <c:pt idx="1444">
                  <c:v>7238.7909999999938</c:v>
                </c:pt>
                <c:pt idx="1445">
                  <c:v>7243.8009999999931</c:v>
                </c:pt>
                <c:pt idx="1446">
                  <c:v>7249.8129999999928</c:v>
                </c:pt>
                <c:pt idx="1447">
                  <c:v>7253.8219999999928</c:v>
                </c:pt>
                <c:pt idx="1448">
                  <c:v>7258.8329999999933</c:v>
                </c:pt>
                <c:pt idx="1449">
                  <c:v>7263.8389999999936</c:v>
                </c:pt>
                <c:pt idx="1450">
                  <c:v>7269.8529999999937</c:v>
                </c:pt>
                <c:pt idx="1451">
                  <c:v>7273.8649999999934</c:v>
                </c:pt>
                <c:pt idx="1452">
                  <c:v>7278.8689999999933</c:v>
                </c:pt>
                <c:pt idx="1453">
                  <c:v>7283.876999999994</c:v>
                </c:pt>
                <c:pt idx="1454">
                  <c:v>7289.9249999999947</c:v>
                </c:pt>
                <c:pt idx="1455">
                  <c:v>7293.943999999994</c:v>
                </c:pt>
                <c:pt idx="1456">
                  <c:v>7298.902999999993</c:v>
                </c:pt>
                <c:pt idx="1457">
                  <c:v>7303.9049999999925</c:v>
                </c:pt>
                <c:pt idx="1458">
                  <c:v>7309.9529999999913</c:v>
                </c:pt>
                <c:pt idx="1459">
                  <c:v>7313.9679999999917</c:v>
                </c:pt>
                <c:pt idx="1460">
                  <c:v>7318.9269999999915</c:v>
                </c:pt>
                <c:pt idx="1461">
                  <c:v>7323.9379999999928</c:v>
                </c:pt>
                <c:pt idx="1462">
                  <c:v>7330.0049999999937</c:v>
                </c:pt>
                <c:pt idx="1463">
                  <c:v>7334.0019999999922</c:v>
                </c:pt>
                <c:pt idx="1464">
                  <c:v>7338.9779999999928</c:v>
                </c:pt>
                <c:pt idx="1465">
                  <c:v>7343.9839999999922</c:v>
                </c:pt>
                <c:pt idx="1466">
                  <c:v>7350.0509999999913</c:v>
                </c:pt>
                <c:pt idx="1467">
                  <c:v>7354.0469999999914</c:v>
                </c:pt>
                <c:pt idx="1468">
                  <c:v>7359.0029999999906</c:v>
                </c:pt>
                <c:pt idx="1469">
                  <c:v>7364.0179999999918</c:v>
                </c:pt>
                <c:pt idx="1470">
                  <c:v>7369.0239999999922</c:v>
                </c:pt>
                <c:pt idx="1471">
                  <c:v>7374.0959999999923</c:v>
                </c:pt>
                <c:pt idx="1472">
                  <c:v>7379.0439999999926</c:v>
                </c:pt>
                <c:pt idx="1473">
                  <c:v>7384.0519999999924</c:v>
                </c:pt>
                <c:pt idx="1474">
                  <c:v>7389.0599999999922</c:v>
                </c:pt>
                <c:pt idx="1475">
                  <c:v>7394.1419999999925</c:v>
                </c:pt>
                <c:pt idx="1476">
                  <c:v>7399.0869999999923</c:v>
                </c:pt>
                <c:pt idx="1477">
                  <c:v>7404.0969999999925</c:v>
                </c:pt>
                <c:pt idx="1478">
                  <c:v>7409.0979999999927</c:v>
                </c:pt>
                <c:pt idx="1479">
                  <c:v>7414.1909999999916</c:v>
                </c:pt>
                <c:pt idx="1480">
                  <c:v>7419.116999999992</c:v>
                </c:pt>
                <c:pt idx="1481">
                  <c:v>7424.1249999999936</c:v>
                </c:pt>
                <c:pt idx="1482">
                  <c:v>7429.139999999994</c:v>
                </c:pt>
                <c:pt idx="1483">
                  <c:v>7434.2369999999955</c:v>
                </c:pt>
                <c:pt idx="1484">
                  <c:v>7439.1649999999963</c:v>
                </c:pt>
                <c:pt idx="1485">
                  <c:v>7444.1749999999947</c:v>
                </c:pt>
                <c:pt idx="1486">
                  <c:v>7449.1839999999956</c:v>
                </c:pt>
                <c:pt idx="1487">
                  <c:v>7454.2979999999952</c:v>
                </c:pt>
                <c:pt idx="1488">
                  <c:v>7459.2009999999946</c:v>
                </c:pt>
                <c:pt idx="1489">
                  <c:v>7464.2149999999956</c:v>
                </c:pt>
                <c:pt idx="1490">
                  <c:v>7469.2199999999957</c:v>
                </c:pt>
                <c:pt idx="1491">
                  <c:v>7474.3619999999974</c:v>
                </c:pt>
                <c:pt idx="1492">
                  <c:v>7479.234999999996</c:v>
                </c:pt>
                <c:pt idx="1493">
                  <c:v>7484.2499999999955</c:v>
                </c:pt>
                <c:pt idx="1494">
                  <c:v>7489.2639999999956</c:v>
                </c:pt>
                <c:pt idx="1495">
                  <c:v>7494.3779999999942</c:v>
                </c:pt>
                <c:pt idx="1496">
                  <c:v>7499.2789999999941</c:v>
                </c:pt>
                <c:pt idx="1497">
                  <c:v>7504.2889999999943</c:v>
                </c:pt>
                <c:pt idx="1498">
                  <c:v>7509.2969999999941</c:v>
                </c:pt>
                <c:pt idx="1499">
                  <c:v>7514.4369999999954</c:v>
                </c:pt>
                <c:pt idx="1500">
                  <c:v>7519.3079999999954</c:v>
                </c:pt>
                <c:pt idx="1501">
                  <c:v>7524.3169999999946</c:v>
                </c:pt>
                <c:pt idx="1502">
                  <c:v>7529.3269999999948</c:v>
                </c:pt>
                <c:pt idx="1503">
                  <c:v>7534.4899999999943</c:v>
                </c:pt>
                <c:pt idx="1504">
                  <c:v>7539.3519999999953</c:v>
                </c:pt>
                <c:pt idx="1505">
                  <c:v>7544.3569999999954</c:v>
                </c:pt>
                <c:pt idx="1506">
                  <c:v>7549.3649999999961</c:v>
                </c:pt>
                <c:pt idx="1507">
                  <c:v>7554.5319999999956</c:v>
                </c:pt>
                <c:pt idx="1508">
                  <c:v>7559.376999999994</c:v>
                </c:pt>
                <c:pt idx="1509">
                  <c:v>7564.3869999999943</c:v>
                </c:pt>
                <c:pt idx="1510">
                  <c:v>7569.4009999999953</c:v>
                </c:pt>
                <c:pt idx="1511">
                  <c:v>7574.5949999999939</c:v>
                </c:pt>
                <c:pt idx="1512">
                  <c:v>7579.4209999999948</c:v>
                </c:pt>
                <c:pt idx="1513">
                  <c:v>7584.4279999999953</c:v>
                </c:pt>
                <c:pt idx="1514">
                  <c:v>7589.4389999999948</c:v>
                </c:pt>
                <c:pt idx="1515">
                  <c:v>7594.6429999999955</c:v>
                </c:pt>
                <c:pt idx="1516">
                  <c:v>7599.4529999999959</c:v>
                </c:pt>
                <c:pt idx="1517">
                  <c:v>7604.4629999999961</c:v>
                </c:pt>
                <c:pt idx="1518">
                  <c:v>7609.4639999999963</c:v>
                </c:pt>
                <c:pt idx="1519">
                  <c:v>7614.6869999999963</c:v>
                </c:pt>
                <c:pt idx="1520">
                  <c:v>7619.4879999999957</c:v>
                </c:pt>
                <c:pt idx="1521">
                  <c:v>7624.4989999999962</c:v>
                </c:pt>
                <c:pt idx="1522">
                  <c:v>7629.5079999999962</c:v>
                </c:pt>
                <c:pt idx="1523">
                  <c:v>7634.7369999999974</c:v>
                </c:pt>
                <c:pt idx="1524">
                  <c:v>7639.5129999999981</c:v>
                </c:pt>
                <c:pt idx="1525">
                  <c:v>7644.5269999999991</c:v>
                </c:pt>
                <c:pt idx="1526">
                  <c:v>7649.5399999999991</c:v>
                </c:pt>
                <c:pt idx="1527">
                  <c:v>7654.7699999999995</c:v>
                </c:pt>
                <c:pt idx="1528">
                  <c:v>7659.5420000000004</c:v>
                </c:pt>
                <c:pt idx="1529">
                  <c:v>7664.5450000000019</c:v>
                </c:pt>
                <c:pt idx="1530">
                  <c:v>7669.5550000000003</c:v>
                </c:pt>
                <c:pt idx="1531">
                  <c:v>7674.8120000000008</c:v>
                </c:pt>
                <c:pt idx="1532">
                  <c:v>7679.5650000000005</c:v>
                </c:pt>
                <c:pt idx="1533">
                  <c:v>7684.5710000000008</c:v>
                </c:pt>
                <c:pt idx="1534">
                  <c:v>7689.5769999999993</c:v>
                </c:pt>
                <c:pt idx="1535">
                  <c:v>7694.875</c:v>
                </c:pt>
                <c:pt idx="1536">
                  <c:v>7699.5959999999995</c:v>
                </c:pt>
                <c:pt idx="1537">
                  <c:v>7704.6100000000006</c:v>
                </c:pt>
                <c:pt idx="1538">
                  <c:v>7709.6140000000005</c:v>
                </c:pt>
                <c:pt idx="1539">
                  <c:v>7714.9130000000005</c:v>
                </c:pt>
                <c:pt idx="1540">
                  <c:v>7719.6340000000009</c:v>
                </c:pt>
                <c:pt idx="1541">
                  <c:v>7724.6370000000006</c:v>
                </c:pt>
                <c:pt idx="1542">
                  <c:v>7729.6470000000018</c:v>
                </c:pt>
                <c:pt idx="1543">
                  <c:v>7734.9400000000014</c:v>
                </c:pt>
                <c:pt idx="1544">
                  <c:v>7739.6710000000012</c:v>
                </c:pt>
                <c:pt idx="1545">
                  <c:v>7744.6870000000026</c:v>
                </c:pt>
                <c:pt idx="1546">
                  <c:v>7749.7020000000011</c:v>
                </c:pt>
                <c:pt idx="1547">
                  <c:v>7754.9850000000006</c:v>
                </c:pt>
                <c:pt idx="1548">
                  <c:v>7759.7140000000009</c:v>
                </c:pt>
                <c:pt idx="1549">
                  <c:v>7764.7270000000008</c:v>
                </c:pt>
                <c:pt idx="1550">
                  <c:v>7769.7290000000003</c:v>
                </c:pt>
                <c:pt idx="1551">
                  <c:v>7775.0170000000016</c:v>
                </c:pt>
                <c:pt idx="1552">
                  <c:v>7779.7540000000026</c:v>
                </c:pt>
                <c:pt idx="1553">
                  <c:v>7784.7670000000026</c:v>
                </c:pt>
                <c:pt idx="1554">
                  <c:v>7789.7760000000035</c:v>
                </c:pt>
                <c:pt idx="1555">
                  <c:v>7795.077000000003</c:v>
                </c:pt>
                <c:pt idx="1556">
                  <c:v>7799.8020000000033</c:v>
                </c:pt>
                <c:pt idx="1557">
                  <c:v>7804.8100000000031</c:v>
                </c:pt>
                <c:pt idx="1558">
                  <c:v>7809.8120000000035</c:v>
                </c:pt>
                <c:pt idx="1559">
                  <c:v>7815.109000000004</c:v>
                </c:pt>
                <c:pt idx="1560">
                  <c:v>7819.8320000000049</c:v>
                </c:pt>
                <c:pt idx="1561">
                  <c:v>7824.8470000000061</c:v>
                </c:pt>
                <c:pt idx="1562">
                  <c:v>7829.8490000000056</c:v>
                </c:pt>
                <c:pt idx="1563">
                  <c:v>7835.1560000000063</c:v>
                </c:pt>
                <c:pt idx="1564">
                  <c:v>7839.8630000000057</c:v>
                </c:pt>
                <c:pt idx="1565">
                  <c:v>7844.8710000000065</c:v>
                </c:pt>
                <c:pt idx="1566">
                  <c:v>7849.8800000000056</c:v>
                </c:pt>
                <c:pt idx="1567">
                  <c:v>7855.1940000000059</c:v>
                </c:pt>
                <c:pt idx="1568">
                  <c:v>7859.9050000000061</c:v>
                </c:pt>
                <c:pt idx="1569">
                  <c:v>7864.9100000000062</c:v>
                </c:pt>
                <c:pt idx="1570">
                  <c:v>7869.9130000000059</c:v>
                </c:pt>
                <c:pt idx="1571">
                  <c:v>7875.2340000000067</c:v>
                </c:pt>
                <c:pt idx="1572">
                  <c:v>7879.9280000000063</c:v>
                </c:pt>
                <c:pt idx="1573">
                  <c:v>7884.9430000000048</c:v>
                </c:pt>
                <c:pt idx="1574">
                  <c:v>7889.953000000005</c:v>
                </c:pt>
                <c:pt idx="1575">
                  <c:v>7895.2890000000043</c:v>
                </c:pt>
                <c:pt idx="1576">
                  <c:v>7899.9730000000045</c:v>
                </c:pt>
                <c:pt idx="1577">
                  <c:v>7904.9810000000034</c:v>
                </c:pt>
                <c:pt idx="1578">
                  <c:v>7909.9940000000042</c:v>
                </c:pt>
                <c:pt idx="1579">
                  <c:v>7915.3430000000053</c:v>
                </c:pt>
                <c:pt idx="1580">
                  <c:v>7919.9960000000056</c:v>
                </c:pt>
                <c:pt idx="1581">
                  <c:v>7925.0060000000058</c:v>
                </c:pt>
                <c:pt idx="1582">
                  <c:v>7930.0090000000055</c:v>
                </c:pt>
                <c:pt idx="1583">
                  <c:v>7935.3780000000042</c:v>
                </c:pt>
                <c:pt idx="1584">
                  <c:v>7940.037000000003</c:v>
                </c:pt>
                <c:pt idx="1585">
                  <c:v>7945.0480000000034</c:v>
                </c:pt>
                <c:pt idx="1586">
                  <c:v>7950.0530000000044</c:v>
                </c:pt>
                <c:pt idx="1587">
                  <c:v>7955.4420000000046</c:v>
                </c:pt>
                <c:pt idx="1588">
                  <c:v>7960.0690000000041</c:v>
                </c:pt>
                <c:pt idx="1589">
                  <c:v>7965.0830000000042</c:v>
                </c:pt>
                <c:pt idx="1590">
                  <c:v>7970.0970000000043</c:v>
                </c:pt>
                <c:pt idx="1591">
                  <c:v>7975.4880000000048</c:v>
                </c:pt>
                <c:pt idx="1592">
                  <c:v>7980.1060000000052</c:v>
                </c:pt>
                <c:pt idx="1593">
                  <c:v>7985.1080000000056</c:v>
                </c:pt>
                <c:pt idx="1594">
                  <c:v>7990.1200000000044</c:v>
                </c:pt>
                <c:pt idx="1595">
                  <c:v>7995.5230000000056</c:v>
                </c:pt>
                <c:pt idx="1596">
                  <c:v>8000.1280000000052</c:v>
                </c:pt>
                <c:pt idx="1597">
                  <c:v>8005.1370000000052</c:v>
                </c:pt>
                <c:pt idx="1598">
                  <c:v>8010.1530000000048</c:v>
                </c:pt>
                <c:pt idx="1599">
                  <c:v>8015.5640000000049</c:v>
                </c:pt>
                <c:pt idx="1600">
                  <c:v>8020.1610000000046</c:v>
                </c:pt>
                <c:pt idx="1601">
                  <c:v>8025.1730000000043</c:v>
                </c:pt>
                <c:pt idx="1602">
                  <c:v>8030.1870000000044</c:v>
                </c:pt>
                <c:pt idx="1603">
                  <c:v>8035.5970000000052</c:v>
                </c:pt>
                <c:pt idx="1604">
                  <c:v>8040.208000000006</c:v>
                </c:pt>
                <c:pt idx="1605">
                  <c:v>8045.2160000000049</c:v>
                </c:pt>
                <c:pt idx="1606">
                  <c:v>8050.2250000000049</c:v>
                </c:pt>
                <c:pt idx="1607">
                  <c:v>8055.6280000000052</c:v>
                </c:pt>
                <c:pt idx="1608">
                  <c:v>8060.2440000000051</c:v>
                </c:pt>
                <c:pt idx="1609">
                  <c:v>8065.257000000006</c:v>
                </c:pt>
                <c:pt idx="1610">
                  <c:v>8070.2620000000061</c:v>
                </c:pt>
                <c:pt idx="1611">
                  <c:v>8075.6800000000048</c:v>
                </c:pt>
                <c:pt idx="1612">
                  <c:v>8080.2730000000056</c:v>
                </c:pt>
                <c:pt idx="1613">
                  <c:v>8085.2730000000056</c:v>
                </c:pt>
                <c:pt idx="1614">
                  <c:v>8090.2810000000054</c:v>
                </c:pt>
                <c:pt idx="1615">
                  <c:v>8095.7060000000065</c:v>
                </c:pt>
                <c:pt idx="1616">
                  <c:v>8100.302000000007</c:v>
                </c:pt>
                <c:pt idx="1617">
                  <c:v>8105.3100000000068</c:v>
                </c:pt>
                <c:pt idx="1618">
                  <c:v>8110.3130000000074</c:v>
                </c:pt>
                <c:pt idx="1619">
                  <c:v>8115.7500000000073</c:v>
                </c:pt>
                <c:pt idx="1620">
                  <c:v>8120.3230000000058</c:v>
                </c:pt>
                <c:pt idx="1621">
                  <c:v>8125.3310000000065</c:v>
                </c:pt>
                <c:pt idx="1622">
                  <c:v>8130.3370000000068</c:v>
                </c:pt>
                <c:pt idx="1623">
                  <c:v>8135.7990000000082</c:v>
                </c:pt>
                <c:pt idx="1624">
                  <c:v>8140.3550000000077</c:v>
                </c:pt>
                <c:pt idx="1625">
                  <c:v>8145.3580000000093</c:v>
                </c:pt>
                <c:pt idx="1626">
                  <c:v>8150.3590000000095</c:v>
                </c:pt>
                <c:pt idx="1627">
                  <c:v>8155.862000000011</c:v>
                </c:pt>
                <c:pt idx="1628">
                  <c:v>8160.3870000000106</c:v>
                </c:pt>
                <c:pt idx="1629">
                  <c:v>8165.3930000000119</c:v>
                </c:pt>
                <c:pt idx="1630">
                  <c:v>8170.407000000012</c:v>
                </c:pt>
                <c:pt idx="1631">
                  <c:v>8175.8930000000119</c:v>
                </c:pt>
                <c:pt idx="1632">
                  <c:v>8180.4140000000116</c:v>
                </c:pt>
                <c:pt idx="1633">
                  <c:v>8185.4260000000113</c:v>
                </c:pt>
                <c:pt idx="1634">
                  <c:v>8190.4340000000102</c:v>
                </c:pt>
                <c:pt idx="1635">
                  <c:v>8195.9250000000102</c:v>
                </c:pt>
                <c:pt idx="1636">
                  <c:v>8200.4620000000104</c:v>
                </c:pt>
                <c:pt idx="1637">
                  <c:v>8205.4640000000109</c:v>
                </c:pt>
                <c:pt idx="1638">
                  <c:v>8210.4650000000111</c:v>
                </c:pt>
                <c:pt idx="1639">
                  <c:v>8215.9620000000104</c:v>
                </c:pt>
                <c:pt idx="1640">
                  <c:v>8220.4800000000105</c:v>
                </c:pt>
                <c:pt idx="1641">
                  <c:v>8225.4880000000103</c:v>
                </c:pt>
                <c:pt idx="1642">
                  <c:v>8230.5000000000109</c:v>
                </c:pt>
                <c:pt idx="1643">
                  <c:v>8236.0220000000099</c:v>
                </c:pt>
                <c:pt idx="1644">
                  <c:v>8240.5130000000099</c:v>
                </c:pt>
                <c:pt idx="1645">
                  <c:v>8245.5170000000107</c:v>
                </c:pt>
                <c:pt idx="1646">
                  <c:v>8250.5280000000112</c:v>
                </c:pt>
                <c:pt idx="1647">
                  <c:v>8256.0470000000096</c:v>
                </c:pt>
                <c:pt idx="1648">
                  <c:v>8260.544000000009</c:v>
                </c:pt>
                <c:pt idx="1649">
                  <c:v>8265.54900000001</c:v>
                </c:pt>
                <c:pt idx="1650">
                  <c:v>8270.5630000000092</c:v>
                </c:pt>
                <c:pt idx="1651">
                  <c:v>8276.1420000000089</c:v>
                </c:pt>
                <c:pt idx="1652">
                  <c:v>8280.5730000000094</c:v>
                </c:pt>
                <c:pt idx="1653">
                  <c:v>8285.5870000000104</c:v>
                </c:pt>
                <c:pt idx="1654">
                  <c:v>8290.5920000000096</c:v>
                </c:pt>
                <c:pt idx="1655">
                  <c:v>8296.1420000000107</c:v>
                </c:pt>
                <c:pt idx="1656">
                  <c:v>8300.6030000000119</c:v>
                </c:pt>
                <c:pt idx="1657">
                  <c:v>8305.6060000000107</c:v>
                </c:pt>
                <c:pt idx="1658">
                  <c:v>8310.6070000000109</c:v>
                </c:pt>
                <c:pt idx="1659">
                  <c:v>8316.2190000000101</c:v>
                </c:pt>
                <c:pt idx="1660">
                  <c:v>8320.6170000000093</c:v>
                </c:pt>
                <c:pt idx="1661">
                  <c:v>8325.6250000000109</c:v>
                </c:pt>
                <c:pt idx="1662">
                  <c:v>8330.6380000000117</c:v>
                </c:pt>
                <c:pt idx="1663">
                  <c:v>8336.1900000000096</c:v>
                </c:pt>
                <c:pt idx="1664">
                  <c:v>8340.6480000000083</c:v>
                </c:pt>
                <c:pt idx="1665">
                  <c:v>8345.65600000001</c:v>
                </c:pt>
                <c:pt idx="1666">
                  <c:v>8350.6710000000094</c:v>
                </c:pt>
                <c:pt idx="1667">
                  <c:v>8356.2820000000102</c:v>
                </c:pt>
                <c:pt idx="1668">
                  <c:v>8360.6950000000106</c:v>
                </c:pt>
                <c:pt idx="1669">
                  <c:v>8365.7030000000104</c:v>
                </c:pt>
                <c:pt idx="1670">
                  <c:v>8370.7050000000108</c:v>
                </c:pt>
                <c:pt idx="1671">
                  <c:v>8376.28100000001</c:v>
                </c:pt>
                <c:pt idx="1672">
                  <c:v>8380.7220000000088</c:v>
                </c:pt>
                <c:pt idx="1673">
                  <c:v>8385.7280000000101</c:v>
                </c:pt>
                <c:pt idx="1674">
                  <c:v>8390.7290000000103</c:v>
                </c:pt>
                <c:pt idx="1675">
                  <c:v>8396.3760000000093</c:v>
                </c:pt>
                <c:pt idx="1676">
                  <c:v>8400.7440000000097</c:v>
                </c:pt>
                <c:pt idx="1677">
                  <c:v>8405.7560000000085</c:v>
                </c:pt>
                <c:pt idx="1678">
                  <c:v>8410.7630000000099</c:v>
                </c:pt>
                <c:pt idx="1679">
                  <c:v>8416.4070000000102</c:v>
                </c:pt>
                <c:pt idx="1680">
                  <c:v>8420.7830000000104</c:v>
                </c:pt>
                <c:pt idx="1681">
                  <c:v>8425.7910000000102</c:v>
                </c:pt>
                <c:pt idx="1682">
                  <c:v>8430.8030000000108</c:v>
                </c:pt>
                <c:pt idx="1683">
                  <c:v>8436.438000000011</c:v>
                </c:pt>
                <c:pt idx="1684">
                  <c:v>8440.8210000000108</c:v>
                </c:pt>
                <c:pt idx="1685">
                  <c:v>8445.8300000000108</c:v>
                </c:pt>
                <c:pt idx="1686">
                  <c:v>8450.8340000000098</c:v>
                </c:pt>
                <c:pt idx="1687">
                  <c:v>8456.4710000000086</c:v>
                </c:pt>
                <c:pt idx="1688">
                  <c:v>8460.8530000000101</c:v>
                </c:pt>
                <c:pt idx="1689">
                  <c:v>8465.8630000000085</c:v>
                </c:pt>
                <c:pt idx="1690">
                  <c:v>8470.8740000000089</c:v>
                </c:pt>
                <c:pt idx="1691">
                  <c:v>8476.5040000000099</c:v>
                </c:pt>
                <c:pt idx="1692">
                  <c:v>8480.8790000000117</c:v>
                </c:pt>
                <c:pt idx="1693">
                  <c:v>8485.8810000000121</c:v>
                </c:pt>
                <c:pt idx="1694">
                  <c:v>8490.8870000000134</c:v>
                </c:pt>
                <c:pt idx="1695">
                  <c:v>8496.5630000000128</c:v>
                </c:pt>
                <c:pt idx="1696">
                  <c:v>8500.9070000000138</c:v>
                </c:pt>
                <c:pt idx="1697">
                  <c:v>8505.9200000000128</c:v>
                </c:pt>
                <c:pt idx="1698">
                  <c:v>8510.9270000000124</c:v>
                </c:pt>
                <c:pt idx="1699">
                  <c:v>8516.5860000000121</c:v>
                </c:pt>
                <c:pt idx="1700">
                  <c:v>8520.9440000000122</c:v>
                </c:pt>
                <c:pt idx="1701">
                  <c:v>8525.9450000000124</c:v>
                </c:pt>
                <c:pt idx="1702">
                  <c:v>8530.9540000000125</c:v>
                </c:pt>
                <c:pt idx="1703">
                  <c:v>8536.6400000000122</c:v>
                </c:pt>
                <c:pt idx="1704">
                  <c:v>8540.9710000000123</c:v>
                </c:pt>
                <c:pt idx="1705">
                  <c:v>8545.9800000000123</c:v>
                </c:pt>
                <c:pt idx="1706">
                  <c:v>8550.9830000000129</c:v>
                </c:pt>
                <c:pt idx="1707">
                  <c:v>8556.6790000000128</c:v>
                </c:pt>
                <c:pt idx="1708">
                  <c:v>8560.9860000000135</c:v>
                </c:pt>
                <c:pt idx="1709">
                  <c:v>8565.9900000000125</c:v>
                </c:pt>
                <c:pt idx="1710">
                  <c:v>8570.9970000000121</c:v>
                </c:pt>
                <c:pt idx="1711">
                  <c:v>8576.7060000000129</c:v>
                </c:pt>
                <c:pt idx="1712">
                  <c:v>8581.0120000000134</c:v>
                </c:pt>
                <c:pt idx="1713">
                  <c:v>8586.0200000000114</c:v>
                </c:pt>
                <c:pt idx="1714">
                  <c:v>8591.0290000000132</c:v>
                </c:pt>
                <c:pt idx="1715">
                  <c:v>8596.7860000000146</c:v>
                </c:pt>
                <c:pt idx="1716">
                  <c:v>8601.0560000000132</c:v>
                </c:pt>
                <c:pt idx="1717">
                  <c:v>8606.0570000000153</c:v>
                </c:pt>
                <c:pt idx="1718">
                  <c:v>8611.0590000000157</c:v>
                </c:pt>
                <c:pt idx="1719">
                  <c:v>8616.7590000000164</c:v>
                </c:pt>
                <c:pt idx="1720">
                  <c:v>8621.0810000000165</c:v>
                </c:pt>
                <c:pt idx="1721">
                  <c:v>8626.0970000000161</c:v>
                </c:pt>
                <c:pt idx="1722">
                  <c:v>8631.1080000000165</c:v>
                </c:pt>
                <c:pt idx="1723">
                  <c:v>8636.8310000000165</c:v>
                </c:pt>
                <c:pt idx="1724">
                  <c:v>8641.1290000000154</c:v>
                </c:pt>
                <c:pt idx="1725">
                  <c:v>8646.1360000000168</c:v>
                </c:pt>
                <c:pt idx="1726">
                  <c:v>8651.137000000017</c:v>
                </c:pt>
                <c:pt idx="1727">
                  <c:v>8656.895000000015</c:v>
                </c:pt>
                <c:pt idx="1728">
                  <c:v>8661.1620000000148</c:v>
                </c:pt>
                <c:pt idx="1729">
                  <c:v>8666.1670000000158</c:v>
                </c:pt>
                <c:pt idx="1730">
                  <c:v>8671.1710000000166</c:v>
                </c:pt>
                <c:pt idx="1731">
                  <c:v>8676.9080000000176</c:v>
                </c:pt>
                <c:pt idx="1732">
                  <c:v>8681.1920000000191</c:v>
                </c:pt>
                <c:pt idx="1733">
                  <c:v>8686.1990000000187</c:v>
                </c:pt>
                <c:pt idx="1734">
                  <c:v>8691.2120000000177</c:v>
                </c:pt>
                <c:pt idx="1735">
                  <c:v>8696.9420000000191</c:v>
                </c:pt>
                <c:pt idx="1736">
                  <c:v>8701.2210000000196</c:v>
                </c:pt>
                <c:pt idx="1737">
                  <c:v>8706.22300000002</c:v>
                </c:pt>
                <c:pt idx="1738">
                  <c:v>8711.2260000000206</c:v>
                </c:pt>
                <c:pt idx="1739">
                  <c:v>8716.9560000000201</c:v>
                </c:pt>
                <c:pt idx="1740">
                  <c:v>8721.2480000000196</c:v>
                </c:pt>
                <c:pt idx="1741">
                  <c:v>8726.2620000000188</c:v>
                </c:pt>
                <c:pt idx="1742">
                  <c:v>8731.2740000000194</c:v>
                </c:pt>
                <c:pt idx="1743">
                  <c:v>8737.0350000000199</c:v>
                </c:pt>
                <c:pt idx="1744">
                  <c:v>8741.2850000000199</c:v>
                </c:pt>
                <c:pt idx="1745">
                  <c:v>8746.2940000000199</c:v>
                </c:pt>
                <c:pt idx="1746">
                  <c:v>8751.3030000000199</c:v>
                </c:pt>
                <c:pt idx="1747">
                  <c:v>8757.0510000000195</c:v>
                </c:pt>
                <c:pt idx="1748">
                  <c:v>8761.3070000000207</c:v>
                </c:pt>
                <c:pt idx="1749">
                  <c:v>8766.3170000000209</c:v>
                </c:pt>
                <c:pt idx="1750">
                  <c:v>8771.3210000000217</c:v>
                </c:pt>
                <c:pt idx="1751">
                  <c:v>8777.0980000000218</c:v>
                </c:pt>
                <c:pt idx="1752">
                  <c:v>8781.3340000000208</c:v>
                </c:pt>
                <c:pt idx="1753">
                  <c:v>8786.340000000022</c:v>
                </c:pt>
                <c:pt idx="1754">
                  <c:v>8791.3410000000204</c:v>
                </c:pt>
                <c:pt idx="1755">
                  <c:v>8797.0810000000201</c:v>
                </c:pt>
                <c:pt idx="1756">
                  <c:v>8801.3510000000206</c:v>
                </c:pt>
                <c:pt idx="1757">
                  <c:v>8806.3630000000194</c:v>
                </c:pt>
                <c:pt idx="1758">
                  <c:v>8811.3730000000196</c:v>
                </c:pt>
                <c:pt idx="1759">
                  <c:v>8817.1140000000196</c:v>
                </c:pt>
                <c:pt idx="1760">
                  <c:v>8821.3990000000194</c:v>
                </c:pt>
                <c:pt idx="1761">
                  <c:v>8826.4020000000201</c:v>
                </c:pt>
                <c:pt idx="1762">
                  <c:v>8831.4110000000201</c:v>
                </c:pt>
                <c:pt idx="1763">
                  <c:v>8837.1460000000206</c:v>
                </c:pt>
                <c:pt idx="1764">
                  <c:v>8841.4150000000227</c:v>
                </c:pt>
                <c:pt idx="1765">
                  <c:v>8846.4270000000215</c:v>
                </c:pt>
                <c:pt idx="1766">
                  <c:v>8851.4390000000221</c:v>
                </c:pt>
                <c:pt idx="1767">
                  <c:v>8857.2240000000238</c:v>
                </c:pt>
                <c:pt idx="1768">
                  <c:v>8861.4550000000236</c:v>
                </c:pt>
                <c:pt idx="1769">
                  <c:v>8866.4680000000226</c:v>
                </c:pt>
                <c:pt idx="1770">
                  <c:v>8871.4740000000238</c:v>
                </c:pt>
                <c:pt idx="1771">
                  <c:v>8877.2420000000238</c:v>
                </c:pt>
                <c:pt idx="1772">
                  <c:v>8881.4840000000222</c:v>
                </c:pt>
                <c:pt idx="1773">
                  <c:v>8886.4840000000222</c:v>
                </c:pt>
                <c:pt idx="1774">
                  <c:v>8891.4990000000216</c:v>
                </c:pt>
                <c:pt idx="1775">
                  <c:v>8897.2670000000217</c:v>
                </c:pt>
                <c:pt idx="1776">
                  <c:v>8901.5160000000214</c:v>
                </c:pt>
                <c:pt idx="1777">
                  <c:v>8906.5260000000217</c:v>
                </c:pt>
                <c:pt idx="1778">
                  <c:v>8911.5330000000213</c:v>
                </c:pt>
                <c:pt idx="1779">
                  <c:v>8917.3140000000221</c:v>
                </c:pt>
                <c:pt idx="1780">
                  <c:v>8921.5440000000235</c:v>
                </c:pt>
                <c:pt idx="1781">
                  <c:v>8926.5520000000233</c:v>
                </c:pt>
                <c:pt idx="1782">
                  <c:v>8931.5650000000223</c:v>
                </c:pt>
                <c:pt idx="1783">
                  <c:v>8937.3470000000234</c:v>
                </c:pt>
                <c:pt idx="1784">
                  <c:v>8941.5830000000242</c:v>
                </c:pt>
                <c:pt idx="1785">
                  <c:v>8946.5860000000248</c:v>
                </c:pt>
                <c:pt idx="1786">
                  <c:v>8951.6000000000258</c:v>
                </c:pt>
                <c:pt idx="1787">
                  <c:v>8957.4080000000249</c:v>
                </c:pt>
                <c:pt idx="1788">
                  <c:v>8961.6190000000261</c:v>
                </c:pt>
                <c:pt idx="1789">
                  <c:v>8966.6220000000249</c:v>
                </c:pt>
                <c:pt idx="1790">
                  <c:v>8971.6280000000243</c:v>
                </c:pt>
                <c:pt idx="1791">
                  <c:v>8977.4610000000248</c:v>
                </c:pt>
                <c:pt idx="1792">
                  <c:v>8981.6470000000245</c:v>
                </c:pt>
                <c:pt idx="1793">
                  <c:v>8986.6610000000255</c:v>
                </c:pt>
                <c:pt idx="1794">
                  <c:v>8991.6770000000251</c:v>
                </c:pt>
                <c:pt idx="1795">
                  <c:v>8997.5190000000239</c:v>
                </c:pt>
                <c:pt idx="1796">
                  <c:v>9001.6880000000237</c:v>
                </c:pt>
                <c:pt idx="1797">
                  <c:v>9006.6900000000242</c:v>
                </c:pt>
                <c:pt idx="1798">
                  <c:v>9011.6920000000246</c:v>
                </c:pt>
                <c:pt idx="1799">
                  <c:v>9017.5340000000251</c:v>
                </c:pt>
                <c:pt idx="1800">
                  <c:v>9021.716000000024</c:v>
                </c:pt>
                <c:pt idx="1801">
                  <c:v>9026.7270000000244</c:v>
                </c:pt>
                <c:pt idx="1802">
                  <c:v>9031.7420000000238</c:v>
                </c:pt>
                <c:pt idx="1803">
                  <c:v>9037.5960000000232</c:v>
                </c:pt>
                <c:pt idx="1804">
                  <c:v>9041.7540000000226</c:v>
                </c:pt>
                <c:pt idx="1805">
                  <c:v>9046.7670000000217</c:v>
                </c:pt>
                <c:pt idx="1806">
                  <c:v>9051.7690000000202</c:v>
                </c:pt>
                <c:pt idx="1807">
                  <c:v>9057.6000000000204</c:v>
                </c:pt>
                <c:pt idx="1808">
                  <c:v>9061.7860000000219</c:v>
                </c:pt>
                <c:pt idx="1809">
                  <c:v>9066.7890000000207</c:v>
                </c:pt>
                <c:pt idx="1810">
                  <c:v>9071.8040000000219</c:v>
                </c:pt>
                <c:pt idx="1811">
                  <c:v>9077.6910000000225</c:v>
                </c:pt>
                <c:pt idx="1812">
                  <c:v>9081.8070000000225</c:v>
                </c:pt>
                <c:pt idx="1813">
                  <c:v>9086.8190000000213</c:v>
                </c:pt>
                <c:pt idx="1814">
                  <c:v>9091.8220000000219</c:v>
                </c:pt>
                <c:pt idx="1815">
                  <c:v>9097.7070000000222</c:v>
                </c:pt>
                <c:pt idx="1816">
                  <c:v>9101.8480000000236</c:v>
                </c:pt>
                <c:pt idx="1817">
                  <c:v>9106.8560000000234</c:v>
                </c:pt>
                <c:pt idx="1818">
                  <c:v>9111.8680000000222</c:v>
                </c:pt>
                <c:pt idx="1819">
                  <c:v>9117.7680000000219</c:v>
                </c:pt>
                <c:pt idx="1820">
                  <c:v>9121.8790000000208</c:v>
                </c:pt>
                <c:pt idx="1821">
                  <c:v>9126.8820000000196</c:v>
                </c:pt>
                <c:pt idx="1822">
                  <c:v>9131.8980000000192</c:v>
                </c:pt>
                <c:pt idx="1823">
                  <c:v>9137.8040000000183</c:v>
                </c:pt>
                <c:pt idx="1824">
                  <c:v>9141.9120000000166</c:v>
                </c:pt>
                <c:pt idx="1825">
                  <c:v>9146.9190000000162</c:v>
                </c:pt>
                <c:pt idx="1826">
                  <c:v>9151.9300000000148</c:v>
                </c:pt>
                <c:pt idx="1827">
                  <c:v>9157.801000000014</c:v>
                </c:pt>
                <c:pt idx="1828">
                  <c:v>9161.9550000000145</c:v>
                </c:pt>
                <c:pt idx="1829">
                  <c:v>9166.9640000000145</c:v>
                </c:pt>
                <c:pt idx="1830">
                  <c:v>9171.9650000000147</c:v>
                </c:pt>
                <c:pt idx="1831">
                  <c:v>9177.8020000000142</c:v>
                </c:pt>
                <c:pt idx="1832">
                  <c:v>9181.9870000000137</c:v>
                </c:pt>
                <c:pt idx="1833">
                  <c:v>9186.9940000000133</c:v>
                </c:pt>
                <c:pt idx="1834">
                  <c:v>9192.0060000000121</c:v>
                </c:pt>
                <c:pt idx="1835">
                  <c:v>9197.8460000000123</c:v>
                </c:pt>
                <c:pt idx="1836">
                  <c:v>9202.010000000013</c:v>
                </c:pt>
                <c:pt idx="1837">
                  <c:v>9207.0140000000138</c:v>
                </c:pt>
                <c:pt idx="1838">
                  <c:v>9212.0170000000144</c:v>
                </c:pt>
                <c:pt idx="1839">
                  <c:v>9217.8920000000144</c:v>
                </c:pt>
                <c:pt idx="1840">
                  <c:v>9222.0320000000156</c:v>
                </c:pt>
                <c:pt idx="1841">
                  <c:v>9227.0370000000148</c:v>
                </c:pt>
                <c:pt idx="1842">
                  <c:v>9232.0420000000158</c:v>
                </c:pt>
                <c:pt idx="1843">
                  <c:v>9237.9080000000158</c:v>
                </c:pt>
                <c:pt idx="1844">
                  <c:v>9242.0580000000173</c:v>
                </c:pt>
                <c:pt idx="1845">
                  <c:v>9247.0610000000161</c:v>
                </c:pt>
                <c:pt idx="1846">
                  <c:v>9252.0640000000167</c:v>
                </c:pt>
                <c:pt idx="1847">
                  <c:v>9257.9920000000166</c:v>
                </c:pt>
                <c:pt idx="1848">
                  <c:v>9262.0770000000157</c:v>
                </c:pt>
                <c:pt idx="1849">
                  <c:v>9267.0790000000161</c:v>
                </c:pt>
                <c:pt idx="1850">
                  <c:v>9272.0820000000167</c:v>
                </c:pt>
                <c:pt idx="1851">
                  <c:v>9278.0640000000167</c:v>
                </c:pt>
                <c:pt idx="1852">
                  <c:v>9282.0940000000155</c:v>
                </c:pt>
                <c:pt idx="1853">
                  <c:v>9287.1050000000141</c:v>
                </c:pt>
                <c:pt idx="1854">
                  <c:v>9292.1190000000151</c:v>
                </c:pt>
                <c:pt idx="1855">
                  <c:v>9298.0490000000136</c:v>
                </c:pt>
                <c:pt idx="1856">
                  <c:v>9302.1220000000139</c:v>
                </c:pt>
                <c:pt idx="1857">
                  <c:v>9307.1320000000142</c:v>
                </c:pt>
                <c:pt idx="1858">
                  <c:v>9312.145000000015</c:v>
                </c:pt>
                <c:pt idx="1859">
                  <c:v>9318.127000000015</c:v>
                </c:pt>
                <c:pt idx="1860">
                  <c:v>9322.1530000000166</c:v>
                </c:pt>
                <c:pt idx="1861">
                  <c:v>9327.1560000000172</c:v>
                </c:pt>
                <c:pt idx="1862">
                  <c:v>9332.1710000000166</c:v>
                </c:pt>
                <c:pt idx="1863">
                  <c:v>9338.1940000000177</c:v>
                </c:pt>
                <c:pt idx="1864">
                  <c:v>9342.1950000000179</c:v>
                </c:pt>
                <c:pt idx="1865">
                  <c:v>9347.2050000000181</c:v>
                </c:pt>
                <c:pt idx="1866">
                  <c:v>9352.2190000000192</c:v>
                </c:pt>
                <c:pt idx="1867">
                  <c:v>9358.2200000000194</c:v>
                </c:pt>
                <c:pt idx="1868">
                  <c:v>9362.2550000000192</c:v>
                </c:pt>
                <c:pt idx="1869">
                  <c:v>9367.2270000000208</c:v>
                </c:pt>
                <c:pt idx="1870">
                  <c:v>9372.2400000000198</c:v>
                </c:pt>
                <c:pt idx="1871">
                  <c:v>9378.2270000000208</c:v>
                </c:pt>
                <c:pt idx="1872">
                  <c:v>9382.2670000000217</c:v>
                </c:pt>
                <c:pt idx="1873">
                  <c:v>9387.2700000000204</c:v>
                </c:pt>
                <c:pt idx="1874">
                  <c:v>9392.2710000000225</c:v>
                </c:pt>
                <c:pt idx="1875">
                  <c:v>9398.314000000024</c:v>
                </c:pt>
                <c:pt idx="1876">
                  <c:v>9402.3160000000244</c:v>
                </c:pt>
                <c:pt idx="1877">
                  <c:v>9407.2990000000245</c:v>
                </c:pt>
                <c:pt idx="1878">
                  <c:v>9412.3130000000237</c:v>
                </c:pt>
                <c:pt idx="1879">
                  <c:v>9418.3340000000244</c:v>
                </c:pt>
                <c:pt idx="1880">
                  <c:v>9422.3840000000237</c:v>
                </c:pt>
                <c:pt idx="1881">
                  <c:v>9427.3330000000242</c:v>
                </c:pt>
                <c:pt idx="1882">
                  <c:v>9432.3480000000236</c:v>
                </c:pt>
                <c:pt idx="1883">
                  <c:v>9438.3960000000225</c:v>
                </c:pt>
                <c:pt idx="1884">
                  <c:v>9442.4220000000241</c:v>
                </c:pt>
                <c:pt idx="1885">
                  <c:v>9447.3700000000244</c:v>
                </c:pt>
                <c:pt idx="1886">
                  <c:v>9452.3820000000233</c:v>
                </c:pt>
                <c:pt idx="1887">
                  <c:v>9458.4150000000227</c:v>
                </c:pt>
                <c:pt idx="1888">
                  <c:v>9462.5180000000219</c:v>
                </c:pt>
                <c:pt idx="1889">
                  <c:v>9467.4180000000215</c:v>
                </c:pt>
                <c:pt idx="1890">
                  <c:v>9472.4190000000217</c:v>
                </c:pt>
                <c:pt idx="1891">
                  <c:v>9478.4860000000226</c:v>
                </c:pt>
                <c:pt idx="1892">
                  <c:v>9482.5340000000215</c:v>
                </c:pt>
                <c:pt idx="1893">
                  <c:v>9487.4410000000225</c:v>
                </c:pt>
                <c:pt idx="1894">
                  <c:v>9492.4510000000228</c:v>
                </c:pt>
                <c:pt idx="1895">
                  <c:v>9498.5330000000213</c:v>
                </c:pt>
                <c:pt idx="1896">
                  <c:v>9502.5340000000215</c:v>
                </c:pt>
                <c:pt idx="1897">
                  <c:v>9507.4900000000216</c:v>
                </c:pt>
                <c:pt idx="1898">
                  <c:v>9512.4950000000208</c:v>
                </c:pt>
                <c:pt idx="1899">
                  <c:v>9518.5630000000201</c:v>
                </c:pt>
                <c:pt idx="1900">
                  <c:v>9522.5630000000201</c:v>
                </c:pt>
                <c:pt idx="1901">
                  <c:v>9527.5270000000201</c:v>
                </c:pt>
                <c:pt idx="1902">
                  <c:v>9532.5310000000209</c:v>
                </c:pt>
                <c:pt idx="1903">
                  <c:v>9538.611000000019</c:v>
                </c:pt>
                <c:pt idx="1904">
                  <c:v>9542.6120000000192</c:v>
                </c:pt>
                <c:pt idx="1905">
                  <c:v>9547.5510000000177</c:v>
                </c:pt>
                <c:pt idx="1906">
                  <c:v>9552.5630000000183</c:v>
                </c:pt>
                <c:pt idx="1907">
                  <c:v>9558.629000000019</c:v>
                </c:pt>
                <c:pt idx="1908">
                  <c:v>9562.6750000000175</c:v>
                </c:pt>
                <c:pt idx="1909">
                  <c:v>9567.5780000000177</c:v>
                </c:pt>
                <c:pt idx="1910">
                  <c:v>9572.5850000000173</c:v>
                </c:pt>
                <c:pt idx="1911">
                  <c:v>9578.757000000016</c:v>
                </c:pt>
                <c:pt idx="1912">
                  <c:v>9582.7530000000152</c:v>
                </c:pt>
                <c:pt idx="1913">
                  <c:v>9587.6100000000151</c:v>
                </c:pt>
                <c:pt idx="1914">
                  <c:v>9592.6110000000153</c:v>
                </c:pt>
                <c:pt idx="1915">
                  <c:v>9598.7210000000159</c:v>
                </c:pt>
                <c:pt idx="1916">
                  <c:v>9602.7430000000168</c:v>
                </c:pt>
                <c:pt idx="1917">
                  <c:v>9607.6400000000176</c:v>
                </c:pt>
                <c:pt idx="1918">
                  <c:v>9612.646000000017</c:v>
                </c:pt>
                <c:pt idx="1919">
                  <c:v>9618.7370000000192</c:v>
                </c:pt>
                <c:pt idx="1920">
                  <c:v>9622.7200000000194</c:v>
                </c:pt>
                <c:pt idx="1921">
                  <c:v>9627.6710000000203</c:v>
                </c:pt>
                <c:pt idx="1922">
                  <c:v>9632.6790000000219</c:v>
                </c:pt>
                <c:pt idx="1923">
                  <c:v>9638.7830000000231</c:v>
                </c:pt>
                <c:pt idx="1924">
                  <c:v>9642.7880000000241</c:v>
                </c:pt>
                <c:pt idx="1925">
                  <c:v>9647.717000000026</c:v>
                </c:pt>
                <c:pt idx="1926">
                  <c:v>9652.7230000000272</c:v>
                </c:pt>
                <c:pt idx="1927">
                  <c:v>9658.8000000000247</c:v>
                </c:pt>
                <c:pt idx="1928">
                  <c:v>9662.8300000000254</c:v>
                </c:pt>
                <c:pt idx="1929">
                  <c:v>9667.7470000000249</c:v>
                </c:pt>
                <c:pt idx="1930">
                  <c:v>9672.7560000000249</c:v>
                </c:pt>
                <c:pt idx="1931">
                  <c:v>9678.8820000000233</c:v>
                </c:pt>
                <c:pt idx="1932">
                  <c:v>9682.8930000000255</c:v>
                </c:pt>
                <c:pt idx="1933">
                  <c:v>9687.7660000000233</c:v>
                </c:pt>
                <c:pt idx="1934">
                  <c:v>9692.7760000000253</c:v>
                </c:pt>
                <c:pt idx="1935">
                  <c:v>9698.8770000000259</c:v>
                </c:pt>
                <c:pt idx="1936">
                  <c:v>9702.8910000000287</c:v>
                </c:pt>
                <c:pt idx="1937">
                  <c:v>9707.7910000000284</c:v>
                </c:pt>
                <c:pt idx="1938">
                  <c:v>9712.7910000000302</c:v>
                </c:pt>
                <c:pt idx="1939">
                  <c:v>9717.7970000000314</c:v>
                </c:pt>
                <c:pt idx="1940">
                  <c:v>9722.9690000000301</c:v>
                </c:pt>
                <c:pt idx="1941">
                  <c:v>9727.813000000031</c:v>
                </c:pt>
                <c:pt idx="1942">
                  <c:v>9732.8140000000312</c:v>
                </c:pt>
                <c:pt idx="1943">
                  <c:v>9737.8160000000316</c:v>
                </c:pt>
                <c:pt idx="1944">
                  <c:v>9742.9570000000313</c:v>
                </c:pt>
                <c:pt idx="1945">
                  <c:v>9747.8250000000298</c:v>
                </c:pt>
                <c:pt idx="1946">
                  <c:v>9752.8330000000315</c:v>
                </c:pt>
                <c:pt idx="1947">
                  <c:v>9757.8480000000309</c:v>
                </c:pt>
                <c:pt idx="1948">
                  <c:v>9763.0390000000298</c:v>
                </c:pt>
                <c:pt idx="1949">
                  <c:v>9767.8710000000319</c:v>
                </c:pt>
                <c:pt idx="1950">
                  <c:v>9772.8810000000303</c:v>
                </c:pt>
                <c:pt idx="1951">
                  <c:v>9777.8950000000295</c:v>
                </c:pt>
                <c:pt idx="1952">
                  <c:v>9783.0360000000292</c:v>
                </c:pt>
                <c:pt idx="1953">
                  <c:v>9787.914000000028</c:v>
                </c:pt>
                <c:pt idx="1954">
                  <c:v>9792.9210000000276</c:v>
                </c:pt>
                <c:pt idx="1955">
                  <c:v>9797.923000000028</c:v>
                </c:pt>
                <c:pt idx="1956">
                  <c:v>9803.0960000000268</c:v>
                </c:pt>
                <c:pt idx="1957">
                  <c:v>9807.9500000000262</c:v>
                </c:pt>
                <c:pt idx="1958">
                  <c:v>9812.9600000000282</c:v>
                </c:pt>
                <c:pt idx="1959">
                  <c:v>9817.964000000029</c:v>
                </c:pt>
                <c:pt idx="1960">
                  <c:v>9823.0950000000284</c:v>
                </c:pt>
                <c:pt idx="1961">
                  <c:v>9827.9700000000266</c:v>
                </c:pt>
                <c:pt idx="1962">
                  <c:v>9832.9740000000274</c:v>
                </c:pt>
                <c:pt idx="1963">
                  <c:v>9837.9880000000267</c:v>
                </c:pt>
                <c:pt idx="1964">
                  <c:v>9843.1440000000257</c:v>
                </c:pt>
                <c:pt idx="1965">
                  <c:v>9848.0170000000253</c:v>
                </c:pt>
                <c:pt idx="1966">
                  <c:v>9853.0320000000265</c:v>
                </c:pt>
                <c:pt idx="1967">
                  <c:v>9858.0360000000255</c:v>
                </c:pt>
                <c:pt idx="1968">
                  <c:v>9863.2250000000258</c:v>
                </c:pt>
                <c:pt idx="1969">
                  <c:v>9868.0520000000251</c:v>
                </c:pt>
                <c:pt idx="1970">
                  <c:v>9873.0560000000241</c:v>
                </c:pt>
                <c:pt idx="1971">
                  <c:v>9878.0660000000244</c:v>
                </c:pt>
                <c:pt idx="1972">
                  <c:v>9883.2530000000224</c:v>
                </c:pt>
                <c:pt idx="1973">
                  <c:v>9888.0810000000238</c:v>
                </c:pt>
                <c:pt idx="1974">
                  <c:v>9893.0840000000244</c:v>
                </c:pt>
                <c:pt idx="1975">
                  <c:v>9898.095000000023</c:v>
                </c:pt>
                <c:pt idx="1976">
                  <c:v>9903.2830000000213</c:v>
                </c:pt>
                <c:pt idx="1977">
                  <c:v>9908.1190000000224</c:v>
                </c:pt>
                <c:pt idx="1978">
                  <c:v>9913.1310000000231</c:v>
                </c:pt>
                <c:pt idx="1979">
                  <c:v>9918.1380000000245</c:v>
                </c:pt>
                <c:pt idx="1980">
                  <c:v>9923.3420000000224</c:v>
                </c:pt>
                <c:pt idx="1981">
                  <c:v>9928.1450000000223</c:v>
                </c:pt>
                <c:pt idx="1982">
                  <c:v>9933.1500000000233</c:v>
                </c:pt>
                <c:pt idx="1983">
                  <c:v>9938.1530000000239</c:v>
                </c:pt>
                <c:pt idx="1984">
                  <c:v>9943.3740000000253</c:v>
                </c:pt>
                <c:pt idx="1985">
                  <c:v>9948.1660000000247</c:v>
                </c:pt>
                <c:pt idx="1986">
                  <c:v>9953.1660000000265</c:v>
                </c:pt>
                <c:pt idx="1987">
                  <c:v>9958.1800000000258</c:v>
                </c:pt>
                <c:pt idx="1988">
                  <c:v>9963.4250000000284</c:v>
                </c:pt>
                <c:pt idx="1989">
                  <c:v>9968.1960000000308</c:v>
                </c:pt>
                <c:pt idx="1990">
                  <c:v>9973.1980000000312</c:v>
                </c:pt>
                <c:pt idx="1991">
                  <c:v>9978.2060000000347</c:v>
                </c:pt>
                <c:pt idx="1992">
                  <c:v>9983.4690000000337</c:v>
                </c:pt>
                <c:pt idx="1993">
                  <c:v>9988.2230000000345</c:v>
                </c:pt>
                <c:pt idx="1994">
                  <c:v>9993.2390000000341</c:v>
                </c:pt>
                <c:pt idx="1995">
                  <c:v>9998.2500000000327</c:v>
                </c:pt>
                <c:pt idx="1996">
                  <c:v>10003.438000000033</c:v>
                </c:pt>
                <c:pt idx="1997">
                  <c:v>10008.265000000032</c:v>
                </c:pt>
                <c:pt idx="1998">
                  <c:v>10013.279000000033</c:v>
                </c:pt>
                <c:pt idx="1999">
                  <c:v>10018.282000000032</c:v>
                </c:pt>
                <c:pt idx="2000">
                  <c:v>10023.439000000031</c:v>
                </c:pt>
                <c:pt idx="2001">
                  <c:v>10028.294000000031</c:v>
                </c:pt>
                <c:pt idx="2002">
                  <c:v>10033.305000000029</c:v>
                </c:pt>
                <c:pt idx="2003">
                  <c:v>10038.30600000003</c:v>
                </c:pt>
                <c:pt idx="2004">
                  <c:v>10043.518000000033</c:v>
                </c:pt>
                <c:pt idx="2005">
                  <c:v>10048.31900000003</c:v>
                </c:pt>
                <c:pt idx="2006">
                  <c:v>10053.332000000029</c:v>
                </c:pt>
                <c:pt idx="2007">
                  <c:v>10058.34300000003</c:v>
                </c:pt>
                <c:pt idx="2008">
                  <c:v>10063.584000000032</c:v>
                </c:pt>
                <c:pt idx="2009">
                  <c:v>10068.354000000032</c:v>
                </c:pt>
                <c:pt idx="2010">
                  <c:v>10073.362000000032</c:v>
                </c:pt>
                <c:pt idx="2011">
                  <c:v>10078.375000000033</c:v>
                </c:pt>
                <c:pt idx="2012">
                  <c:v>10083.609000000031</c:v>
                </c:pt>
                <c:pt idx="2013">
                  <c:v>10088.384000000035</c:v>
                </c:pt>
                <c:pt idx="2014">
                  <c:v>10093.400000000034</c:v>
                </c:pt>
                <c:pt idx="2015">
                  <c:v>10098.400000000034</c:v>
                </c:pt>
                <c:pt idx="2016">
                  <c:v>10103.596000000034</c:v>
                </c:pt>
                <c:pt idx="2017">
                  <c:v>10108.414000000033</c:v>
                </c:pt>
                <c:pt idx="2018">
                  <c:v>10113.422000000035</c:v>
                </c:pt>
                <c:pt idx="2019">
                  <c:v>10118.435000000034</c:v>
                </c:pt>
                <c:pt idx="2020">
                  <c:v>10123.673000000035</c:v>
                </c:pt>
                <c:pt idx="2021">
                  <c:v>10128.456000000035</c:v>
                </c:pt>
                <c:pt idx="2022">
                  <c:v>10133.472000000034</c:v>
                </c:pt>
                <c:pt idx="2023">
                  <c:v>10138.481000000033</c:v>
                </c:pt>
                <c:pt idx="2024">
                  <c:v>10143.722000000032</c:v>
                </c:pt>
                <c:pt idx="2025">
                  <c:v>10148.496000000032</c:v>
                </c:pt>
                <c:pt idx="2026">
                  <c:v>10153.512000000032</c:v>
                </c:pt>
                <c:pt idx="2027">
                  <c:v>10158.52200000003</c:v>
                </c:pt>
                <c:pt idx="2028">
                  <c:v>10163.780000000032</c:v>
                </c:pt>
                <c:pt idx="2029">
                  <c:v>10168.54200000003</c:v>
                </c:pt>
                <c:pt idx="2030">
                  <c:v>10173.55700000003</c:v>
                </c:pt>
                <c:pt idx="2031">
                  <c:v>10178.567000000032</c:v>
                </c:pt>
                <c:pt idx="2032">
                  <c:v>10183.77100000003</c:v>
                </c:pt>
                <c:pt idx="2033">
                  <c:v>10188.591000000029</c:v>
                </c:pt>
                <c:pt idx="2034">
                  <c:v>10193.59500000003</c:v>
                </c:pt>
                <c:pt idx="2035">
                  <c:v>10198.599000000031</c:v>
                </c:pt>
                <c:pt idx="2036">
                  <c:v>10203.82700000003</c:v>
                </c:pt>
                <c:pt idx="2037">
                  <c:v>10208.619000000032</c:v>
                </c:pt>
                <c:pt idx="2038">
                  <c:v>10213.626000000029</c:v>
                </c:pt>
                <c:pt idx="2039">
                  <c:v>10218.63100000003</c:v>
                </c:pt>
                <c:pt idx="2040">
                  <c:v>10223.847000000031</c:v>
                </c:pt>
                <c:pt idx="2041">
                  <c:v>10228.651000000031</c:v>
                </c:pt>
                <c:pt idx="2042">
                  <c:v>10233.661000000029</c:v>
                </c:pt>
                <c:pt idx="2043">
                  <c:v>10238.664000000028</c:v>
                </c:pt>
                <c:pt idx="2044">
                  <c:v>10243.86000000003</c:v>
                </c:pt>
                <c:pt idx="2045">
                  <c:v>10248.675000000028</c:v>
                </c:pt>
                <c:pt idx="2046">
                  <c:v>10253.683000000028</c:v>
                </c:pt>
                <c:pt idx="2047">
                  <c:v>10258.693000000028</c:v>
                </c:pt>
                <c:pt idx="2048">
                  <c:v>10263.880000000028</c:v>
                </c:pt>
                <c:pt idx="2049">
                  <c:v>10268.708000000028</c:v>
                </c:pt>
                <c:pt idx="2050">
                  <c:v>10273.710000000028</c:v>
                </c:pt>
                <c:pt idx="2051">
                  <c:v>10278.712000000029</c:v>
                </c:pt>
                <c:pt idx="2052">
                  <c:v>10283.957000000029</c:v>
                </c:pt>
                <c:pt idx="2053">
                  <c:v>10288.729000000028</c:v>
                </c:pt>
                <c:pt idx="2054">
                  <c:v>10293.72900000003</c:v>
                </c:pt>
                <c:pt idx="2055">
                  <c:v>10298.738000000028</c:v>
                </c:pt>
                <c:pt idx="2056">
                  <c:v>10303.98500000003</c:v>
                </c:pt>
                <c:pt idx="2057">
                  <c:v>10308.763000000032</c:v>
                </c:pt>
                <c:pt idx="2058">
                  <c:v>10313.778000000031</c:v>
                </c:pt>
                <c:pt idx="2059">
                  <c:v>10318.79200000003</c:v>
                </c:pt>
                <c:pt idx="2060">
                  <c:v>10324.032000000032</c:v>
                </c:pt>
                <c:pt idx="2061">
                  <c:v>10328.794000000031</c:v>
                </c:pt>
                <c:pt idx="2062">
                  <c:v>10333.799000000032</c:v>
                </c:pt>
                <c:pt idx="2063">
                  <c:v>10338.812000000031</c:v>
                </c:pt>
                <c:pt idx="2064">
                  <c:v>10344.07600000003</c:v>
                </c:pt>
                <c:pt idx="2065">
                  <c:v>10348.829000000031</c:v>
                </c:pt>
                <c:pt idx="2066">
                  <c:v>10353.840000000033</c:v>
                </c:pt>
                <c:pt idx="2067">
                  <c:v>10358.853000000034</c:v>
                </c:pt>
                <c:pt idx="2068">
                  <c:v>10364.080000000034</c:v>
                </c:pt>
                <c:pt idx="2069">
                  <c:v>10368.881000000034</c:v>
                </c:pt>
                <c:pt idx="2070">
                  <c:v>10373.896000000033</c:v>
                </c:pt>
                <c:pt idx="2071">
                  <c:v>10378.903000000035</c:v>
                </c:pt>
                <c:pt idx="2072">
                  <c:v>10384.149000000034</c:v>
                </c:pt>
                <c:pt idx="2073">
                  <c:v>10388.914000000033</c:v>
                </c:pt>
                <c:pt idx="2074">
                  <c:v>10393.930000000033</c:v>
                </c:pt>
                <c:pt idx="2075">
                  <c:v>10398.941000000035</c:v>
                </c:pt>
                <c:pt idx="2076">
                  <c:v>10404.161000000036</c:v>
                </c:pt>
                <c:pt idx="2077">
                  <c:v>10408.954000000036</c:v>
                </c:pt>
                <c:pt idx="2078">
                  <c:v>10413.969000000037</c:v>
                </c:pt>
                <c:pt idx="2079">
                  <c:v>10418.983000000037</c:v>
                </c:pt>
                <c:pt idx="2080">
                  <c:v>10424.192000000037</c:v>
                </c:pt>
                <c:pt idx="2081">
                  <c:v>10429.001000000037</c:v>
                </c:pt>
                <c:pt idx="2082">
                  <c:v>10434.004000000037</c:v>
                </c:pt>
                <c:pt idx="2083">
                  <c:v>10439.020000000037</c:v>
                </c:pt>
                <c:pt idx="2084">
                  <c:v>10444.282000000039</c:v>
                </c:pt>
                <c:pt idx="2085">
                  <c:v>10449.03500000004</c:v>
                </c:pt>
                <c:pt idx="2086">
                  <c:v>10454.037000000038</c:v>
                </c:pt>
                <c:pt idx="2087">
                  <c:v>10459.040000000041</c:v>
                </c:pt>
                <c:pt idx="2088">
                  <c:v>10464.344000000041</c:v>
                </c:pt>
                <c:pt idx="2089">
                  <c:v>10469.048000000043</c:v>
                </c:pt>
                <c:pt idx="2090">
                  <c:v>10474.05500000004</c:v>
                </c:pt>
                <c:pt idx="2091">
                  <c:v>10479.071000000044</c:v>
                </c:pt>
                <c:pt idx="2092">
                  <c:v>10484.362000000043</c:v>
                </c:pt>
                <c:pt idx="2093">
                  <c:v>10489.089000000044</c:v>
                </c:pt>
                <c:pt idx="2094">
                  <c:v>10494.095000000043</c:v>
                </c:pt>
                <c:pt idx="2095">
                  <c:v>10499.111000000044</c:v>
                </c:pt>
                <c:pt idx="2096">
                  <c:v>10504.390000000043</c:v>
                </c:pt>
                <c:pt idx="2097">
                  <c:v>10509.131000000043</c:v>
                </c:pt>
                <c:pt idx="2098">
                  <c:v>10514.134000000045</c:v>
                </c:pt>
                <c:pt idx="2099">
                  <c:v>10519.142000000043</c:v>
                </c:pt>
                <c:pt idx="2100">
                  <c:v>10524.438000000044</c:v>
                </c:pt>
                <c:pt idx="2101">
                  <c:v>10529.156000000043</c:v>
                </c:pt>
                <c:pt idx="2102">
                  <c:v>10534.169000000042</c:v>
                </c:pt>
                <c:pt idx="2103">
                  <c:v>10539.184000000041</c:v>
                </c:pt>
                <c:pt idx="2104">
                  <c:v>10544.475000000042</c:v>
                </c:pt>
                <c:pt idx="2105">
                  <c:v>10549.18000000004</c:v>
                </c:pt>
                <c:pt idx="2106">
                  <c:v>10554.192000000043</c:v>
                </c:pt>
                <c:pt idx="2107">
                  <c:v>10559.209000000043</c:v>
                </c:pt>
                <c:pt idx="2108">
                  <c:v>10564.518000000044</c:v>
                </c:pt>
                <c:pt idx="2109">
                  <c:v>10569.216000000042</c:v>
                </c:pt>
                <c:pt idx="2110">
                  <c:v>10574.230000000043</c:v>
                </c:pt>
                <c:pt idx="2111">
                  <c:v>10579.245000000044</c:v>
                </c:pt>
                <c:pt idx="2112">
                  <c:v>10584.498000000043</c:v>
                </c:pt>
                <c:pt idx="2113">
                  <c:v>10589.261000000044</c:v>
                </c:pt>
                <c:pt idx="2114">
                  <c:v>10594.273000000045</c:v>
                </c:pt>
                <c:pt idx="2115">
                  <c:v>10599.289000000044</c:v>
                </c:pt>
                <c:pt idx="2116">
                  <c:v>10604.596000000045</c:v>
                </c:pt>
                <c:pt idx="2117">
                  <c:v>10609.302000000047</c:v>
                </c:pt>
                <c:pt idx="2118">
                  <c:v>10614.315000000048</c:v>
                </c:pt>
                <c:pt idx="2119">
                  <c:v>10619.319000000047</c:v>
                </c:pt>
                <c:pt idx="2120">
                  <c:v>10624.632000000047</c:v>
                </c:pt>
                <c:pt idx="2121">
                  <c:v>10629.336000000047</c:v>
                </c:pt>
                <c:pt idx="2122">
                  <c:v>10634.339000000049</c:v>
                </c:pt>
                <c:pt idx="2123">
                  <c:v>10639.34400000005</c:v>
                </c:pt>
                <c:pt idx="2124">
                  <c:v>10644.67400000005</c:v>
                </c:pt>
                <c:pt idx="2125">
                  <c:v>10649.366000000049</c:v>
                </c:pt>
                <c:pt idx="2126">
                  <c:v>10654.37000000005</c:v>
                </c:pt>
                <c:pt idx="2127">
                  <c:v>10659.385000000049</c:v>
                </c:pt>
                <c:pt idx="2128">
                  <c:v>10664.680000000048</c:v>
                </c:pt>
                <c:pt idx="2129">
                  <c:v>10669.403000000049</c:v>
                </c:pt>
                <c:pt idx="2130">
                  <c:v>10674.418000000049</c:v>
                </c:pt>
                <c:pt idx="2131">
                  <c:v>10679.432000000048</c:v>
                </c:pt>
                <c:pt idx="2132">
                  <c:v>10684.723000000049</c:v>
                </c:pt>
                <c:pt idx="2133">
                  <c:v>10689.445000000051</c:v>
                </c:pt>
                <c:pt idx="2134">
                  <c:v>10694.460000000052</c:v>
                </c:pt>
                <c:pt idx="2135">
                  <c:v>10699.471000000049</c:v>
                </c:pt>
                <c:pt idx="2136">
                  <c:v>10704.79800000005</c:v>
                </c:pt>
                <c:pt idx="2137">
                  <c:v>10709.482000000051</c:v>
                </c:pt>
                <c:pt idx="2138">
                  <c:v>10714.496000000052</c:v>
                </c:pt>
                <c:pt idx="2139">
                  <c:v>10719.508000000053</c:v>
                </c:pt>
                <c:pt idx="2140">
                  <c:v>10724.818000000054</c:v>
                </c:pt>
                <c:pt idx="2141">
                  <c:v>10729.524000000054</c:v>
                </c:pt>
                <c:pt idx="2142">
                  <c:v>10734.540000000055</c:v>
                </c:pt>
                <c:pt idx="2143">
                  <c:v>10739.543000000056</c:v>
                </c:pt>
                <c:pt idx="2144">
                  <c:v>10744.877000000055</c:v>
                </c:pt>
                <c:pt idx="2145">
                  <c:v>10749.555000000055</c:v>
                </c:pt>
                <c:pt idx="2146">
                  <c:v>10754.565000000057</c:v>
                </c:pt>
                <c:pt idx="2147">
                  <c:v>10759.571000000058</c:v>
                </c:pt>
                <c:pt idx="2148">
                  <c:v>10764.940000000059</c:v>
                </c:pt>
                <c:pt idx="2149">
                  <c:v>10769.59600000006</c:v>
                </c:pt>
                <c:pt idx="2150">
                  <c:v>10774.608000000058</c:v>
                </c:pt>
                <c:pt idx="2151">
                  <c:v>10779.619000000059</c:v>
                </c:pt>
                <c:pt idx="2152">
                  <c:v>10785.018000000058</c:v>
                </c:pt>
                <c:pt idx="2153">
                  <c:v>10789.626000000057</c:v>
                </c:pt>
                <c:pt idx="2154">
                  <c:v>10794.626000000058</c:v>
                </c:pt>
                <c:pt idx="2155">
                  <c:v>10799.638000000061</c:v>
                </c:pt>
                <c:pt idx="2156">
                  <c:v>10805.017000000058</c:v>
                </c:pt>
                <c:pt idx="2157">
                  <c:v>10809.651000000058</c:v>
                </c:pt>
                <c:pt idx="2158">
                  <c:v>10814.660000000058</c:v>
                </c:pt>
                <c:pt idx="2159">
                  <c:v>10819.662000000057</c:v>
                </c:pt>
                <c:pt idx="2160">
                  <c:v>10825.050000000057</c:v>
                </c:pt>
                <c:pt idx="2161">
                  <c:v>10829.668000000058</c:v>
                </c:pt>
                <c:pt idx="2162">
                  <c:v>10834.682000000059</c:v>
                </c:pt>
                <c:pt idx="2163">
                  <c:v>10839.695000000062</c:v>
                </c:pt>
                <c:pt idx="2164">
                  <c:v>10845.146000000061</c:v>
                </c:pt>
                <c:pt idx="2165">
                  <c:v>10849.714000000062</c:v>
                </c:pt>
                <c:pt idx="2166">
                  <c:v>10854.729000000059</c:v>
                </c:pt>
                <c:pt idx="2167">
                  <c:v>10859.73000000006</c:v>
                </c:pt>
                <c:pt idx="2168">
                  <c:v>10865.14200000006</c:v>
                </c:pt>
                <c:pt idx="2169">
                  <c:v>10869.74800000006</c:v>
                </c:pt>
                <c:pt idx="2170">
                  <c:v>10874.75000000006</c:v>
                </c:pt>
                <c:pt idx="2171">
                  <c:v>10879.764000000059</c:v>
                </c:pt>
                <c:pt idx="2172">
                  <c:v>10885.205000000056</c:v>
                </c:pt>
                <c:pt idx="2173">
                  <c:v>10889.780000000057</c:v>
                </c:pt>
                <c:pt idx="2174">
                  <c:v>10894.781000000057</c:v>
                </c:pt>
                <c:pt idx="2175">
                  <c:v>10899.795000000056</c:v>
                </c:pt>
                <c:pt idx="2176">
                  <c:v>10905.236000000055</c:v>
                </c:pt>
                <c:pt idx="2177">
                  <c:v>10909.810000000056</c:v>
                </c:pt>
                <c:pt idx="2178">
                  <c:v>10914.819000000054</c:v>
                </c:pt>
                <c:pt idx="2179">
                  <c:v>10919.834000000055</c:v>
                </c:pt>
                <c:pt idx="2180">
                  <c:v>10925.270000000055</c:v>
                </c:pt>
                <c:pt idx="2181">
                  <c:v>10929.855000000054</c:v>
                </c:pt>
                <c:pt idx="2182">
                  <c:v>10934.870000000055</c:v>
                </c:pt>
                <c:pt idx="2183">
                  <c:v>10939.881000000056</c:v>
                </c:pt>
                <c:pt idx="2184">
                  <c:v>10945.316000000057</c:v>
                </c:pt>
                <c:pt idx="2185">
                  <c:v>10949.908000000054</c:v>
                </c:pt>
                <c:pt idx="2186">
                  <c:v>10954.910000000053</c:v>
                </c:pt>
                <c:pt idx="2187">
                  <c:v>10959.914000000053</c:v>
                </c:pt>
                <c:pt idx="2188">
                  <c:v>10965.361000000055</c:v>
                </c:pt>
                <c:pt idx="2189">
                  <c:v>10969.933000000055</c:v>
                </c:pt>
                <c:pt idx="2190">
                  <c:v>10974.939000000057</c:v>
                </c:pt>
                <c:pt idx="2191">
                  <c:v>10979.953000000056</c:v>
                </c:pt>
                <c:pt idx="2192">
                  <c:v>10985.425000000057</c:v>
                </c:pt>
                <c:pt idx="2193">
                  <c:v>10989.964000000056</c:v>
                </c:pt>
                <c:pt idx="2194">
                  <c:v>10994.968000000054</c:v>
                </c:pt>
                <c:pt idx="2195">
                  <c:v>10999.972000000056</c:v>
                </c:pt>
                <c:pt idx="2196">
                  <c:v>11005.487000000056</c:v>
                </c:pt>
                <c:pt idx="2197">
                  <c:v>11009.996000000054</c:v>
                </c:pt>
                <c:pt idx="2198">
                  <c:v>11015.003000000057</c:v>
                </c:pt>
                <c:pt idx="2199">
                  <c:v>11020.007000000054</c:v>
                </c:pt>
                <c:pt idx="2200">
                  <c:v>11025.533000000054</c:v>
                </c:pt>
                <c:pt idx="2201">
                  <c:v>11030.016000000052</c:v>
                </c:pt>
                <c:pt idx="2202">
                  <c:v>11035.024000000054</c:v>
                </c:pt>
                <c:pt idx="2203">
                  <c:v>11040.034000000054</c:v>
                </c:pt>
                <c:pt idx="2204">
                  <c:v>11045.565000000055</c:v>
                </c:pt>
                <c:pt idx="2205">
                  <c:v>11050.053000000054</c:v>
                </c:pt>
                <c:pt idx="2206">
                  <c:v>11055.056000000057</c:v>
                </c:pt>
                <c:pt idx="2207">
                  <c:v>11060.066000000055</c:v>
                </c:pt>
                <c:pt idx="2208">
                  <c:v>11065.595000000054</c:v>
                </c:pt>
                <c:pt idx="2209">
                  <c:v>11070.093000000055</c:v>
                </c:pt>
                <c:pt idx="2210">
                  <c:v>11075.101000000057</c:v>
                </c:pt>
                <c:pt idx="2211">
                  <c:v>11080.106000000054</c:v>
                </c:pt>
                <c:pt idx="2212">
                  <c:v>11085.618000000055</c:v>
                </c:pt>
                <c:pt idx="2213">
                  <c:v>11090.115000000053</c:v>
                </c:pt>
                <c:pt idx="2214">
                  <c:v>11095.117000000053</c:v>
                </c:pt>
                <c:pt idx="2215">
                  <c:v>11100.124000000054</c:v>
                </c:pt>
                <c:pt idx="2216">
                  <c:v>11105.649000000054</c:v>
                </c:pt>
                <c:pt idx="2217">
                  <c:v>11110.145000000055</c:v>
                </c:pt>
                <c:pt idx="2218">
                  <c:v>11115.151000000054</c:v>
                </c:pt>
                <c:pt idx="2219">
                  <c:v>11120.162000000055</c:v>
                </c:pt>
                <c:pt idx="2220">
                  <c:v>11125.695000000056</c:v>
                </c:pt>
                <c:pt idx="2221">
                  <c:v>11130.169000000054</c:v>
                </c:pt>
                <c:pt idx="2222">
                  <c:v>11135.170000000053</c:v>
                </c:pt>
                <c:pt idx="2223">
                  <c:v>11140.183000000052</c:v>
                </c:pt>
                <c:pt idx="2224">
                  <c:v>11145.741000000053</c:v>
                </c:pt>
                <c:pt idx="2225">
                  <c:v>11150.197000000055</c:v>
                </c:pt>
                <c:pt idx="2226">
                  <c:v>11155.198000000057</c:v>
                </c:pt>
                <c:pt idx="2227">
                  <c:v>11160.199000000057</c:v>
                </c:pt>
                <c:pt idx="2228">
                  <c:v>11165.815000000055</c:v>
                </c:pt>
                <c:pt idx="2229">
                  <c:v>11170.209000000053</c:v>
                </c:pt>
                <c:pt idx="2230">
                  <c:v>11175.213000000052</c:v>
                </c:pt>
                <c:pt idx="2231">
                  <c:v>11180.214000000053</c:v>
                </c:pt>
                <c:pt idx="2232">
                  <c:v>11185.798000000052</c:v>
                </c:pt>
                <c:pt idx="2233">
                  <c:v>11190.239000000051</c:v>
                </c:pt>
                <c:pt idx="2234">
                  <c:v>11195.250000000051</c:v>
                </c:pt>
                <c:pt idx="2235">
                  <c:v>11200.251000000049</c:v>
                </c:pt>
                <c:pt idx="2236">
                  <c:v>11205.883000000051</c:v>
                </c:pt>
                <c:pt idx="2237">
                  <c:v>11210.272000000052</c:v>
                </c:pt>
                <c:pt idx="2238">
                  <c:v>11215.272000000052</c:v>
                </c:pt>
                <c:pt idx="2239">
                  <c:v>11220.279000000053</c:v>
                </c:pt>
                <c:pt idx="2240">
                  <c:v>11225.863000000052</c:v>
                </c:pt>
                <c:pt idx="2241">
                  <c:v>11230.300000000054</c:v>
                </c:pt>
                <c:pt idx="2242">
                  <c:v>11235.314000000055</c:v>
                </c:pt>
                <c:pt idx="2243">
                  <c:v>11240.327000000056</c:v>
                </c:pt>
                <c:pt idx="2244">
                  <c:v>11245.974000000057</c:v>
                </c:pt>
                <c:pt idx="2245">
                  <c:v>11250.353000000057</c:v>
                </c:pt>
                <c:pt idx="2246">
                  <c:v>11255.354000000056</c:v>
                </c:pt>
                <c:pt idx="2247">
                  <c:v>11260.366000000055</c:v>
                </c:pt>
                <c:pt idx="2248">
                  <c:v>11266.018000000055</c:v>
                </c:pt>
                <c:pt idx="2249">
                  <c:v>11270.384000000055</c:v>
                </c:pt>
                <c:pt idx="2250">
                  <c:v>11275.398000000052</c:v>
                </c:pt>
                <c:pt idx="2251">
                  <c:v>11280.398000000052</c:v>
                </c:pt>
                <c:pt idx="2252">
                  <c:v>11286.065000000053</c:v>
                </c:pt>
                <c:pt idx="2253">
                  <c:v>11290.421000000053</c:v>
                </c:pt>
                <c:pt idx="2254">
                  <c:v>11295.435000000052</c:v>
                </c:pt>
                <c:pt idx="2255">
                  <c:v>11300.437000000053</c:v>
                </c:pt>
                <c:pt idx="2256">
                  <c:v>11306.080000000053</c:v>
                </c:pt>
                <c:pt idx="2257">
                  <c:v>11310.460000000054</c:v>
                </c:pt>
                <c:pt idx="2258">
                  <c:v>11315.471000000054</c:v>
                </c:pt>
                <c:pt idx="2259">
                  <c:v>11320.472000000053</c:v>
                </c:pt>
                <c:pt idx="2260">
                  <c:v>11326.114000000052</c:v>
                </c:pt>
                <c:pt idx="2261">
                  <c:v>11330.479000000054</c:v>
                </c:pt>
                <c:pt idx="2262">
                  <c:v>11335.492000000055</c:v>
                </c:pt>
                <c:pt idx="2263">
                  <c:v>11340.497000000054</c:v>
                </c:pt>
                <c:pt idx="2264">
                  <c:v>11346.252000000057</c:v>
                </c:pt>
                <c:pt idx="2265">
                  <c:v>11350.498000000056</c:v>
                </c:pt>
                <c:pt idx="2266">
                  <c:v>11355.505000000057</c:v>
                </c:pt>
                <c:pt idx="2267">
                  <c:v>11360.517000000058</c:v>
                </c:pt>
                <c:pt idx="2268">
                  <c:v>11366.237000000057</c:v>
                </c:pt>
                <c:pt idx="2269">
                  <c:v>11370.529000000057</c:v>
                </c:pt>
                <c:pt idx="2270">
                  <c:v>11375.530000000053</c:v>
                </c:pt>
                <c:pt idx="2271">
                  <c:v>11380.545000000055</c:v>
                </c:pt>
                <c:pt idx="2272">
                  <c:v>11386.258000000053</c:v>
                </c:pt>
                <c:pt idx="2273">
                  <c:v>11390.559000000052</c:v>
                </c:pt>
                <c:pt idx="2274">
                  <c:v>11395.572000000055</c:v>
                </c:pt>
                <c:pt idx="2275">
                  <c:v>11400.578000000054</c:v>
                </c:pt>
                <c:pt idx="2276">
                  <c:v>11406.330000000056</c:v>
                </c:pt>
                <c:pt idx="2277">
                  <c:v>11410.617000000057</c:v>
                </c:pt>
                <c:pt idx="2278">
                  <c:v>11415.610000000059</c:v>
                </c:pt>
                <c:pt idx="2279">
                  <c:v>11420.618000000059</c:v>
                </c:pt>
                <c:pt idx="2280">
                  <c:v>11426.344000000059</c:v>
                </c:pt>
                <c:pt idx="2281">
                  <c:v>11430.637000000061</c:v>
                </c:pt>
                <c:pt idx="2282">
                  <c:v>11435.646000000059</c:v>
                </c:pt>
                <c:pt idx="2283">
                  <c:v>11440.65200000006</c:v>
                </c:pt>
                <c:pt idx="2284">
                  <c:v>11446.425000000057</c:v>
                </c:pt>
                <c:pt idx="2285">
                  <c:v>11450.655000000055</c:v>
                </c:pt>
                <c:pt idx="2286">
                  <c:v>11455.655000000055</c:v>
                </c:pt>
                <c:pt idx="2287">
                  <c:v>11460.659000000056</c:v>
                </c:pt>
                <c:pt idx="2288">
                  <c:v>11466.444000000056</c:v>
                </c:pt>
                <c:pt idx="2289">
                  <c:v>11470.673000000055</c:v>
                </c:pt>
                <c:pt idx="2290">
                  <c:v>11475.684000000057</c:v>
                </c:pt>
                <c:pt idx="2291">
                  <c:v>11480.690000000057</c:v>
                </c:pt>
                <c:pt idx="2292">
                  <c:v>11486.470000000056</c:v>
                </c:pt>
                <c:pt idx="2293">
                  <c:v>11490.697000000055</c:v>
                </c:pt>
                <c:pt idx="2294">
                  <c:v>11495.712000000052</c:v>
                </c:pt>
                <c:pt idx="2295">
                  <c:v>11500.723000000051</c:v>
                </c:pt>
                <c:pt idx="2296">
                  <c:v>11506.517000000051</c:v>
                </c:pt>
                <c:pt idx="2297">
                  <c:v>11510.740000000051</c:v>
                </c:pt>
                <c:pt idx="2298">
                  <c:v>11515.748000000051</c:v>
                </c:pt>
                <c:pt idx="2299">
                  <c:v>11520.750000000053</c:v>
                </c:pt>
                <c:pt idx="2300">
                  <c:v>11526.579000000051</c:v>
                </c:pt>
                <c:pt idx="2301">
                  <c:v>11530.768000000051</c:v>
                </c:pt>
                <c:pt idx="2302">
                  <c:v>11535.77300000005</c:v>
                </c:pt>
                <c:pt idx="2303">
                  <c:v>11540.78000000005</c:v>
                </c:pt>
                <c:pt idx="2304">
                  <c:v>11546.62800000005</c:v>
                </c:pt>
                <c:pt idx="2305">
                  <c:v>11550.803000000049</c:v>
                </c:pt>
                <c:pt idx="2306">
                  <c:v>11555.815000000048</c:v>
                </c:pt>
                <c:pt idx="2307">
                  <c:v>11560.818000000047</c:v>
                </c:pt>
                <c:pt idx="2308">
                  <c:v>11566.62800000005</c:v>
                </c:pt>
                <c:pt idx="2309">
                  <c:v>11570.830000000051</c:v>
                </c:pt>
                <c:pt idx="2310">
                  <c:v>11575.840000000051</c:v>
                </c:pt>
                <c:pt idx="2311">
                  <c:v>11580.848000000051</c:v>
                </c:pt>
                <c:pt idx="2312">
                  <c:v>11586.689000000049</c:v>
                </c:pt>
                <c:pt idx="2313">
                  <c:v>11590.876000000047</c:v>
                </c:pt>
                <c:pt idx="2314">
                  <c:v>11595.87700000005</c:v>
                </c:pt>
                <c:pt idx="2315">
                  <c:v>11600.87800000005</c:v>
                </c:pt>
                <c:pt idx="2316">
                  <c:v>11606.690000000051</c:v>
                </c:pt>
                <c:pt idx="2317">
                  <c:v>11610.90500000005</c:v>
                </c:pt>
                <c:pt idx="2318">
                  <c:v>11615.91600000005</c:v>
                </c:pt>
                <c:pt idx="2319">
                  <c:v>11620.920000000049</c:v>
                </c:pt>
                <c:pt idx="2320">
                  <c:v>11626.766000000047</c:v>
                </c:pt>
                <c:pt idx="2321">
                  <c:v>11630.940000000048</c:v>
                </c:pt>
                <c:pt idx="2322">
                  <c:v>11635.942000000046</c:v>
                </c:pt>
                <c:pt idx="2323">
                  <c:v>11640.945000000049</c:v>
                </c:pt>
                <c:pt idx="2324">
                  <c:v>11646.814000000051</c:v>
                </c:pt>
                <c:pt idx="2325">
                  <c:v>11650.964000000051</c:v>
                </c:pt>
                <c:pt idx="2326">
                  <c:v>11655.975000000051</c:v>
                </c:pt>
                <c:pt idx="2327">
                  <c:v>11660.987000000052</c:v>
                </c:pt>
                <c:pt idx="2328">
                  <c:v>11666.861000000052</c:v>
                </c:pt>
                <c:pt idx="2329">
                  <c:v>11670.999000000054</c:v>
                </c:pt>
                <c:pt idx="2330">
                  <c:v>11676.003000000053</c:v>
                </c:pt>
                <c:pt idx="2331">
                  <c:v>11681.017000000053</c:v>
                </c:pt>
                <c:pt idx="2332">
                  <c:v>11686.86100000005</c:v>
                </c:pt>
                <c:pt idx="2333">
                  <c:v>11691.037000000051</c:v>
                </c:pt>
                <c:pt idx="2334">
                  <c:v>11696.037000000053</c:v>
                </c:pt>
                <c:pt idx="2335">
                  <c:v>11701.04000000005</c:v>
                </c:pt>
                <c:pt idx="2336">
                  <c:v>11706.90700000005</c:v>
                </c:pt>
                <c:pt idx="2337">
                  <c:v>11711.049000000052</c:v>
                </c:pt>
                <c:pt idx="2338">
                  <c:v>11716.051000000052</c:v>
                </c:pt>
                <c:pt idx="2339">
                  <c:v>11721.056000000053</c:v>
                </c:pt>
                <c:pt idx="2340">
                  <c:v>11726.908000000052</c:v>
                </c:pt>
                <c:pt idx="2341">
                  <c:v>11731.084000000052</c:v>
                </c:pt>
                <c:pt idx="2342">
                  <c:v>11736.097000000051</c:v>
                </c:pt>
                <c:pt idx="2343">
                  <c:v>11741.10400000005</c:v>
                </c:pt>
                <c:pt idx="2344">
                  <c:v>11746.956000000051</c:v>
                </c:pt>
                <c:pt idx="2345">
                  <c:v>11751.114000000052</c:v>
                </c:pt>
                <c:pt idx="2346">
                  <c:v>11756.116000000053</c:v>
                </c:pt>
                <c:pt idx="2347">
                  <c:v>11761.121000000054</c:v>
                </c:pt>
                <c:pt idx="2348">
                  <c:v>11766.975000000055</c:v>
                </c:pt>
                <c:pt idx="2349">
                  <c:v>11771.138000000054</c:v>
                </c:pt>
                <c:pt idx="2350">
                  <c:v>11776.147000000054</c:v>
                </c:pt>
                <c:pt idx="2351">
                  <c:v>11781.155000000053</c:v>
                </c:pt>
                <c:pt idx="2352">
                  <c:v>11787.032000000052</c:v>
                </c:pt>
                <c:pt idx="2353">
                  <c:v>11791.176000000052</c:v>
                </c:pt>
                <c:pt idx="2354">
                  <c:v>11796.176000000052</c:v>
                </c:pt>
                <c:pt idx="2355">
                  <c:v>11801.178000000053</c:v>
                </c:pt>
                <c:pt idx="2356">
                  <c:v>11807.064000000051</c:v>
                </c:pt>
                <c:pt idx="2357">
                  <c:v>11811.196000000051</c:v>
                </c:pt>
                <c:pt idx="2358">
                  <c:v>11816.198000000053</c:v>
                </c:pt>
                <c:pt idx="2359">
                  <c:v>11821.213000000052</c:v>
                </c:pt>
                <c:pt idx="2360">
                  <c:v>11827.127000000053</c:v>
                </c:pt>
                <c:pt idx="2361">
                  <c:v>11831.23800000005</c:v>
                </c:pt>
                <c:pt idx="2362">
                  <c:v>11836.248000000051</c:v>
                </c:pt>
                <c:pt idx="2363">
                  <c:v>11841.258000000051</c:v>
                </c:pt>
                <c:pt idx="2364">
                  <c:v>11847.096000000052</c:v>
                </c:pt>
                <c:pt idx="2365">
                  <c:v>11851.274000000052</c:v>
                </c:pt>
                <c:pt idx="2366">
                  <c:v>11856.281000000054</c:v>
                </c:pt>
                <c:pt idx="2367">
                  <c:v>11861.295000000055</c:v>
                </c:pt>
                <c:pt idx="2368">
                  <c:v>11867.189000000057</c:v>
                </c:pt>
                <c:pt idx="2369">
                  <c:v>11871.318000000058</c:v>
                </c:pt>
                <c:pt idx="2370">
                  <c:v>11876.319000000056</c:v>
                </c:pt>
                <c:pt idx="2371">
                  <c:v>11881.333000000055</c:v>
                </c:pt>
                <c:pt idx="2372">
                  <c:v>11887.191000000053</c:v>
                </c:pt>
                <c:pt idx="2373">
                  <c:v>11891.352000000052</c:v>
                </c:pt>
                <c:pt idx="2374">
                  <c:v>11896.353000000052</c:v>
                </c:pt>
                <c:pt idx="2375">
                  <c:v>11901.367000000055</c:v>
                </c:pt>
                <c:pt idx="2376">
                  <c:v>11907.257000000056</c:v>
                </c:pt>
                <c:pt idx="2377">
                  <c:v>11911.387000000057</c:v>
                </c:pt>
                <c:pt idx="2378">
                  <c:v>11916.404000000057</c:v>
                </c:pt>
                <c:pt idx="2379">
                  <c:v>11921.417000000056</c:v>
                </c:pt>
                <c:pt idx="2380">
                  <c:v>11927.333000000057</c:v>
                </c:pt>
              </c:numCache>
            </c:numRef>
          </c:xVal>
          <c:yVal>
            <c:numRef>
              <c:f>calculate_accuracy!$K$3:$K$2383</c:f>
              <c:numCache>
                <c:formatCode>General</c:formatCode>
                <c:ptCount val="2381"/>
                <c:pt idx="0">
                  <c:v>5769.6375608333547</c:v>
                </c:pt>
                <c:pt idx="1">
                  <c:v>5769.6375608333547</c:v>
                </c:pt>
                <c:pt idx="2">
                  <c:v>5769.6375608333547</c:v>
                </c:pt>
                <c:pt idx="3">
                  <c:v>5769.2511608333543</c:v>
                </c:pt>
                <c:pt idx="4">
                  <c:v>5768.8420108333539</c:v>
                </c:pt>
                <c:pt idx="5">
                  <c:v>5768.4340897222428</c:v>
                </c:pt>
                <c:pt idx="6">
                  <c:v>5767.9713125000208</c:v>
                </c:pt>
                <c:pt idx="7">
                  <c:v>5767.5289969444648</c:v>
                </c:pt>
                <c:pt idx="8">
                  <c:v>5766.9939538889093</c:v>
                </c:pt>
                <c:pt idx="9">
                  <c:v>5765.418408055576</c:v>
                </c:pt>
                <c:pt idx="10">
                  <c:v>5761.4993900000209</c:v>
                </c:pt>
                <c:pt idx="11">
                  <c:v>5760.0476833333541</c:v>
                </c:pt>
                <c:pt idx="12">
                  <c:v>5757.7676522222428</c:v>
                </c:pt>
                <c:pt idx="13">
                  <c:v>5755.4774688889092</c:v>
                </c:pt>
                <c:pt idx="14">
                  <c:v>5752.8622611111314</c:v>
                </c:pt>
                <c:pt idx="15">
                  <c:v>5750.8737652777982</c:v>
                </c:pt>
                <c:pt idx="16">
                  <c:v>5748.5302111111314</c:v>
                </c:pt>
                <c:pt idx="17">
                  <c:v>5746.1601761111315</c:v>
                </c:pt>
                <c:pt idx="18">
                  <c:v>5743.4856086111313</c:v>
                </c:pt>
                <c:pt idx="19">
                  <c:v>5741.5096361111309</c:v>
                </c:pt>
                <c:pt idx="20">
                  <c:v>5739.1980861111306</c:v>
                </c:pt>
                <c:pt idx="21">
                  <c:v>5736.8920694444641</c:v>
                </c:pt>
                <c:pt idx="22">
                  <c:v>5734.1828802777973</c:v>
                </c:pt>
                <c:pt idx="23">
                  <c:v>5732.1555836111302</c:v>
                </c:pt>
                <c:pt idx="24">
                  <c:v>5729.8430836111302</c:v>
                </c:pt>
                <c:pt idx="25">
                  <c:v>5727.5176102777968</c:v>
                </c:pt>
                <c:pt idx="26">
                  <c:v>5724.7872786111302</c:v>
                </c:pt>
                <c:pt idx="27">
                  <c:v>5722.7476219444634</c:v>
                </c:pt>
                <c:pt idx="28">
                  <c:v>5720.4105408333526</c:v>
                </c:pt>
                <c:pt idx="29">
                  <c:v>5718.0767158333529</c:v>
                </c:pt>
                <c:pt idx="30">
                  <c:v>5715.323903333353</c:v>
                </c:pt>
                <c:pt idx="31">
                  <c:v>5713.2742783333533</c:v>
                </c:pt>
                <c:pt idx="32">
                  <c:v>5710.8991472222424</c:v>
                </c:pt>
                <c:pt idx="33">
                  <c:v>5708.552784722242</c:v>
                </c:pt>
                <c:pt idx="34">
                  <c:v>5705.8184794444642</c:v>
                </c:pt>
                <c:pt idx="35">
                  <c:v>5703.7690491666863</c:v>
                </c:pt>
                <c:pt idx="36">
                  <c:v>5701.3699583333528</c:v>
                </c:pt>
                <c:pt idx="37">
                  <c:v>5698.9962194444643</c:v>
                </c:pt>
                <c:pt idx="38">
                  <c:v>5696.3195950000199</c:v>
                </c:pt>
                <c:pt idx="39">
                  <c:v>5694.315211666687</c:v>
                </c:pt>
                <c:pt idx="40">
                  <c:v>5691.9531561111316</c:v>
                </c:pt>
                <c:pt idx="41">
                  <c:v>5689.551716111132</c:v>
                </c:pt>
                <c:pt idx="42">
                  <c:v>5686.8523677777985</c:v>
                </c:pt>
                <c:pt idx="43">
                  <c:v>5684.8072302777982</c:v>
                </c:pt>
                <c:pt idx="44">
                  <c:v>5682.4599725000207</c:v>
                </c:pt>
                <c:pt idx="45">
                  <c:v>5680.1113241666872</c:v>
                </c:pt>
                <c:pt idx="46">
                  <c:v>5677.4222219444646</c:v>
                </c:pt>
                <c:pt idx="47">
                  <c:v>5675.3689761111309</c:v>
                </c:pt>
                <c:pt idx="48">
                  <c:v>5672.955773611131</c:v>
                </c:pt>
                <c:pt idx="49">
                  <c:v>5670.540378611131</c:v>
                </c:pt>
                <c:pt idx="50">
                  <c:v>5667.8017563889089</c:v>
                </c:pt>
                <c:pt idx="51">
                  <c:v>5665.7806647222424</c:v>
                </c:pt>
                <c:pt idx="52">
                  <c:v>5663.4204205555761</c:v>
                </c:pt>
                <c:pt idx="53">
                  <c:v>5661.0620619444653</c:v>
                </c:pt>
                <c:pt idx="54">
                  <c:v>5658.3441819444652</c:v>
                </c:pt>
                <c:pt idx="55">
                  <c:v>5656.3308800000204</c:v>
                </c:pt>
                <c:pt idx="56">
                  <c:v>5653.9585922222423</c:v>
                </c:pt>
                <c:pt idx="57">
                  <c:v>5651.5645794444645</c:v>
                </c:pt>
                <c:pt idx="58">
                  <c:v>5648.7718794444645</c:v>
                </c:pt>
                <c:pt idx="59">
                  <c:v>5646.7201905555758</c:v>
                </c:pt>
                <c:pt idx="60">
                  <c:v>5644.3024975000199</c:v>
                </c:pt>
                <c:pt idx="61">
                  <c:v>5641.8990425000202</c:v>
                </c:pt>
                <c:pt idx="62">
                  <c:v>5639.1668597222424</c:v>
                </c:pt>
                <c:pt idx="63">
                  <c:v>5637.1663077777976</c:v>
                </c:pt>
                <c:pt idx="64">
                  <c:v>5634.8010005555752</c:v>
                </c:pt>
                <c:pt idx="65">
                  <c:v>5632.4319383333532</c:v>
                </c:pt>
                <c:pt idx="66">
                  <c:v>5629.6195888889088</c:v>
                </c:pt>
                <c:pt idx="67">
                  <c:v>5627.6268541666868</c:v>
                </c:pt>
                <c:pt idx="68">
                  <c:v>5625.2161680555755</c:v>
                </c:pt>
                <c:pt idx="69">
                  <c:v>5622.7962397222418</c:v>
                </c:pt>
                <c:pt idx="70">
                  <c:v>5620.0039047222417</c:v>
                </c:pt>
                <c:pt idx="71">
                  <c:v>5617.9644797222418</c:v>
                </c:pt>
                <c:pt idx="72">
                  <c:v>5615.5519219444641</c:v>
                </c:pt>
                <c:pt idx="73">
                  <c:v>5613.1600841666859</c:v>
                </c:pt>
                <c:pt idx="74">
                  <c:v>5610.4063158333529</c:v>
                </c:pt>
                <c:pt idx="75">
                  <c:v>5608.4143416666866</c:v>
                </c:pt>
                <c:pt idx="76">
                  <c:v>5606.039181944464</c:v>
                </c:pt>
                <c:pt idx="77">
                  <c:v>5603.6701791666865</c:v>
                </c:pt>
                <c:pt idx="78">
                  <c:v>5600.8528291666862</c:v>
                </c:pt>
                <c:pt idx="79">
                  <c:v>5598.8595141666865</c:v>
                </c:pt>
                <c:pt idx="80">
                  <c:v>5596.453802777798</c:v>
                </c:pt>
                <c:pt idx="81">
                  <c:v>5594.0295802777982</c:v>
                </c:pt>
                <c:pt idx="82">
                  <c:v>5591.1921891666871</c:v>
                </c:pt>
                <c:pt idx="83">
                  <c:v>5589.1719113889094</c:v>
                </c:pt>
                <c:pt idx="84">
                  <c:v>5586.7355894444654</c:v>
                </c:pt>
                <c:pt idx="85">
                  <c:v>5584.3174133333541</c:v>
                </c:pt>
                <c:pt idx="86">
                  <c:v>5581.5392177777985</c:v>
                </c:pt>
                <c:pt idx="87">
                  <c:v>5579.548331111132</c:v>
                </c:pt>
                <c:pt idx="88">
                  <c:v>5577.1555388889101</c:v>
                </c:pt>
                <c:pt idx="89">
                  <c:v>5574.7726416666883</c:v>
                </c:pt>
                <c:pt idx="90">
                  <c:v>5571.9876722222434</c:v>
                </c:pt>
                <c:pt idx="91">
                  <c:v>5570.0008605555768</c:v>
                </c:pt>
                <c:pt idx="92">
                  <c:v>5567.61129388891</c:v>
                </c:pt>
                <c:pt idx="93">
                  <c:v>5565.21062388891</c:v>
                </c:pt>
                <c:pt idx="94">
                  <c:v>5562.3829497222432</c:v>
                </c:pt>
                <c:pt idx="95">
                  <c:v>5560.3565388889101</c:v>
                </c:pt>
                <c:pt idx="96">
                  <c:v>5557.91465138891</c:v>
                </c:pt>
                <c:pt idx="97">
                  <c:v>5555.5030580555767</c:v>
                </c:pt>
                <c:pt idx="98">
                  <c:v>5552.6557419444653</c:v>
                </c:pt>
                <c:pt idx="99">
                  <c:v>5550.6099272222427</c:v>
                </c:pt>
                <c:pt idx="100">
                  <c:v>5548.1658944444653</c:v>
                </c:pt>
                <c:pt idx="101">
                  <c:v>5545.7216400000207</c:v>
                </c:pt>
                <c:pt idx="102">
                  <c:v>5542.9352400000207</c:v>
                </c:pt>
                <c:pt idx="103">
                  <c:v>5540.9103602777986</c:v>
                </c:pt>
                <c:pt idx="104">
                  <c:v>5538.5001561111321</c:v>
                </c:pt>
                <c:pt idx="105">
                  <c:v>5536.1163461111319</c:v>
                </c:pt>
                <c:pt idx="106">
                  <c:v>5533.3144625000205</c:v>
                </c:pt>
                <c:pt idx="107">
                  <c:v>5531.3273847222426</c:v>
                </c:pt>
                <c:pt idx="108">
                  <c:v>5528.9398419444651</c:v>
                </c:pt>
                <c:pt idx="109">
                  <c:v>5526.5499130555763</c:v>
                </c:pt>
                <c:pt idx="110">
                  <c:v>5523.6807886111319</c:v>
                </c:pt>
                <c:pt idx="111">
                  <c:v>5521.6903275000204</c:v>
                </c:pt>
                <c:pt idx="112">
                  <c:v>5519.2721513889092</c:v>
                </c:pt>
                <c:pt idx="113">
                  <c:v>5516.8331888889088</c:v>
                </c:pt>
                <c:pt idx="114">
                  <c:v>5513.9452969444646</c:v>
                </c:pt>
                <c:pt idx="115">
                  <c:v>5511.9333544444644</c:v>
                </c:pt>
                <c:pt idx="116">
                  <c:v>5509.484096944464</c:v>
                </c:pt>
                <c:pt idx="117">
                  <c:v>5507.0269041666861</c:v>
                </c:pt>
                <c:pt idx="118">
                  <c:v>5504.1955083333523</c:v>
                </c:pt>
                <c:pt idx="119">
                  <c:v>5502.1989375000194</c:v>
                </c:pt>
                <c:pt idx="120">
                  <c:v>5499.7863236111307</c:v>
                </c:pt>
                <c:pt idx="121">
                  <c:v>5497.3814761111307</c:v>
                </c:pt>
                <c:pt idx="122">
                  <c:v>5494.553406666686</c:v>
                </c:pt>
                <c:pt idx="123">
                  <c:v>5492.5745525000193</c:v>
                </c:pt>
                <c:pt idx="124">
                  <c:v>5490.1684625000189</c:v>
                </c:pt>
                <c:pt idx="125">
                  <c:v>5487.767932500019</c:v>
                </c:pt>
                <c:pt idx="126">
                  <c:v>5484.9068891666857</c:v>
                </c:pt>
                <c:pt idx="127">
                  <c:v>5482.9361308333528</c:v>
                </c:pt>
                <c:pt idx="128">
                  <c:v>5480.5275863889083</c:v>
                </c:pt>
                <c:pt idx="129">
                  <c:v>5478.1248086111309</c:v>
                </c:pt>
                <c:pt idx="130">
                  <c:v>5475.2105208333533</c:v>
                </c:pt>
                <c:pt idx="131">
                  <c:v>5473.2198019444641</c:v>
                </c:pt>
                <c:pt idx="132">
                  <c:v>5470.7768697222418</c:v>
                </c:pt>
                <c:pt idx="133">
                  <c:v>5468.3221297222417</c:v>
                </c:pt>
                <c:pt idx="134">
                  <c:v>5465.4285386111305</c:v>
                </c:pt>
                <c:pt idx="135">
                  <c:v>5463.3887697222417</c:v>
                </c:pt>
                <c:pt idx="136">
                  <c:v>5460.9213447222419</c:v>
                </c:pt>
                <c:pt idx="137">
                  <c:v>5458.4596547222418</c:v>
                </c:pt>
                <c:pt idx="138">
                  <c:v>5455.604416944464</c:v>
                </c:pt>
                <c:pt idx="139">
                  <c:v>5453.6009633333533</c:v>
                </c:pt>
                <c:pt idx="140">
                  <c:v>5451.1633905555755</c:v>
                </c:pt>
                <c:pt idx="141">
                  <c:v>5448.7339627777974</c:v>
                </c:pt>
                <c:pt idx="142">
                  <c:v>5445.8609522222414</c:v>
                </c:pt>
                <c:pt idx="143">
                  <c:v>5443.8732211111301</c:v>
                </c:pt>
                <c:pt idx="144">
                  <c:v>5441.4332836111298</c:v>
                </c:pt>
                <c:pt idx="145">
                  <c:v>5439.0081547222408</c:v>
                </c:pt>
                <c:pt idx="146">
                  <c:v>5436.1450047222406</c:v>
                </c:pt>
                <c:pt idx="147">
                  <c:v>5434.1990847222405</c:v>
                </c:pt>
                <c:pt idx="148">
                  <c:v>5431.7937575000187</c:v>
                </c:pt>
                <c:pt idx="149">
                  <c:v>5429.3890575000187</c:v>
                </c:pt>
                <c:pt idx="150">
                  <c:v>5426.5189175000187</c:v>
                </c:pt>
                <c:pt idx="151">
                  <c:v>5424.5790755555745</c:v>
                </c:pt>
                <c:pt idx="152">
                  <c:v>5422.1762977777971</c:v>
                </c:pt>
                <c:pt idx="153">
                  <c:v>5419.764437777797</c:v>
                </c:pt>
                <c:pt idx="154">
                  <c:v>5416.8778361111299</c:v>
                </c:pt>
                <c:pt idx="155">
                  <c:v>5414.9278927777968</c:v>
                </c:pt>
                <c:pt idx="156">
                  <c:v>5412.5218027777964</c:v>
                </c:pt>
                <c:pt idx="157">
                  <c:v>5410.1161416666855</c:v>
                </c:pt>
                <c:pt idx="158">
                  <c:v>5407.1859408333521</c:v>
                </c:pt>
                <c:pt idx="159">
                  <c:v>5404.3353575000183</c:v>
                </c:pt>
                <c:pt idx="160">
                  <c:v>5401.9278250000179</c:v>
                </c:pt>
                <c:pt idx="161">
                  <c:v>5399.5179394444622</c:v>
                </c:pt>
                <c:pt idx="162">
                  <c:v>5396.5817936111289</c:v>
                </c:pt>
                <c:pt idx="163">
                  <c:v>5394.6205919444619</c:v>
                </c:pt>
                <c:pt idx="164">
                  <c:v>5392.1902569444619</c:v>
                </c:pt>
                <c:pt idx="165">
                  <c:v>5389.7515702777955</c:v>
                </c:pt>
                <c:pt idx="166">
                  <c:v>5386.8160930555732</c:v>
                </c:pt>
                <c:pt idx="167">
                  <c:v>5384.8182530555732</c:v>
                </c:pt>
                <c:pt idx="168">
                  <c:v>5382.3502508333513</c:v>
                </c:pt>
                <c:pt idx="169">
                  <c:v>5379.8857808333514</c:v>
                </c:pt>
                <c:pt idx="170">
                  <c:v>5376.9480183333517</c:v>
                </c:pt>
                <c:pt idx="171">
                  <c:v>5374.9470583333514</c:v>
                </c:pt>
                <c:pt idx="172">
                  <c:v>5372.4807944444628</c:v>
                </c:pt>
                <c:pt idx="173">
                  <c:v>5370.0114850000182</c:v>
                </c:pt>
                <c:pt idx="174">
                  <c:v>5367.1139750000184</c:v>
                </c:pt>
                <c:pt idx="175">
                  <c:v>5365.114001666685</c:v>
                </c:pt>
                <c:pt idx="176">
                  <c:v>5362.639529166685</c:v>
                </c:pt>
                <c:pt idx="177">
                  <c:v>5360.1733291666851</c:v>
                </c:pt>
                <c:pt idx="178">
                  <c:v>5357.2961816666848</c:v>
                </c:pt>
                <c:pt idx="179">
                  <c:v>5355.3153522222401</c:v>
                </c:pt>
                <c:pt idx="180">
                  <c:v>5352.8777794444622</c:v>
                </c:pt>
                <c:pt idx="181">
                  <c:v>5350.451260000018</c:v>
                </c:pt>
                <c:pt idx="182">
                  <c:v>5347.534343333351</c:v>
                </c:pt>
                <c:pt idx="183">
                  <c:v>5345.6164058333507</c:v>
                </c:pt>
                <c:pt idx="184">
                  <c:v>5343.1972636111286</c:v>
                </c:pt>
                <c:pt idx="185">
                  <c:v>5340.7790875000173</c:v>
                </c:pt>
                <c:pt idx="186">
                  <c:v>5337.8839208333511</c:v>
                </c:pt>
                <c:pt idx="187">
                  <c:v>5335.9367238889063</c:v>
                </c:pt>
                <c:pt idx="188">
                  <c:v>5333.5148600000175</c:v>
                </c:pt>
                <c:pt idx="189">
                  <c:v>5331.0934191666838</c:v>
                </c:pt>
                <c:pt idx="190">
                  <c:v>5328.1837525000174</c:v>
                </c:pt>
                <c:pt idx="191">
                  <c:v>5326.2481488889061</c:v>
                </c:pt>
                <c:pt idx="192">
                  <c:v>5323.8291261111281</c:v>
                </c:pt>
                <c:pt idx="193">
                  <c:v>5321.4030283333504</c:v>
                </c:pt>
                <c:pt idx="194">
                  <c:v>5318.4909850000167</c:v>
                </c:pt>
                <c:pt idx="195">
                  <c:v>5316.5409127777948</c:v>
                </c:pt>
                <c:pt idx="196">
                  <c:v>5314.1056750000171</c:v>
                </c:pt>
                <c:pt idx="197">
                  <c:v>5311.6609327777951</c:v>
                </c:pt>
                <c:pt idx="198">
                  <c:v>5308.740439444462</c:v>
                </c:pt>
                <c:pt idx="199">
                  <c:v>5306.7986394444624</c:v>
                </c:pt>
                <c:pt idx="200">
                  <c:v>5304.3655205555733</c:v>
                </c:pt>
                <c:pt idx="201">
                  <c:v>5301.9398455555729</c:v>
                </c:pt>
                <c:pt idx="202">
                  <c:v>5299.0246780555726</c:v>
                </c:pt>
                <c:pt idx="203">
                  <c:v>5297.0694602777949</c:v>
                </c:pt>
                <c:pt idx="204">
                  <c:v>5294.6578958333503</c:v>
                </c:pt>
                <c:pt idx="205">
                  <c:v>5292.2361580555726</c:v>
                </c:pt>
                <c:pt idx="206">
                  <c:v>5289.3075066666834</c:v>
                </c:pt>
                <c:pt idx="207">
                  <c:v>5287.3592616666838</c:v>
                </c:pt>
                <c:pt idx="208">
                  <c:v>5284.9477686111286</c:v>
                </c:pt>
                <c:pt idx="209">
                  <c:v>5282.5208286111283</c:v>
                </c:pt>
                <c:pt idx="210">
                  <c:v>5279.5868050000172</c:v>
                </c:pt>
                <c:pt idx="211">
                  <c:v>5277.6403558333504</c:v>
                </c:pt>
                <c:pt idx="212">
                  <c:v>5275.2360580555724</c:v>
                </c:pt>
                <c:pt idx="213">
                  <c:v>5272.8109291666833</c:v>
                </c:pt>
                <c:pt idx="214">
                  <c:v>5269.8365752777945</c:v>
                </c:pt>
                <c:pt idx="215">
                  <c:v>5267.8989363889059</c:v>
                </c:pt>
                <c:pt idx="216">
                  <c:v>5265.4900175000166</c:v>
                </c:pt>
                <c:pt idx="217">
                  <c:v>5263.0621075000163</c:v>
                </c:pt>
                <c:pt idx="218">
                  <c:v>5260.0541858333499</c:v>
                </c:pt>
                <c:pt idx="219">
                  <c:v>5258.1081438889059</c:v>
                </c:pt>
                <c:pt idx="220">
                  <c:v>5255.6932450000168</c:v>
                </c:pt>
                <c:pt idx="221">
                  <c:v>5253.2488005555724</c:v>
                </c:pt>
                <c:pt idx="222">
                  <c:v>5250.2230055555719</c:v>
                </c:pt>
                <c:pt idx="223">
                  <c:v>5248.2511944444605</c:v>
                </c:pt>
                <c:pt idx="224">
                  <c:v>5245.8268922222387</c:v>
                </c:pt>
                <c:pt idx="225">
                  <c:v>5243.3561908333495</c:v>
                </c:pt>
                <c:pt idx="226">
                  <c:v>5240.3288052777943</c:v>
                </c:pt>
                <c:pt idx="227">
                  <c:v>5238.3384075000167</c:v>
                </c:pt>
                <c:pt idx="228">
                  <c:v>5235.8960519444609</c:v>
                </c:pt>
                <c:pt idx="229">
                  <c:v>5233.4038755555721</c:v>
                </c:pt>
                <c:pt idx="230">
                  <c:v>5230.3600908333501</c:v>
                </c:pt>
                <c:pt idx="231">
                  <c:v>5228.3736880555725</c:v>
                </c:pt>
                <c:pt idx="232">
                  <c:v>5225.9359380555725</c:v>
                </c:pt>
                <c:pt idx="233">
                  <c:v>5223.4483352777943</c:v>
                </c:pt>
                <c:pt idx="234">
                  <c:v>5220.4224533333499</c:v>
                </c:pt>
                <c:pt idx="235">
                  <c:v>5218.429209166683</c:v>
                </c:pt>
                <c:pt idx="236">
                  <c:v>5216.0022675000164</c:v>
                </c:pt>
                <c:pt idx="237">
                  <c:v>5213.5109936111276</c:v>
                </c:pt>
                <c:pt idx="238">
                  <c:v>5210.4794247222389</c:v>
                </c:pt>
                <c:pt idx="239">
                  <c:v>5208.488927222239</c:v>
                </c:pt>
                <c:pt idx="240">
                  <c:v>5206.0604083333501</c:v>
                </c:pt>
                <c:pt idx="241">
                  <c:v>5203.5655461111282</c:v>
                </c:pt>
                <c:pt idx="242">
                  <c:v>5200.5398294444612</c:v>
                </c:pt>
                <c:pt idx="243">
                  <c:v>5198.550211666683</c:v>
                </c:pt>
                <c:pt idx="244">
                  <c:v>5196.1285227777944</c:v>
                </c:pt>
                <c:pt idx="245">
                  <c:v>5193.6329741666832</c:v>
                </c:pt>
                <c:pt idx="246">
                  <c:v>5190.6037941666827</c:v>
                </c:pt>
                <c:pt idx="247">
                  <c:v>5188.6049791666828</c:v>
                </c:pt>
                <c:pt idx="248">
                  <c:v>5186.1860175000165</c:v>
                </c:pt>
                <c:pt idx="249">
                  <c:v>5183.6908625000169</c:v>
                </c:pt>
                <c:pt idx="250">
                  <c:v>5180.6824875000166</c:v>
                </c:pt>
                <c:pt idx="251">
                  <c:v>5178.6814441666829</c:v>
                </c:pt>
                <c:pt idx="252">
                  <c:v>5176.2588397222389</c:v>
                </c:pt>
                <c:pt idx="253">
                  <c:v>5173.7600113889057</c:v>
                </c:pt>
                <c:pt idx="254">
                  <c:v>5170.7386708333497</c:v>
                </c:pt>
                <c:pt idx="255">
                  <c:v>5168.7260308333498</c:v>
                </c:pt>
                <c:pt idx="256">
                  <c:v>5166.3190491666828</c:v>
                </c:pt>
                <c:pt idx="257">
                  <c:v>5163.8186180555713</c:v>
                </c:pt>
                <c:pt idx="258">
                  <c:v>5160.7931222222378</c:v>
                </c:pt>
                <c:pt idx="259">
                  <c:v>5158.7876222222376</c:v>
                </c:pt>
                <c:pt idx="260">
                  <c:v>5156.3796422222376</c:v>
                </c:pt>
                <c:pt idx="261">
                  <c:v>5153.8754277777934</c:v>
                </c:pt>
                <c:pt idx="262">
                  <c:v>5150.8273527777937</c:v>
                </c:pt>
                <c:pt idx="263">
                  <c:v>5148.820203611127</c:v>
                </c:pt>
                <c:pt idx="264">
                  <c:v>5146.4311919444599</c:v>
                </c:pt>
                <c:pt idx="265">
                  <c:v>5143.9269775000157</c:v>
                </c:pt>
                <c:pt idx="266">
                  <c:v>5140.8067119444604</c:v>
                </c:pt>
                <c:pt idx="267">
                  <c:v>5138.8055527777933</c:v>
                </c:pt>
                <c:pt idx="268">
                  <c:v>5136.4225527777935</c:v>
                </c:pt>
                <c:pt idx="269">
                  <c:v>5133.9180527777935</c:v>
                </c:pt>
                <c:pt idx="270">
                  <c:v>5130.7992594444604</c:v>
                </c:pt>
                <c:pt idx="271">
                  <c:v>5128.8013700000156</c:v>
                </c:pt>
                <c:pt idx="272">
                  <c:v>5126.4101991666821</c:v>
                </c:pt>
                <c:pt idx="273">
                  <c:v>5123.905030833349</c:v>
                </c:pt>
                <c:pt idx="274">
                  <c:v>5120.8060750000159</c:v>
                </c:pt>
                <c:pt idx="275">
                  <c:v>5118.7979600000162</c:v>
                </c:pt>
                <c:pt idx="276">
                  <c:v>5116.4161375000167</c:v>
                </c:pt>
                <c:pt idx="277">
                  <c:v>5113.9082450000169</c:v>
                </c:pt>
                <c:pt idx="278">
                  <c:v>5110.8045738889059</c:v>
                </c:pt>
                <c:pt idx="279">
                  <c:v>5108.7932272222397</c:v>
                </c:pt>
                <c:pt idx="280">
                  <c:v>5106.4159072222392</c:v>
                </c:pt>
                <c:pt idx="281">
                  <c:v>5103.9056211111283</c:v>
                </c:pt>
                <c:pt idx="282">
                  <c:v>5100.7992252777949</c:v>
                </c:pt>
                <c:pt idx="283">
                  <c:v>5098.7898819444617</c:v>
                </c:pt>
                <c:pt idx="284">
                  <c:v>5096.4022680555727</c:v>
                </c:pt>
                <c:pt idx="285">
                  <c:v>5093.8947080555727</c:v>
                </c:pt>
                <c:pt idx="286">
                  <c:v>5090.8002600000173</c:v>
                </c:pt>
                <c:pt idx="287">
                  <c:v>5088.7862944444614</c:v>
                </c:pt>
                <c:pt idx="288">
                  <c:v>5086.4092097222392</c:v>
                </c:pt>
                <c:pt idx="289">
                  <c:v>5083.8957472222392</c:v>
                </c:pt>
                <c:pt idx="290">
                  <c:v>5080.8077402777944</c:v>
                </c:pt>
                <c:pt idx="291">
                  <c:v>5078.7965586111277</c:v>
                </c:pt>
                <c:pt idx="292">
                  <c:v>5076.4131402777948</c:v>
                </c:pt>
                <c:pt idx="293">
                  <c:v>5073.9029161111284</c:v>
                </c:pt>
                <c:pt idx="294">
                  <c:v>5070.8054161111286</c:v>
                </c:pt>
                <c:pt idx="295">
                  <c:v>5068.8036944444621</c:v>
                </c:pt>
                <c:pt idx="296">
                  <c:v>5066.4400711111284</c:v>
                </c:pt>
                <c:pt idx="297">
                  <c:v>5063.9350711111283</c:v>
                </c:pt>
                <c:pt idx="298">
                  <c:v>5060.8391066666836</c:v>
                </c:pt>
                <c:pt idx="299">
                  <c:v>5058.8288427777943</c:v>
                </c:pt>
                <c:pt idx="300">
                  <c:v>5056.4831877777942</c:v>
                </c:pt>
                <c:pt idx="301">
                  <c:v>5053.9963777777939</c:v>
                </c:pt>
                <c:pt idx="302">
                  <c:v>5050.9035230555719</c:v>
                </c:pt>
                <c:pt idx="303">
                  <c:v>5048.9053147222385</c:v>
                </c:pt>
                <c:pt idx="304">
                  <c:v>5046.5727347222382</c:v>
                </c:pt>
                <c:pt idx="305">
                  <c:v>5044.092878888905</c:v>
                </c:pt>
                <c:pt idx="306">
                  <c:v>5040.969812222238</c:v>
                </c:pt>
                <c:pt idx="307">
                  <c:v>5039.0019233333487</c:v>
                </c:pt>
                <c:pt idx="308">
                  <c:v>5036.678176111127</c:v>
                </c:pt>
                <c:pt idx="309">
                  <c:v>5034.1573647222385</c:v>
                </c:pt>
                <c:pt idx="310">
                  <c:v>5031.0497516666828</c:v>
                </c:pt>
                <c:pt idx="311">
                  <c:v>5029.0844336111268</c:v>
                </c:pt>
                <c:pt idx="312">
                  <c:v>5026.7240591666823</c:v>
                </c:pt>
                <c:pt idx="313">
                  <c:v>5024.2260175000156</c:v>
                </c:pt>
                <c:pt idx="314">
                  <c:v>5021.1227750000153</c:v>
                </c:pt>
                <c:pt idx="315">
                  <c:v>5019.1558550000154</c:v>
                </c:pt>
                <c:pt idx="316">
                  <c:v>5016.813363888904</c:v>
                </c:pt>
                <c:pt idx="317">
                  <c:v>5014.3410480555704</c:v>
                </c:pt>
                <c:pt idx="318">
                  <c:v>5011.2115791666811</c:v>
                </c:pt>
                <c:pt idx="319">
                  <c:v>5009.234191666681</c:v>
                </c:pt>
                <c:pt idx="320">
                  <c:v>5006.9187783333473</c:v>
                </c:pt>
                <c:pt idx="321">
                  <c:v>5004.4489761111254</c:v>
                </c:pt>
                <c:pt idx="322">
                  <c:v>5001.2827444444583</c:v>
                </c:pt>
                <c:pt idx="323">
                  <c:v>4999.3059555555692</c:v>
                </c:pt>
                <c:pt idx="324">
                  <c:v>4996.9729830555689</c:v>
                </c:pt>
                <c:pt idx="325">
                  <c:v>4994.5023697222359</c:v>
                </c:pt>
                <c:pt idx="326">
                  <c:v>4991.3631105555696</c:v>
                </c:pt>
                <c:pt idx="327">
                  <c:v>4989.3815202777914</c:v>
                </c:pt>
                <c:pt idx="328">
                  <c:v>4987.0538050000132</c:v>
                </c:pt>
                <c:pt idx="329">
                  <c:v>4984.5722783333467</c:v>
                </c:pt>
                <c:pt idx="330">
                  <c:v>4981.3874811111245</c:v>
                </c:pt>
                <c:pt idx="331">
                  <c:v>4979.3856502777908</c:v>
                </c:pt>
                <c:pt idx="332">
                  <c:v>4977.0147494444573</c:v>
                </c:pt>
                <c:pt idx="333">
                  <c:v>4974.488874444457</c:v>
                </c:pt>
                <c:pt idx="334">
                  <c:v>4971.2997616666789</c:v>
                </c:pt>
                <c:pt idx="335">
                  <c:v>4969.2840016666787</c:v>
                </c:pt>
                <c:pt idx="336">
                  <c:v>4966.9151305555679</c:v>
                </c:pt>
                <c:pt idx="337">
                  <c:v>4964.3883683333461</c:v>
                </c:pt>
                <c:pt idx="338">
                  <c:v>4961.2379327777908</c:v>
                </c:pt>
                <c:pt idx="339">
                  <c:v>4959.2173269444575</c:v>
                </c:pt>
                <c:pt idx="340">
                  <c:v>4956.8452227777907</c:v>
                </c:pt>
                <c:pt idx="341">
                  <c:v>4954.3300938889015</c:v>
                </c:pt>
                <c:pt idx="342">
                  <c:v>4951.2124461111234</c:v>
                </c:pt>
                <c:pt idx="343">
                  <c:v>4949.1945669444567</c:v>
                </c:pt>
                <c:pt idx="344">
                  <c:v>4946.8810086111234</c:v>
                </c:pt>
                <c:pt idx="345">
                  <c:v>4944.4032569444571</c:v>
                </c:pt>
                <c:pt idx="346">
                  <c:v>4941.279629444457</c:v>
                </c:pt>
                <c:pt idx="347">
                  <c:v>4939.2857694444574</c:v>
                </c:pt>
                <c:pt idx="348">
                  <c:v>4936.9772083333464</c:v>
                </c:pt>
                <c:pt idx="349">
                  <c:v>4934.4981552777908</c:v>
                </c:pt>
                <c:pt idx="350">
                  <c:v>4931.3350044444578</c:v>
                </c:pt>
                <c:pt idx="351">
                  <c:v>4929.3470844444573</c:v>
                </c:pt>
                <c:pt idx="352">
                  <c:v>4927.035929444457</c:v>
                </c:pt>
                <c:pt idx="353">
                  <c:v>4924.5535972222351</c:v>
                </c:pt>
                <c:pt idx="354">
                  <c:v>4921.3337138889019</c:v>
                </c:pt>
                <c:pt idx="355">
                  <c:v>4919.3442113889023</c:v>
                </c:pt>
                <c:pt idx="356">
                  <c:v>4917.0093086111247</c:v>
                </c:pt>
                <c:pt idx="357">
                  <c:v>4914.4930611111249</c:v>
                </c:pt>
                <c:pt idx="358">
                  <c:v>4911.2906302777919</c:v>
                </c:pt>
                <c:pt idx="359">
                  <c:v>4909.272452500014</c:v>
                </c:pt>
                <c:pt idx="360">
                  <c:v>4906.8952486111248</c:v>
                </c:pt>
                <c:pt idx="361">
                  <c:v>4904.3596319444578</c:v>
                </c:pt>
                <c:pt idx="362">
                  <c:v>4901.1541902777908</c:v>
                </c:pt>
                <c:pt idx="363">
                  <c:v>4899.1198222222356</c:v>
                </c:pt>
                <c:pt idx="364">
                  <c:v>4896.748622222236</c:v>
                </c:pt>
                <c:pt idx="365">
                  <c:v>4894.2287000000142</c:v>
                </c:pt>
                <c:pt idx="366">
                  <c:v>4891.0383411111252</c:v>
                </c:pt>
                <c:pt idx="367">
                  <c:v>4889.0171536111247</c:v>
                </c:pt>
                <c:pt idx="368">
                  <c:v>4886.6463902777914</c:v>
                </c:pt>
                <c:pt idx="369">
                  <c:v>4884.1112797222358</c:v>
                </c:pt>
                <c:pt idx="370">
                  <c:v>4880.9372797222359</c:v>
                </c:pt>
                <c:pt idx="371">
                  <c:v>4878.9075977777911</c:v>
                </c:pt>
                <c:pt idx="372">
                  <c:v>4876.5289452777915</c:v>
                </c:pt>
                <c:pt idx="373">
                  <c:v>4873.9891536111245</c:v>
                </c:pt>
                <c:pt idx="374">
                  <c:v>4870.8450263889026</c:v>
                </c:pt>
                <c:pt idx="375">
                  <c:v>4868.7995055555693</c:v>
                </c:pt>
                <c:pt idx="376">
                  <c:v>4867.7862013889026</c:v>
                </c:pt>
                <c:pt idx="377">
                  <c:v>4867.035643888903</c:v>
                </c:pt>
                <c:pt idx="378">
                  <c:v>4866.3383538889029</c:v>
                </c:pt>
                <c:pt idx="379">
                  <c:v>4865.9003772222359</c:v>
                </c:pt>
                <c:pt idx="380">
                  <c:v>4865.3920772222355</c:v>
                </c:pt>
                <c:pt idx="381">
                  <c:v>4864.8516913889025</c:v>
                </c:pt>
                <c:pt idx="382">
                  <c:v>4864.1687036111243</c:v>
                </c:pt>
                <c:pt idx="383">
                  <c:v>4863.7334361111243</c:v>
                </c:pt>
                <c:pt idx="384">
                  <c:v>4863.2371044444581</c:v>
                </c:pt>
                <c:pt idx="385">
                  <c:v>4862.6995994444578</c:v>
                </c:pt>
                <c:pt idx="386">
                  <c:v>4862.0229661111243</c:v>
                </c:pt>
                <c:pt idx="387">
                  <c:v>4861.5972483333462</c:v>
                </c:pt>
                <c:pt idx="388">
                  <c:v>4861.106075833346</c:v>
                </c:pt>
                <c:pt idx="389">
                  <c:v>4860.5756391666791</c:v>
                </c:pt>
                <c:pt idx="390">
                  <c:v>4859.9043058333455</c:v>
                </c:pt>
                <c:pt idx="391">
                  <c:v>4859.4776150000125</c:v>
                </c:pt>
                <c:pt idx="392">
                  <c:v>4858.9921791666793</c:v>
                </c:pt>
                <c:pt idx="393">
                  <c:v>4858.4655797222349</c:v>
                </c:pt>
                <c:pt idx="394">
                  <c:v>4857.7938947222347</c:v>
                </c:pt>
                <c:pt idx="395">
                  <c:v>4857.3716255555682</c:v>
                </c:pt>
                <c:pt idx="396">
                  <c:v>4856.8866305555684</c:v>
                </c:pt>
                <c:pt idx="397">
                  <c:v>4856.360580555568</c:v>
                </c:pt>
                <c:pt idx="398">
                  <c:v>4855.689311111124</c:v>
                </c:pt>
                <c:pt idx="399">
                  <c:v>4855.2674211111243</c:v>
                </c:pt>
                <c:pt idx="400">
                  <c:v>4854.7864544444574</c:v>
                </c:pt>
                <c:pt idx="401">
                  <c:v>4854.2621102777903</c:v>
                </c:pt>
                <c:pt idx="402">
                  <c:v>4853.5872947222351</c:v>
                </c:pt>
                <c:pt idx="403">
                  <c:v>4853.1723369444571</c:v>
                </c:pt>
                <c:pt idx="404">
                  <c:v>4852.6923102777901</c:v>
                </c:pt>
                <c:pt idx="405">
                  <c:v>4852.1688347222344</c:v>
                </c:pt>
                <c:pt idx="406">
                  <c:v>4851.4984058333457</c:v>
                </c:pt>
                <c:pt idx="407">
                  <c:v>4851.0789569444569</c:v>
                </c:pt>
                <c:pt idx="408">
                  <c:v>4850.5999986111237</c:v>
                </c:pt>
                <c:pt idx="409">
                  <c:v>4850.0773586111236</c:v>
                </c:pt>
                <c:pt idx="410">
                  <c:v>4849.4092336111235</c:v>
                </c:pt>
                <c:pt idx="411">
                  <c:v>4848.9898891666789</c:v>
                </c:pt>
                <c:pt idx="412">
                  <c:v>4848.5105141666791</c:v>
                </c:pt>
                <c:pt idx="413">
                  <c:v>4847.988014166679</c:v>
                </c:pt>
                <c:pt idx="414">
                  <c:v>4847.3196741666789</c:v>
                </c:pt>
                <c:pt idx="415">
                  <c:v>4846.8998825000126</c:v>
                </c:pt>
                <c:pt idx="416">
                  <c:v>4846.4207158333456</c:v>
                </c:pt>
                <c:pt idx="417">
                  <c:v>4845.8975536111238</c:v>
                </c:pt>
                <c:pt idx="418">
                  <c:v>4845.229741111124</c:v>
                </c:pt>
                <c:pt idx="419">
                  <c:v>4844.8116161111238</c:v>
                </c:pt>
                <c:pt idx="420">
                  <c:v>4844.3340119444574</c:v>
                </c:pt>
                <c:pt idx="421">
                  <c:v>4843.8109541666799</c:v>
                </c:pt>
                <c:pt idx="422">
                  <c:v>4843.1421000000137</c:v>
                </c:pt>
                <c:pt idx="423">
                  <c:v>4842.724986111125</c:v>
                </c:pt>
                <c:pt idx="424">
                  <c:v>4842.2477205555697</c:v>
                </c:pt>
                <c:pt idx="425">
                  <c:v>4841.7246627777922</c:v>
                </c:pt>
                <c:pt idx="426">
                  <c:v>4841.0547669444586</c:v>
                </c:pt>
                <c:pt idx="427">
                  <c:v>4840.6368847222366</c:v>
                </c:pt>
                <c:pt idx="428">
                  <c:v>4840.1575891666807</c:v>
                </c:pt>
                <c:pt idx="429">
                  <c:v>4839.6371058333471</c:v>
                </c:pt>
                <c:pt idx="430">
                  <c:v>4839.1164147222362</c:v>
                </c:pt>
                <c:pt idx="431">
                  <c:v>4838.5518825000136</c:v>
                </c:pt>
                <c:pt idx="432">
                  <c:v>4838.0761752777917</c:v>
                </c:pt>
                <c:pt idx="433">
                  <c:v>4837.5564191666808</c:v>
                </c:pt>
                <c:pt idx="434">
                  <c:v>4837.03572805557</c:v>
                </c:pt>
                <c:pt idx="435">
                  <c:v>4836.4707802777921</c:v>
                </c:pt>
                <c:pt idx="436">
                  <c:v>4835.995592500014</c:v>
                </c:pt>
                <c:pt idx="437">
                  <c:v>4835.4759402777918</c:v>
                </c:pt>
                <c:pt idx="438">
                  <c:v>4834.9553530555695</c:v>
                </c:pt>
                <c:pt idx="439">
                  <c:v>4834.3883275000144</c:v>
                </c:pt>
                <c:pt idx="440">
                  <c:v>4833.9154252777926</c:v>
                </c:pt>
                <c:pt idx="441">
                  <c:v>4833.3941752777928</c:v>
                </c:pt>
                <c:pt idx="442">
                  <c:v>4832.8743152777924</c:v>
                </c:pt>
                <c:pt idx="443">
                  <c:v>4832.3042111111254</c:v>
                </c:pt>
                <c:pt idx="444">
                  <c:v>4831.8325555555703</c:v>
                </c:pt>
                <c:pt idx="445">
                  <c:v>4831.310472222237</c:v>
                </c:pt>
                <c:pt idx="446">
                  <c:v>4830.7901966666814</c:v>
                </c:pt>
                <c:pt idx="447">
                  <c:v>4830.2201583333481</c:v>
                </c:pt>
                <c:pt idx="448">
                  <c:v>4829.7492300000149</c:v>
                </c:pt>
                <c:pt idx="449">
                  <c:v>4829.2282272222374</c:v>
                </c:pt>
                <c:pt idx="450">
                  <c:v>4828.7085750000151</c:v>
                </c:pt>
                <c:pt idx="451">
                  <c:v>4828.1420688889039</c:v>
                </c:pt>
                <c:pt idx="452">
                  <c:v>4827.6683355555706</c:v>
                </c:pt>
                <c:pt idx="453">
                  <c:v>4827.1477483333483</c:v>
                </c:pt>
                <c:pt idx="454">
                  <c:v>4826.6274727777927</c:v>
                </c:pt>
                <c:pt idx="455">
                  <c:v>4826.0596161111262</c:v>
                </c:pt>
                <c:pt idx="456">
                  <c:v>4825.5857619444596</c:v>
                </c:pt>
                <c:pt idx="457">
                  <c:v>4825.0657980555707</c:v>
                </c:pt>
                <c:pt idx="458">
                  <c:v>4824.5457302777932</c:v>
                </c:pt>
                <c:pt idx="459">
                  <c:v>4823.9773541666818</c:v>
                </c:pt>
                <c:pt idx="460">
                  <c:v>4823.5041402777933</c:v>
                </c:pt>
                <c:pt idx="461">
                  <c:v>4822.9843841666825</c:v>
                </c:pt>
                <c:pt idx="462">
                  <c:v>4822.4626133333495</c:v>
                </c:pt>
                <c:pt idx="463">
                  <c:v>4821.889108888905</c:v>
                </c:pt>
                <c:pt idx="464">
                  <c:v>4821.4190116666823</c:v>
                </c:pt>
                <c:pt idx="465">
                  <c:v>4820.8986322222381</c:v>
                </c:pt>
                <c:pt idx="466">
                  <c:v>4820.3800586111274</c:v>
                </c:pt>
                <c:pt idx="467">
                  <c:v>4819.8118902777942</c:v>
                </c:pt>
                <c:pt idx="468">
                  <c:v>4819.3403386111277</c:v>
                </c:pt>
                <c:pt idx="469">
                  <c:v>4818.819855277794</c:v>
                </c:pt>
                <c:pt idx="470">
                  <c:v>4818.2981886111274</c:v>
                </c:pt>
                <c:pt idx="471">
                  <c:v>4817.7285658333494</c:v>
                </c:pt>
                <c:pt idx="472">
                  <c:v>4817.2576375000162</c:v>
                </c:pt>
                <c:pt idx="473">
                  <c:v>4816.737985277794</c:v>
                </c:pt>
                <c:pt idx="474">
                  <c:v>4816.2164227777939</c:v>
                </c:pt>
                <c:pt idx="475">
                  <c:v>4815.6445477777943</c:v>
                </c:pt>
                <c:pt idx="476">
                  <c:v>4815.1718322222387</c:v>
                </c:pt>
                <c:pt idx="477">
                  <c:v>4814.6514527777945</c:v>
                </c:pt>
                <c:pt idx="478">
                  <c:v>4814.1299944444609</c:v>
                </c:pt>
                <c:pt idx="479">
                  <c:v>4813.5581900000161</c:v>
                </c:pt>
                <c:pt idx="480">
                  <c:v>4813.0897550000163</c:v>
                </c:pt>
                <c:pt idx="481">
                  <c:v>4812.568960000016</c:v>
                </c:pt>
                <c:pt idx="482">
                  <c:v>4812.0495155555718</c:v>
                </c:pt>
                <c:pt idx="483">
                  <c:v>4811.4752177777937</c:v>
                </c:pt>
                <c:pt idx="484">
                  <c:v>4811.0094838889045</c:v>
                </c:pt>
                <c:pt idx="485">
                  <c:v>4810.4886888889041</c:v>
                </c:pt>
                <c:pt idx="486">
                  <c:v>4809.9688288889038</c:v>
                </c:pt>
                <c:pt idx="487">
                  <c:v>4809.396089444459</c:v>
                </c:pt>
                <c:pt idx="488">
                  <c:v>4808.9269272222364</c:v>
                </c:pt>
                <c:pt idx="489">
                  <c:v>4808.4046355555693</c:v>
                </c:pt>
                <c:pt idx="490">
                  <c:v>4807.8838405555689</c:v>
                </c:pt>
                <c:pt idx="491">
                  <c:v>4807.3100622222355</c:v>
                </c:pt>
                <c:pt idx="492">
                  <c:v>4806.8424583333463</c:v>
                </c:pt>
                <c:pt idx="493">
                  <c:v>4806.3225983333459</c:v>
                </c:pt>
                <c:pt idx="494">
                  <c:v>4805.8018033333456</c:v>
                </c:pt>
                <c:pt idx="495">
                  <c:v>4805.2306222222342</c:v>
                </c:pt>
                <c:pt idx="496">
                  <c:v>4804.7606222222339</c:v>
                </c:pt>
                <c:pt idx="497">
                  <c:v>4804.240658333345</c:v>
                </c:pt>
                <c:pt idx="498">
                  <c:v>4803.7202788889008</c:v>
                </c:pt>
                <c:pt idx="499">
                  <c:v>4803.1519027777895</c:v>
                </c:pt>
                <c:pt idx="500">
                  <c:v>4802.6791044444562</c:v>
                </c:pt>
                <c:pt idx="501">
                  <c:v>4802.1581016666787</c:v>
                </c:pt>
                <c:pt idx="502">
                  <c:v>4801.6350438889012</c:v>
                </c:pt>
                <c:pt idx="503">
                  <c:v>4801.061643888901</c:v>
                </c:pt>
                <c:pt idx="504">
                  <c:v>4800.5916505555679</c:v>
                </c:pt>
                <c:pt idx="505">
                  <c:v>4800.0708555555675</c:v>
                </c:pt>
                <c:pt idx="506">
                  <c:v>4799.5508916666786</c:v>
                </c:pt>
                <c:pt idx="507">
                  <c:v>4798.9776327777899</c:v>
                </c:pt>
                <c:pt idx="508">
                  <c:v>4798.5085727777896</c:v>
                </c:pt>
                <c:pt idx="509">
                  <c:v>4797.9884011111226</c:v>
                </c:pt>
                <c:pt idx="510">
                  <c:v>4797.4688527777889</c:v>
                </c:pt>
                <c:pt idx="511">
                  <c:v>4796.8927069444553</c:v>
                </c:pt>
                <c:pt idx="512">
                  <c:v>4796.4262458333442</c:v>
                </c:pt>
                <c:pt idx="513">
                  <c:v>4795.9052430555666</c:v>
                </c:pt>
                <c:pt idx="514">
                  <c:v>4795.3848636111225</c:v>
                </c:pt>
                <c:pt idx="515">
                  <c:v>4794.8081969444556</c:v>
                </c:pt>
                <c:pt idx="516">
                  <c:v>4794.3410094444553</c:v>
                </c:pt>
                <c:pt idx="517">
                  <c:v>4793.8212533333444</c:v>
                </c:pt>
                <c:pt idx="518">
                  <c:v>4793.3013933333441</c:v>
                </c:pt>
                <c:pt idx="519">
                  <c:v>4792.7258488888992</c:v>
                </c:pt>
                <c:pt idx="520">
                  <c:v>4792.2597030555662</c:v>
                </c:pt>
                <c:pt idx="521">
                  <c:v>4791.740050833344</c:v>
                </c:pt>
                <c:pt idx="522">
                  <c:v>4791.2203986111217</c:v>
                </c:pt>
                <c:pt idx="523">
                  <c:v>4790.6388286111214</c:v>
                </c:pt>
                <c:pt idx="524">
                  <c:v>4790.179743611121</c:v>
                </c:pt>
                <c:pt idx="525">
                  <c:v>4789.6607555555656</c:v>
                </c:pt>
                <c:pt idx="526">
                  <c:v>4789.1407916666767</c:v>
                </c:pt>
                <c:pt idx="527">
                  <c:v>4788.5608838888993</c:v>
                </c:pt>
                <c:pt idx="528">
                  <c:v>4788.0990088888993</c:v>
                </c:pt>
                <c:pt idx="529">
                  <c:v>4787.5793991666769</c:v>
                </c:pt>
                <c:pt idx="530">
                  <c:v>4787.0591236111213</c:v>
                </c:pt>
                <c:pt idx="531">
                  <c:v>4786.4753836111213</c:v>
                </c:pt>
                <c:pt idx="532">
                  <c:v>4786.0160908333437</c:v>
                </c:pt>
                <c:pt idx="533">
                  <c:v>4785.4951919444547</c:v>
                </c:pt>
                <c:pt idx="534">
                  <c:v>4784.9750202777877</c:v>
                </c:pt>
                <c:pt idx="535">
                  <c:v>4784.3927230555655</c:v>
                </c:pt>
                <c:pt idx="536">
                  <c:v>4783.935300277788</c:v>
                </c:pt>
                <c:pt idx="537">
                  <c:v>4783.4133211111211</c:v>
                </c:pt>
                <c:pt idx="538">
                  <c:v>4782.8933572222322</c:v>
                </c:pt>
                <c:pt idx="539">
                  <c:v>4782.3065863888987</c:v>
                </c:pt>
                <c:pt idx="540">
                  <c:v>4781.8497463888989</c:v>
                </c:pt>
                <c:pt idx="541">
                  <c:v>4781.3282880555653</c:v>
                </c:pt>
                <c:pt idx="542">
                  <c:v>4780.8055436111208</c:v>
                </c:pt>
                <c:pt idx="543">
                  <c:v>4780.2175325000098</c:v>
                </c:pt>
                <c:pt idx="544">
                  <c:v>4779.7645769444543</c:v>
                </c:pt>
                <c:pt idx="545">
                  <c:v>4779.2428061111214</c:v>
                </c:pt>
                <c:pt idx="546">
                  <c:v>4778.7204102777878</c:v>
                </c:pt>
                <c:pt idx="547">
                  <c:v>4778.1323991666768</c:v>
                </c:pt>
                <c:pt idx="548">
                  <c:v>4777.6803786111213</c:v>
                </c:pt>
                <c:pt idx="549">
                  <c:v>4777.1582952777881</c:v>
                </c:pt>
                <c:pt idx="550">
                  <c:v>4776.6320352777884</c:v>
                </c:pt>
                <c:pt idx="551">
                  <c:v>4776.0426736111222</c:v>
                </c:pt>
                <c:pt idx="552">
                  <c:v>4775.5912763889</c:v>
                </c:pt>
                <c:pt idx="553">
                  <c:v>4775.0687763889</c:v>
                </c:pt>
                <c:pt idx="554">
                  <c:v>4774.5471097222335</c:v>
                </c:pt>
                <c:pt idx="555">
                  <c:v>4774.1307522222332</c:v>
                </c:pt>
                <c:pt idx="556">
                  <c:v>4773.6420855555662</c:v>
                </c:pt>
                <c:pt idx="557">
                  <c:v>4773.2985677777888</c:v>
                </c:pt>
                <c:pt idx="558">
                  <c:v>4772.8807344444558</c:v>
                </c:pt>
                <c:pt idx="559">
                  <c:v>4772.4598169444562</c:v>
                </c:pt>
                <c:pt idx="560">
                  <c:v>4771.7705502777899</c:v>
                </c:pt>
                <c:pt idx="561">
                  <c:v>4770.8504780555677</c:v>
                </c:pt>
                <c:pt idx="562">
                  <c:v>4769.550308611123</c:v>
                </c:pt>
                <c:pt idx="563">
                  <c:v>4767.0703586111231</c:v>
                </c:pt>
                <c:pt idx="564">
                  <c:v>4764.1210738889013</c:v>
                </c:pt>
                <c:pt idx="565">
                  <c:v>4762.077053888901</c:v>
                </c:pt>
                <c:pt idx="566">
                  <c:v>4759.5747313889015</c:v>
                </c:pt>
                <c:pt idx="567">
                  <c:v>4757.0731219444569</c:v>
                </c:pt>
                <c:pt idx="568">
                  <c:v>4754.1084094444568</c:v>
                </c:pt>
                <c:pt idx="569">
                  <c:v>4752.0422672222348</c:v>
                </c:pt>
                <c:pt idx="570">
                  <c:v>4749.52284777779</c:v>
                </c:pt>
                <c:pt idx="571">
                  <c:v>4747.0364358333454</c:v>
                </c:pt>
                <c:pt idx="572">
                  <c:v>4744.0921775000124</c:v>
                </c:pt>
                <c:pt idx="573">
                  <c:v>4742.0841080555683</c:v>
                </c:pt>
                <c:pt idx="574">
                  <c:v>4739.5470997222355</c:v>
                </c:pt>
                <c:pt idx="575">
                  <c:v>4737.0183108333467</c:v>
                </c:pt>
                <c:pt idx="576">
                  <c:v>4734.0895497222355</c:v>
                </c:pt>
                <c:pt idx="577">
                  <c:v>4732.0692497222353</c:v>
                </c:pt>
                <c:pt idx="578">
                  <c:v>4729.5289511111241</c:v>
                </c:pt>
                <c:pt idx="579">
                  <c:v>4726.9811844444575</c:v>
                </c:pt>
                <c:pt idx="580">
                  <c:v>4724.0476541666794</c:v>
                </c:pt>
                <c:pt idx="581">
                  <c:v>4722.0247963889014</c:v>
                </c:pt>
                <c:pt idx="582">
                  <c:v>4719.4985386111239</c:v>
                </c:pt>
                <c:pt idx="583">
                  <c:v>4716.9473788889018</c:v>
                </c:pt>
                <c:pt idx="584">
                  <c:v>4713.9889066666792</c:v>
                </c:pt>
                <c:pt idx="585">
                  <c:v>4711.9670666666789</c:v>
                </c:pt>
                <c:pt idx="586">
                  <c:v>4709.4745916666789</c:v>
                </c:pt>
                <c:pt idx="587">
                  <c:v>4706.9593138889013</c:v>
                </c:pt>
                <c:pt idx="588">
                  <c:v>4703.9014697222347</c:v>
                </c:pt>
                <c:pt idx="589">
                  <c:v>4701.8541097222342</c:v>
                </c:pt>
                <c:pt idx="590">
                  <c:v>4699.2938130555676</c:v>
                </c:pt>
                <c:pt idx="591">
                  <c:v>4696.7336575000118</c:v>
                </c:pt>
                <c:pt idx="592">
                  <c:v>4693.7394880555676</c:v>
                </c:pt>
                <c:pt idx="593">
                  <c:v>4691.7286058333457</c:v>
                </c:pt>
                <c:pt idx="594">
                  <c:v>4689.2248908333459</c:v>
                </c:pt>
                <c:pt idx="595">
                  <c:v>4686.7276686111236</c:v>
                </c:pt>
                <c:pt idx="596">
                  <c:v>4683.6498586111238</c:v>
                </c:pt>
                <c:pt idx="597">
                  <c:v>4681.6164047222346</c:v>
                </c:pt>
                <c:pt idx="598">
                  <c:v>4679.0566825000124</c:v>
                </c:pt>
                <c:pt idx="599">
                  <c:v>4676.4864950000128</c:v>
                </c:pt>
                <c:pt idx="600">
                  <c:v>4673.4697122222351</c:v>
                </c:pt>
                <c:pt idx="601">
                  <c:v>4671.4130011111238</c:v>
                </c:pt>
                <c:pt idx="602">
                  <c:v>4668.8725744444573</c:v>
                </c:pt>
                <c:pt idx="603">
                  <c:v>4666.3545469444571</c:v>
                </c:pt>
                <c:pt idx="604">
                  <c:v>4663.3563991666788</c:v>
                </c:pt>
                <c:pt idx="605">
                  <c:v>4661.3374225000125</c:v>
                </c:pt>
                <c:pt idx="606">
                  <c:v>4658.8259655555685</c:v>
                </c:pt>
                <c:pt idx="607">
                  <c:v>4656.3135058333464</c:v>
                </c:pt>
                <c:pt idx="608">
                  <c:v>4653.2351725000135</c:v>
                </c:pt>
                <c:pt idx="609">
                  <c:v>4651.1878422222362</c:v>
                </c:pt>
                <c:pt idx="610">
                  <c:v>4648.6524838889027</c:v>
                </c:pt>
                <c:pt idx="611">
                  <c:v>4646.0811972222364</c:v>
                </c:pt>
                <c:pt idx="612">
                  <c:v>4642.9996683333475</c:v>
                </c:pt>
                <c:pt idx="613">
                  <c:v>4640.9400877777916</c:v>
                </c:pt>
                <c:pt idx="614">
                  <c:v>4638.3762961111252</c:v>
                </c:pt>
                <c:pt idx="615">
                  <c:v>4635.8011988889029</c:v>
                </c:pt>
                <c:pt idx="616">
                  <c:v>4632.7712922222363</c:v>
                </c:pt>
                <c:pt idx="617">
                  <c:v>4630.7358305555699</c:v>
                </c:pt>
                <c:pt idx="618">
                  <c:v>4628.2024972222362</c:v>
                </c:pt>
                <c:pt idx="619">
                  <c:v>4625.6767438889028</c:v>
                </c:pt>
                <c:pt idx="620">
                  <c:v>4622.6498586111247</c:v>
                </c:pt>
                <c:pt idx="621">
                  <c:v>4620.6391455555695</c:v>
                </c:pt>
                <c:pt idx="622">
                  <c:v>4618.1174455555692</c:v>
                </c:pt>
                <c:pt idx="623">
                  <c:v>4615.5988863889024</c:v>
                </c:pt>
                <c:pt idx="624">
                  <c:v>4612.5723738889028</c:v>
                </c:pt>
                <c:pt idx="625">
                  <c:v>4610.5490844444585</c:v>
                </c:pt>
                <c:pt idx="626">
                  <c:v>4608.0273844444582</c:v>
                </c:pt>
                <c:pt idx="627">
                  <c:v>4605.5013894444583</c:v>
                </c:pt>
                <c:pt idx="628">
                  <c:v>4602.4393227777919</c:v>
                </c:pt>
                <c:pt idx="629">
                  <c:v>4600.4131855555697</c:v>
                </c:pt>
                <c:pt idx="630">
                  <c:v>4597.8885830555691</c:v>
                </c:pt>
                <c:pt idx="631">
                  <c:v>4595.3589152777913</c:v>
                </c:pt>
                <c:pt idx="632">
                  <c:v>4592.2590041666799</c:v>
                </c:pt>
                <c:pt idx="633">
                  <c:v>4590.2262575000132</c:v>
                </c:pt>
                <c:pt idx="634">
                  <c:v>4587.7085752777912</c:v>
                </c:pt>
                <c:pt idx="635">
                  <c:v>4585.1867336111245</c:v>
                </c:pt>
                <c:pt idx="636">
                  <c:v>4582.1083113889026</c:v>
                </c:pt>
                <c:pt idx="637">
                  <c:v>4580.0723736111249</c:v>
                </c:pt>
                <c:pt idx="638">
                  <c:v>4577.5656905555688</c:v>
                </c:pt>
                <c:pt idx="639">
                  <c:v>4575.0353972222356</c:v>
                </c:pt>
                <c:pt idx="640">
                  <c:v>4571.9264750000129</c:v>
                </c:pt>
                <c:pt idx="641">
                  <c:v>4569.9005200000129</c:v>
                </c:pt>
                <c:pt idx="642">
                  <c:v>4567.3881450000126</c:v>
                </c:pt>
                <c:pt idx="643">
                  <c:v>4564.8583450000124</c:v>
                </c:pt>
                <c:pt idx="644">
                  <c:v>4561.7265827777901</c:v>
                </c:pt>
                <c:pt idx="645">
                  <c:v>4559.7078383333455</c:v>
                </c:pt>
                <c:pt idx="646">
                  <c:v>4557.1748133333458</c:v>
                </c:pt>
                <c:pt idx="647">
                  <c:v>4554.6208333333461</c:v>
                </c:pt>
                <c:pt idx="648">
                  <c:v>4551.5023608333458</c:v>
                </c:pt>
                <c:pt idx="649">
                  <c:v>4549.4628708333457</c:v>
                </c:pt>
                <c:pt idx="650">
                  <c:v>4546.9204533333459</c:v>
                </c:pt>
                <c:pt idx="651">
                  <c:v>4544.3624861111239</c:v>
                </c:pt>
                <c:pt idx="652">
                  <c:v>4541.2128861111241</c:v>
                </c:pt>
                <c:pt idx="653">
                  <c:v>4539.1803883333459</c:v>
                </c:pt>
                <c:pt idx="654">
                  <c:v>4536.6454005555688</c:v>
                </c:pt>
                <c:pt idx="655">
                  <c:v>4534.0768313889021</c:v>
                </c:pt>
                <c:pt idx="656">
                  <c:v>4531.5114777777908</c:v>
                </c:pt>
                <c:pt idx="657">
                  <c:v>4528.9051686111243</c:v>
                </c:pt>
                <c:pt idx="658">
                  <c:v>4526.3814497222356</c:v>
                </c:pt>
                <c:pt idx="659">
                  <c:v>4523.8070830555689</c:v>
                </c:pt>
                <c:pt idx="660">
                  <c:v>4521.2313233333471</c:v>
                </c:pt>
                <c:pt idx="661">
                  <c:v>4518.611270000014</c:v>
                </c:pt>
                <c:pt idx="662">
                  <c:v>4516.0891033333473</c:v>
                </c:pt>
                <c:pt idx="663">
                  <c:v>4513.5132800000138</c:v>
                </c:pt>
                <c:pt idx="664">
                  <c:v>4510.9381247222364</c:v>
                </c:pt>
                <c:pt idx="665">
                  <c:v>4508.3017005555694</c:v>
                </c:pt>
                <c:pt idx="666">
                  <c:v>4505.7686272222363</c:v>
                </c:pt>
                <c:pt idx="667">
                  <c:v>4503.1813202777921</c:v>
                </c:pt>
                <c:pt idx="668">
                  <c:v>4500.591750277792</c:v>
                </c:pt>
                <c:pt idx="669">
                  <c:v>4497.9201377777918</c:v>
                </c:pt>
                <c:pt idx="670">
                  <c:v>4495.4025002777917</c:v>
                </c:pt>
                <c:pt idx="671">
                  <c:v>4492.8075600000138</c:v>
                </c:pt>
                <c:pt idx="672">
                  <c:v>4490.2110655555689</c:v>
                </c:pt>
                <c:pt idx="673">
                  <c:v>4487.5500719444581</c:v>
                </c:pt>
                <c:pt idx="674">
                  <c:v>4485.0138669444577</c:v>
                </c:pt>
                <c:pt idx="675">
                  <c:v>4482.4149436111247</c:v>
                </c:pt>
                <c:pt idx="676">
                  <c:v>4479.8172205555693</c:v>
                </c:pt>
                <c:pt idx="677">
                  <c:v>4477.1532450000141</c:v>
                </c:pt>
                <c:pt idx="678">
                  <c:v>4474.621586111125</c:v>
                </c:pt>
                <c:pt idx="679">
                  <c:v>4472.0240283333469</c:v>
                </c:pt>
                <c:pt idx="680">
                  <c:v>4469.4294169444584</c:v>
                </c:pt>
                <c:pt idx="681">
                  <c:v>4466.753112777792</c:v>
                </c:pt>
                <c:pt idx="682">
                  <c:v>4464.2325586111247</c:v>
                </c:pt>
                <c:pt idx="683">
                  <c:v>4461.6324063889024</c:v>
                </c:pt>
                <c:pt idx="684">
                  <c:v>4459.030178611124</c:v>
                </c:pt>
                <c:pt idx="685">
                  <c:v>4456.3568630555683</c:v>
                </c:pt>
                <c:pt idx="686">
                  <c:v>4453.8297658333458</c:v>
                </c:pt>
                <c:pt idx="687">
                  <c:v>4451.2295955555683</c:v>
                </c:pt>
                <c:pt idx="688">
                  <c:v>4448.6242280555689</c:v>
                </c:pt>
                <c:pt idx="689">
                  <c:v>4445.9481783333467</c:v>
                </c:pt>
                <c:pt idx="690">
                  <c:v>4443.4241977777911</c:v>
                </c:pt>
                <c:pt idx="691">
                  <c:v>4440.857017777791</c:v>
                </c:pt>
                <c:pt idx="692">
                  <c:v>4438.2798650000132</c:v>
                </c:pt>
                <c:pt idx="693">
                  <c:v>4435.5918616666795</c:v>
                </c:pt>
                <c:pt idx="694">
                  <c:v>4433.106181111124</c:v>
                </c:pt>
                <c:pt idx="695">
                  <c:v>4430.5309350000125</c:v>
                </c:pt>
                <c:pt idx="696">
                  <c:v>4427.9516619444576</c:v>
                </c:pt>
                <c:pt idx="697">
                  <c:v>4425.2481819444574</c:v>
                </c:pt>
                <c:pt idx="698">
                  <c:v>4422.7768902777907</c:v>
                </c:pt>
                <c:pt idx="699">
                  <c:v>4420.1998869444578</c:v>
                </c:pt>
                <c:pt idx="700">
                  <c:v>4417.6239119444581</c:v>
                </c:pt>
                <c:pt idx="701">
                  <c:v>4414.9169066666809</c:v>
                </c:pt>
                <c:pt idx="702">
                  <c:v>4412.4368788889033</c:v>
                </c:pt>
                <c:pt idx="703">
                  <c:v>4409.8652280555698</c:v>
                </c:pt>
                <c:pt idx="704">
                  <c:v>4407.2925500000147</c:v>
                </c:pt>
                <c:pt idx="705">
                  <c:v>4404.6109450000149</c:v>
                </c:pt>
                <c:pt idx="706">
                  <c:v>4402.1246283333485</c:v>
                </c:pt>
                <c:pt idx="707">
                  <c:v>4399.5387558333487</c:v>
                </c:pt>
                <c:pt idx="708">
                  <c:v>4396.9473133333486</c:v>
                </c:pt>
                <c:pt idx="709">
                  <c:v>4394.2607530555706</c:v>
                </c:pt>
                <c:pt idx="710">
                  <c:v>4391.769597777793</c:v>
                </c:pt>
                <c:pt idx="711">
                  <c:v>4389.1779577777925</c:v>
                </c:pt>
                <c:pt idx="712">
                  <c:v>4386.5833733333484</c:v>
                </c:pt>
                <c:pt idx="713">
                  <c:v>4383.8832677777928</c:v>
                </c:pt>
                <c:pt idx="714">
                  <c:v>4381.3945288889045</c:v>
                </c:pt>
                <c:pt idx="715">
                  <c:v>4378.7956055555715</c:v>
                </c:pt>
                <c:pt idx="716">
                  <c:v>4376.2020313889043</c:v>
                </c:pt>
                <c:pt idx="717">
                  <c:v>4373.4966538889048</c:v>
                </c:pt>
                <c:pt idx="718">
                  <c:v>4371.0036902777938</c:v>
                </c:pt>
                <c:pt idx="719">
                  <c:v>4368.4058036111273</c:v>
                </c:pt>
                <c:pt idx="720">
                  <c:v>4365.8082730555716</c:v>
                </c:pt>
                <c:pt idx="721">
                  <c:v>4363.0939652777934</c:v>
                </c:pt>
                <c:pt idx="722">
                  <c:v>4360.6133869444602</c:v>
                </c:pt>
                <c:pt idx="723">
                  <c:v>4358.012528611127</c:v>
                </c:pt>
                <c:pt idx="724">
                  <c:v>4355.4114886111274</c:v>
                </c:pt>
                <c:pt idx="725">
                  <c:v>4352.7075586111268</c:v>
                </c:pt>
                <c:pt idx="726">
                  <c:v>4350.2184486111273</c:v>
                </c:pt>
                <c:pt idx="727">
                  <c:v>4347.6169044444605</c:v>
                </c:pt>
                <c:pt idx="728">
                  <c:v>4345.0183088889044</c:v>
                </c:pt>
                <c:pt idx="729">
                  <c:v>4342.2815980555706</c:v>
                </c:pt>
                <c:pt idx="730">
                  <c:v>4339.823621388904</c:v>
                </c:pt>
                <c:pt idx="731">
                  <c:v>4337.2205013889043</c:v>
                </c:pt>
                <c:pt idx="732">
                  <c:v>4334.6090430555705</c:v>
                </c:pt>
                <c:pt idx="733">
                  <c:v>4331.8666413889032</c:v>
                </c:pt>
                <c:pt idx="734">
                  <c:v>4329.3821538889033</c:v>
                </c:pt>
                <c:pt idx="735">
                  <c:v>4326.7677422222368</c:v>
                </c:pt>
                <c:pt idx="736">
                  <c:v>4324.1474122222371</c:v>
                </c:pt>
                <c:pt idx="737">
                  <c:v>4321.3663258333481</c:v>
                </c:pt>
                <c:pt idx="738">
                  <c:v>4318.9074416666817</c:v>
                </c:pt>
                <c:pt idx="739">
                  <c:v>4316.2897283333477</c:v>
                </c:pt>
                <c:pt idx="740">
                  <c:v>4313.6659130555699</c:v>
                </c:pt>
                <c:pt idx="741">
                  <c:v>4310.8897269444587</c:v>
                </c:pt>
                <c:pt idx="742">
                  <c:v>4308.4209005555704</c:v>
                </c:pt>
                <c:pt idx="743">
                  <c:v>4305.8045766666819</c:v>
                </c:pt>
                <c:pt idx="744">
                  <c:v>4303.1812850000151</c:v>
                </c:pt>
                <c:pt idx="745">
                  <c:v>4300.408967500015</c:v>
                </c:pt>
                <c:pt idx="746">
                  <c:v>4297.9338577777935</c:v>
                </c:pt>
                <c:pt idx="747">
                  <c:v>4295.3126500000153</c:v>
                </c:pt>
                <c:pt idx="748">
                  <c:v>4292.6886716666822</c:v>
                </c:pt>
                <c:pt idx="749">
                  <c:v>4289.9282050000156</c:v>
                </c:pt>
                <c:pt idx="750">
                  <c:v>4287.4557108333493</c:v>
                </c:pt>
                <c:pt idx="751">
                  <c:v>4284.8317325000162</c:v>
                </c:pt>
                <c:pt idx="752">
                  <c:v>4282.2086208333494</c:v>
                </c:pt>
                <c:pt idx="753">
                  <c:v>4279.4531408333496</c:v>
                </c:pt>
                <c:pt idx="754">
                  <c:v>4276.9735675000165</c:v>
                </c:pt>
                <c:pt idx="755">
                  <c:v>4274.3441844444615</c:v>
                </c:pt>
                <c:pt idx="756">
                  <c:v>4271.7139344444613</c:v>
                </c:pt>
                <c:pt idx="757">
                  <c:v>4268.983001111128</c:v>
                </c:pt>
                <c:pt idx="758">
                  <c:v>4266.5000155555726</c:v>
                </c:pt>
                <c:pt idx="759">
                  <c:v>4263.8702905555729</c:v>
                </c:pt>
                <c:pt idx="760">
                  <c:v>4261.2414616666838</c:v>
                </c:pt>
                <c:pt idx="761">
                  <c:v>4258.5156422222399</c:v>
                </c:pt>
                <c:pt idx="762">
                  <c:v>4256.0405275000176</c:v>
                </c:pt>
                <c:pt idx="763">
                  <c:v>4253.4048663889062</c:v>
                </c:pt>
                <c:pt idx="764">
                  <c:v>4250.7767163889066</c:v>
                </c:pt>
                <c:pt idx="765">
                  <c:v>4247.98906722224</c:v>
                </c:pt>
                <c:pt idx="766">
                  <c:v>4245.524702777795</c:v>
                </c:pt>
                <c:pt idx="767">
                  <c:v>4242.9078558333504</c:v>
                </c:pt>
                <c:pt idx="768">
                  <c:v>4240.2922208333503</c:v>
                </c:pt>
                <c:pt idx="769">
                  <c:v>4237.5069613889054</c:v>
                </c:pt>
                <c:pt idx="770">
                  <c:v>4235.0710238889051</c:v>
                </c:pt>
                <c:pt idx="771">
                  <c:v>4232.4604377777941</c:v>
                </c:pt>
                <c:pt idx="772">
                  <c:v>4229.8534955555724</c:v>
                </c:pt>
                <c:pt idx="773">
                  <c:v>4227.0642155555724</c:v>
                </c:pt>
                <c:pt idx="774">
                  <c:v>4224.6524350000172</c:v>
                </c:pt>
                <c:pt idx="775">
                  <c:v>4222.0574716666843</c:v>
                </c:pt>
                <c:pt idx="776">
                  <c:v>4219.456800555573</c:v>
                </c:pt>
                <c:pt idx="777">
                  <c:v>4216.6633894444622</c:v>
                </c:pt>
                <c:pt idx="778">
                  <c:v>4214.2715044444622</c:v>
                </c:pt>
                <c:pt idx="779">
                  <c:v>4211.6772769444624</c:v>
                </c:pt>
                <c:pt idx="780">
                  <c:v>4209.0846019444625</c:v>
                </c:pt>
                <c:pt idx="781">
                  <c:v>4206.2919419444625</c:v>
                </c:pt>
                <c:pt idx="782">
                  <c:v>4203.8829933333509</c:v>
                </c:pt>
                <c:pt idx="783">
                  <c:v>4201.2823222222396</c:v>
                </c:pt>
                <c:pt idx="784">
                  <c:v>4198.6878777777956</c:v>
                </c:pt>
                <c:pt idx="785">
                  <c:v>4195.8900886111287</c:v>
                </c:pt>
                <c:pt idx="786">
                  <c:v>4193.4889191666844</c:v>
                </c:pt>
                <c:pt idx="787">
                  <c:v>4190.887729166684</c:v>
                </c:pt>
                <c:pt idx="788">
                  <c:v>4188.2882616666839</c:v>
                </c:pt>
                <c:pt idx="789">
                  <c:v>4185.4810727777949</c:v>
                </c:pt>
                <c:pt idx="790">
                  <c:v>4183.0867125000168</c:v>
                </c:pt>
                <c:pt idx="791">
                  <c:v>4180.4799525000162</c:v>
                </c:pt>
                <c:pt idx="792">
                  <c:v>4177.8789125000167</c:v>
                </c:pt>
                <c:pt idx="793">
                  <c:v>4175.0517230555724</c:v>
                </c:pt>
                <c:pt idx="794">
                  <c:v>4172.6559411111284</c:v>
                </c:pt>
                <c:pt idx="795">
                  <c:v>4170.0470861111289</c:v>
                </c:pt>
                <c:pt idx="796">
                  <c:v>4167.4344063889066</c:v>
                </c:pt>
                <c:pt idx="797">
                  <c:v>4164.6074947222396</c:v>
                </c:pt>
                <c:pt idx="798">
                  <c:v>4162.2109047222393</c:v>
                </c:pt>
                <c:pt idx="799">
                  <c:v>4159.5957922222397</c:v>
                </c:pt>
                <c:pt idx="800">
                  <c:v>4156.9806772222391</c:v>
                </c:pt>
                <c:pt idx="801">
                  <c:v>4154.1619272222397</c:v>
                </c:pt>
                <c:pt idx="802">
                  <c:v>4151.7622105555729</c:v>
                </c:pt>
                <c:pt idx="803">
                  <c:v>4149.1519650000173</c:v>
                </c:pt>
                <c:pt idx="804">
                  <c:v>4146.5457150000175</c:v>
                </c:pt>
                <c:pt idx="805">
                  <c:v>4143.7248816666843</c:v>
                </c:pt>
                <c:pt idx="806">
                  <c:v>4141.2900175000177</c:v>
                </c:pt>
                <c:pt idx="807">
                  <c:v>4138.6457091666844</c:v>
                </c:pt>
                <c:pt idx="808">
                  <c:v>4135.9952530555729</c:v>
                </c:pt>
                <c:pt idx="809">
                  <c:v>4133.1772750000173</c:v>
                </c:pt>
                <c:pt idx="810">
                  <c:v>4130.729805555573</c:v>
                </c:pt>
                <c:pt idx="811">
                  <c:v>4128.081463888906</c:v>
                </c:pt>
                <c:pt idx="812">
                  <c:v>4125.4334572222397</c:v>
                </c:pt>
                <c:pt idx="813">
                  <c:v>4122.6174005555731</c:v>
                </c:pt>
                <c:pt idx="814">
                  <c:v>4120.1628272222397</c:v>
                </c:pt>
                <c:pt idx="815">
                  <c:v>4117.5146805555723</c:v>
                </c:pt>
                <c:pt idx="816">
                  <c:v>4114.8654761111275</c:v>
                </c:pt>
                <c:pt idx="817">
                  <c:v>4112.0352011111281</c:v>
                </c:pt>
                <c:pt idx="818">
                  <c:v>4109.5844027777948</c:v>
                </c:pt>
                <c:pt idx="819">
                  <c:v>4106.936981944461</c:v>
                </c:pt>
                <c:pt idx="820">
                  <c:v>4104.2828769444613</c:v>
                </c:pt>
                <c:pt idx="821">
                  <c:v>4101.4526802777946</c:v>
                </c:pt>
                <c:pt idx="822">
                  <c:v>4099.0082352777945</c:v>
                </c:pt>
                <c:pt idx="823">
                  <c:v>4096.3588952777945</c:v>
                </c:pt>
                <c:pt idx="824">
                  <c:v>4093.706576111128</c:v>
                </c:pt>
                <c:pt idx="825">
                  <c:v>4090.8661850000167</c:v>
                </c:pt>
                <c:pt idx="826">
                  <c:v>4088.4236050000168</c:v>
                </c:pt>
                <c:pt idx="827">
                  <c:v>4085.7670480555726</c:v>
                </c:pt>
                <c:pt idx="828">
                  <c:v>4083.1173775000175</c:v>
                </c:pt>
                <c:pt idx="829">
                  <c:v>4080.2781713889067</c:v>
                </c:pt>
                <c:pt idx="830">
                  <c:v>4077.8457872222398</c:v>
                </c:pt>
                <c:pt idx="831">
                  <c:v>4075.1857813889069</c:v>
                </c:pt>
                <c:pt idx="832">
                  <c:v>4072.5320713889068</c:v>
                </c:pt>
                <c:pt idx="833">
                  <c:v>4069.6478905555737</c:v>
                </c:pt>
                <c:pt idx="834">
                  <c:v>4067.2131711111288</c:v>
                </c:pt>
                <c:pt idx="835">
                  <c:v>4064.5593322222398</c:v>
                </c:pt>
                <c:pt idx="836">
                  <c:v>4061.9009188889067</c:v>
                </c:pt>
                <c:pt idx="837">
                  <c:v>4059.0189411111287</c:v>
                </c:pt>
                <c:pt idx="838">
                  <c:v>4056.5834777777955</c:v>
                </c:pt>
                <c:pt idx="839">
                  <c:v>4053.9301694444621</c:v>
                </c:pt>
                <c:pt idx="840">
                  <c:v>4051.2740827777952</c:v>
                </c:pt>
                <c:pt idx="841">
                  <c:v>4048.384226111129</c:v>
                </c:pt>
                <c:pt idx="842">
                  <c:v>4045.9552475000178</c:v>
                </c:pt>
                <c:pt idx="843">
                  <c:v>4043.2954430555733</c:v>
                </c:pt>
                <c:pt idx="844">
                  <c:v>4040.6402147222398</c:v>
                </c:pt>
                <c:pt idx="845">
                  <c:v>4037.7457394444618</c:v>
                </c:pt>
                <c:pt idx="846">
                  <c:v>4035.3228105555731</c:v>
                </c:pt>
                <c:pt idx="847">
                  <c:v>4032.6565022222403</c:v>
                </c:pt>
                <c:pt idx="848">
                  <c:v>4029.9917888889067</c:v>
                </c:pt>
                <c:pt idx="849">
                  <c:v>4027.0824347222406</c:v>
                </c:pt>
                <c:pt idx="850">
                  <c:v>4024.674180277796</c:v>
                </c:pt>
                <c:pt idx="851">
                  <c:v>4022.0084036111293</c:v>
                </c:pt>
                <c:pt idx="852">
                  <c:v>4019.3384486111295</c:v>
                </c:pt>
                <c:pt idx="853">
                  <c:v>4016.4149519444627</c:v>
                </c:pt>
                <c:pt idx="854">
                  <c:v>4014.0135652777958</c:v>
                </c:pt>
                <c:pt idx="855">
                  <c:v>4011.3541686111294</c:v>
                </c:pt>
                <c:pt idx="856">
                  <c:v>4008.6933825000178</c:v>
                </c:pt>
                <c:pt idx="857">
                  <c:v>4005.7625372222401</c:v>
                </c:pt>
                <c:pt idx="858">
                  <c:v>4003.3888519444627</c:v>
                </c:pt>
                <c:pt idx="859">
                  <c:v>4000.7475180555734</c:v>
                </c:pt>
                <c:pt idx="860">
                  <c:v>3998.103351388907</c:v>
                </c:pt>
                <c:pt idx="861">
                  <c:v>3995.1677438889069</c:v>
                </c:pt>
                <c:pt idx="862">
                  <c:v>3992.835853888907</c:v>
                </c:pt>
                <c:pt idx="863">
                  <c:v>3990.208045000018</c:v>
                </c:pt>
                <c:pt idx="864">
                  <c:v>3987.5969294444626</c:v>
                </c:pt>
                <c:pt idx="865">
                  <c:v>3984.6792600000181</c:v>
                </c:pt>
                <c:pt idx="866">
                  <c:v>3982.3734933333512</c:v>
                </c:pt>
                <c:pt idx="867">
                  <c:v>3979.7641166666849</c:v>
                </c:pt>
                <c:pt idx="868">
                  <c:v>3977.1490016666844</c:v>
                </c:pt>
                <c:pt idx="869">
                  <c:v>3974.2276786111283</c:v>
                </c:pt>
                <c:pt idx="870">
                  <c:v>3971.9196402777952</c:v>
                </c:pt>
                <c:pt idx="871">
                  <c:v>3969.2958250000174</c:v>
                </c:pt>
                <c:pt idx="872">
                  <c:v>3966.6579038889063</c:v>
                </c:pt>
                <c:pt idx="873">
                  <c:v>3963.7365808333507</c:v>
                </c:pt>
                <c:pt idx="874">
                  <c:v>3961.394589166684</c:v>
                </c:pt>
                <c:pt idx="875">
                  <c:v>3958.7229147222397</c:v>
                </c:pt>
                <c:pt idx="876">
                  <c:v>3956.0519813889064</c:v>
                </c:pt>
                <c:pt idx="877">
                  <c:v>3953.0946947222396</c:v>
                </c:pt>
                <c:pt idx="878">
                  <c:v>3950.7500075000171</c:v>
                </c:pt>
                <c:pt idx="879">
                  <c:v>3948.0771494444616</c:v>
                </c:pt>
                <c:pt idx="880">
                  <c:v>3945.4032241666837</c:v>
                </c:pt>
                <c:pt idx="881">
                  <c:v>3942.4143816666838</c:v>
                </c:pt>
                <c:pt idx="882">
                  <c:v>3940.0568877777946</c:v>
                </c:pt>
                <c:pt idx="883">
                  <c:v>3937.3766488889055</c:v>
                </c:pt>
                <c:pt idx="884">
                  <c:v>3934.705602777794</c:v>
                </c:pt>
                <c:pt idx="885">
                  <c:v>3931.7058111111269</c:v>
                </c:pt>
                <c:pt idx="886">
                  <c:v>3929.3612136111274</c:v>
                </c:pt>
                <c:pt idx="887">
                  <c:v>3926.6973611111275</c:v>
                </c:pt>
                <c:pt idx="888">
                  <c:v>3924.0387472222387</c:v>
                </c:pt>
                <c:pt idx="889">
                  <c:v>3921.0458583333498</c:v>
                </c:pt>
                <c:pt idx="890">
                  <c:v>3918.71432333335</c:v>
                </c:pt>
                <c:pt idx="891">
                  <c:v>3916.0694383333498</c:v>
                </c:pt>
                <c:pt idx="892">
                  <c:v>3913.4344875000161</c:v>
                </c:pt>
                <c:pt idx="893">
                  <c:v>3910.4367886111277</c:v>
                </c:pt>
                <c:pt idx="894">
                  <c:v>3908.1264386111279</c:v>
                </c:pt>
                <c:pt idx="895">
                  <c:v>3905.5015761111276</c:v>
                </c:pt>
                <c:pt idx="896">
                  <c:v>3902.8809025000169</c:v>
                </c:pt>
                <c:pt idx="897">
                  <c:v>3899.9139283333498</c:v>
                </c:pt>
                <c:pt idx="898">
                  <c:v>3897.6020066666833</c:v>
                </c:pt>
                <c:pt idx="899">
                  <c:v>3894.977504166683</c:v>
                </c:pt>
                <c:pt idx="900">
                  <c:v>3892.3540500000167</c:v>
                </c:pt>
                <c:pt idx="901">
                  <c:v>3889.4124411111275</c:v>
                </c:pt>
                <c:pt idx="902">
                  <c:v>3887.1066319444608</c:v>
                </c:pt>
                <c:pt idx="903">
                  <c:v>3884.4823119444609</c:v>
                </c:pt>
                <c:pt idx="904">
                  <c:v>3881.8567611111275</c:v>
                </c:pt>
                <c:pt idx="905">
                  <c:v>3878.9203794444611</c:v>
                </c:pt>
                <c:pt idx="906">
                  <c:v>3876.5981263889053</c:v>
                </c:pt>
                <c:pt idx="907">
                  <c:v>3873.9630236111279</c:v>
                </c:pt>
                <c:pt idx="908">
                  <c:v>3871.3176586111276</c:v>
                </c:pt>
                <c:pt idx="909">
                  <c:v>3868.338621944461</c:v>
                </c:pt>
                <c:pt idx="910">
                  <c:v>3865.994399722239</c:v>
                </c:pt>
                <c:pt idx="911">
                  <c:v>3863.3196163889056</c:v>
                </c:pt>
                <c:pt idx="912">
                  <c:v>3860.6385191666832</c:v>
                </c:pt>
                <c:pt idx="913">
                  <c:v>3857.6234302777943</c:v>
                </c:pt>
                <c:pt idx="914">
                  <c:v>3855.2724377777945</c:v>
                </c:pt>
                <c:pt idx="915">
                  <c:v>3852.5872750000167</c:v>
                </c:pt>
                <c:pt idx="916">
                  <c:v>3849.8972847222394</c:v>
                </c:pt>
                <c:pt idx="917">
                  <c:v>3846.8795152777952</c:v>
                </c:pt>
                <c:pt idx="918">
                  <c:v>3844.5251586111281</c:v>
                </c:pt>
                <c:pt idx="919">
                  <c:v>3841.835921944461</c:v>
                </c:pt>
                <c:pt idx="920">
                  <c:v>3839.1461486111275</c:v>
                </c:pt>
                <c:pt idx="921">
                  <c:v>3836.1311066666831</c:v>
                </c:pt>
                <c:pt idx="922">
                  <c:v>3833.7758230555723</c:v>
                </c:pt>
                <c:pt idx="923">
                  <c:v>3831.0866897222386</c:v>
                </c:pt>
                <c:pt idx="924">
                  <c:v>3828.4094463889051</c:v>
                </c:pt>
                <c:pt idx="925">
                  <c:v>3825.4167269444606</c:v>
                </c:pt>
                <c:pt idx="926">
                  <c:v>3823.090716666683</c:v>
                </c:pt>
                <c:pt idx="927">
                  <c:v>3820.4549000000161</c:v>
                </c:pt>
                <c:pt idx="928">
                  <c:v>3817.8205133333495</c:v>
                </c:pt>
                <c:pt idx="929">
                  <c:v>3814.8400994444605</c:v>
                </c:pt>
                <c:pt idx="930">
                  <c:v>3812.5464661111273</c:v>
                </c:pt>
                <c:pt idx="931">
                  <c:v>3809.9112169444611</c:v>
                </c:pt>
                <c:pt idx="932">
                  <c:v>3807.2670502777942</c:v>
                </c:pt>
                <c:pt idx="933">
                  <c:v>3804.2829569444607</c:v>
                </c:pt>
                <c:pt idx="934">
                  <c:v>3801.9701161111275</c:v>
                </c:pt>
                <c:pt idx="935">
                  <c:v>3799.3078577777942</c:v>
                </c:pt>
                <c:pt idx="936">
                  <c:v>3796.635977222239</c:v>
                </c:pt>
                <c:pt idx="937">
                  <c:v>3793.6408277777941</c:v>
                </c:pt>
                <c:pt idx="938">
                  <c:v>3791.3172152777943</c:v>
                </c:pt>
                <c:pt idx="939">
                  <c:v>3788.6254152777942</c:v>
                </c:pt>
                <c:pt idx="940">
                  <c:v>3785.932002777794</c:v>
                </c:pt>
                <c:pt idx="941">
                  <c:v>3782.9115883333493</c:v>
                </c:pt>
                <c:pt idx="942">
                  <c:v>3780.5722716666828</c:v>
                </c:pt>
                <c:pt idx="943">
                  <c:v>3777.8793036111279</c:v>
                </c:pt>
                <c:pt idx="944">
                  <c:v>3775.1844069444614</c:v>
                </c:pt>
                <c:pt idx="945">
                  <c:v>3772.1279519444615</c:v>
                </c:pt>
                <c:pt idx="946">
                  <c:v>3769.8120419444613</c:v>
                </c:pt>
                <c:pt idx="947">
                  <c:v>3767.1171452777949</c:v>
                </c:pt>
                <c:pt idx="948">
                  <c:v>3764.4224738889056</c:v>
                </c:pt>
                <c:pt idx="949">
                  <c:v>3761.3415922222389</c:v>
                </c:pt>
                <c:pt idx="950">
                  <c:v>3759.0320277777946</c:v>
                </c:pt>
                <c:pt idx="951">
                  <c:v>3756.3382077777947</c:v>
                </c:pt>
                <c:pt idx="952">
                  <c:v>3753.6582877777946</c:v>
                </c:pt>
                <c:pt idx="953">
                  <c:v>3750.5704302777945</c:v>
                </c:pt>
                <c:pt idx="954">
                  <c:v>3748.2878863889055</c:v>
                </c:pt>
                <c:pt idx="955">
                  <c:v>3745.6326580555719</c:v>
                </c:pt>
                <c:pt idx="956">
                  <c:v>3742.9805380555722</c:v>
                </c:pt>
                <c:pt idx="957">
                  <c:v>3739.8878130555722</c:v>
                </c:pt>
                <c:pt idx="958">
                  <c:v>3737.6352575000165</c:v>
                </c:pt>
                <c:pt idx="959">
                  <c:v>3734.99109083335</c:v>
                </c:pt>
                <c:pt idx="960">
                  <c:v>3732.3471166666836</c:v>
                </c:pt>
                <c:pt idx="961">
                  <c:v>3729.2884744444614</c:v>
                </c:pt>
                <c:pt idx="962">
                  <c:v>3727.0421261111283</c:v>
                </c:pt>
                <c:pt idx="963">
                  <c:v>3724.3920061111285</c:v>
                </c:pt>
                <c:pt idx="964">
                  <c:v>3721.7387644444616</c:v>
                </c:pt>
                <c:pt idx="965">
                  <c:v>3718.7077255555728</c:v>
                </c:pt>
                <c:pt idx="966">
                  <c:v>3716.4521419444618</c:v>
                </c:pt>
                <c:pt idx="967">
                  <c:v>3713.7975713889059</c:v>
                </c:pt>
                <c:pt idx="968">
                  <c:v>3711.1313438889056</c:v>
                </c:pt>
                <c:pt idx="969">
                  <c:v>3708.085502222239</c:v>
                </c:pt>
                <c:pt idx="970">
                  <c:v>3705.8016647222394</c:v>
                </c:pt>
                <c:pt idx="971">
                  <c:v>3703.0981961111288</c:v>
                </c:pt>
                <c:pt idx="972">
                  <c:v>3700.3941877777947</c:v>
                </c:pt>
                <c:pt idx="973">
                  <c:v>3697.309912777795</c:v>
                </c:pt>
                <c:pt idx="974">
                  <c:v>3695.0132927777954</c:v>
                </c:pt>
                <c:pt idx="975">
                  <c:v>3692.3062727777956</c:v>
                </c:pt>
                <c:pt idx="976">
                  <c:v>3689.5999427777961</c:v>
                </c:pt>
                <c:pt idx="977">
                  <c:v>3686.4706538889072</c:v>
                </c:pt>
                <c:pt idx="978">
                  <c:v>3684.1998694444628</c:v>
                </c:pt>
                <c:pt idx="979">
                  <c:v>3681.5140583333514</c:v>
                </c:pt>
                <c:pt idx="980">
                  <c:v>3678.8437761111295</c:v>
                </c:pt>
                <c:pt idx="981">
                  <c:v>3675.7155811111297</c:v>
                </c:pt>
                <c:pt idx="982">
                  <c:v>3673.475385833352</c:v>
                </c:pt>
                <c:pt idx="983">
                  <c:v>3670.822869166685</c:v>
                </c:pt>
                <c:pt idx="984">
                  <c:v>3668.1689608333513</c:v>
                </c:pt>
                <c:pt idx="985">
                  <c:v>3665.1007736111296</c:v>
                </c:pt>
                <c:pt idx="986">
                  <c:v>3662.8567536111291</c:v>
                </c:pt>
                <c:pt idx="987">
                  <c:v>3660.2030436111295</c:v>
                </c:pt>
                <c:pt idx="988">
                  <c:v>3657.5355458333515</c:v>
                </c:pt>
                <c:pt idx="989">
                  <c:v>3654.4298541666849</c:v>
                </c:pt>
                <c:pt idx="990">
                  <c:v>3652.1456541666853</c:v>
                </c:pt>
                <c:pt idx="991">
                  <c:v>3649.4297375000187</c:v>
                </c:pt>
                <c:pt idx="992">
                  <c:v>3646.7162963889077</c:v>
                </c:pt>
                <c:pt idx="993">
                  <c:v>3643.5756875000188</c:v>
                </c:pt>
                <c:pt idx="994">
                  <c:v>3641.3058947222412</c:v>
                </c:pt>
                <c:pt idx="995">
                  <c:v>3638.615904444463</c:v>
                </c:pt>
                <c:pt idx="996">
                  <c:v>3635.9490644444627</c:v>
                </c:pt>
                <c:pt idx="997">
                  <c:v>3632.8744622222407</c:v>
                </c:pt>
                <c:pt idx="998">
                  <c:v>3630.6310488889071</c:v>
                </c:pt>
                <c:pt idx="999">
                  <c:v>3627.9723066666852</c:v>
                </c:pt>
                <c:pt idx="1000">
                  <c:v>3625.3084541666854</c:v>
                </c:pt>
                <c:pt idx="1001">
                  <c:v>3622.1872152777969</c:v>
                </c:pt>
                <c:pt idx="1002">
                  <c:v>3619.9195011111301</c:v>
                </c:pt>
                <c:pt idx="1003">
                  <c:v>3617.2043594444635</c:v>
                </c:pt>
                <c:pt idx="1004">
                  <c:v>3614.487519444463</c:v>
                </c:pt>
                <c:pt idx="1005">
                  <c:v>3611.317686388908</c:v>
                </c:pt>
                <c:pt idx="1006">
                  <c:v>3609.1016058333526</c:v>
                </c:pt>
                <c:pt idx="1007">
                  <c:v>3606.4384875000192</c:v>
                </c:pt>
                <c:pt idx="1008">
                  <c:v>3603.7753691666858</c:v>
                </c:pt>
                <c:pt idx="1009">
                  <c:v>3600.6639980555751</c:v>
                </c:pt>
                <c:pt idx="1010">
                  <c:v>3598.433409166686</c:v>
                </c:pt>
                <c:pt idx="1011">
                  <c:v>3595.7296291666862</c:v>
                </c:pt>
                <c:pt idx="1012">
                  <c:v>3593.0103125000201</c:v>
                </c:pt>
                <c:pt idx="1013">
                  <c:v>3589.8443563889091</c:v>
                </c:pt>
                <c:pt idx="1014">
                  <c:v>3587.5955633333533</c:v>
                </c:pt>
                <c:pt idx="1015">
                  <c:v>3584.8735327777977</c:v>
                </c:pt>
                <c:pt idx="1016">
                  <c:v>3582.1665127777978</c:v>
                </c:pt>
                <c:pt idx="1017">
                  <c:v>3578.9831211111314</c:v>
                </c:pt>
                <c:pt idx="1018">
                  <c:v>3576.7704950000207</c:v>
                </c:pt>
                <c:pt idx="1019">
                  <c:v>3574.10320250002</c:v>
                </c:pt>
                <c:pt idx="1020">
                  <c:v>3571.4343125000196</c:v>
                </c:pt>
                <c:pt idx="1021">
                  <c:v>3568.315431388909</c:v>
                </c:pt>
                <c:pt idx="1022">
                  <c:v>3566.1039588889089</c:v>
                </c:pt>
                <c:pt idx="1023">
                  <c:v>3563.4312183333536</c:v>
                </c:pt>
                <c:pt idx="1024">
                  <c:v>3560.7370488889092</c:v>
                </c:pt>
                <c:pt idx="1025">
                  <c:v>3557.5903441666869</c:v>
                </c:pt>
                <c:pt idx="1026">
                  <c:v>3555.3533844444646</c:v>
                </c:pt>
                <c:pt idx="1027">
                  <c:v>3552.6304363889089</c:v>
                </c:pt>
                <c:pt idx="1028">
                  <c:v>3549.9077930555759</c:v>
                </c:pt>
                <c:pt idx="1029">
                  <c:v>3546.7075508333533</c:v>
                </c:pt>
                <c:pt idx="1030">
                  <c:v>3544.4661341666861</c:v>
                </c:pt>
                <c:pt idx="1031">
                  <c:v>3541.7621258333525</c:v>
                </c:pt>
                <c:pt idx="1032">
                  <c:v>3539.0817758333524</c:v>
                </c:pt>
                <c:pt idx="1033">
                  <c:v>3535.8864430555755</c:v>
                </c:pt>
                <c:pt idx="1034">
                  <c:v>3533.6854566666862</c:v>
                </c:pt>
                <c:pt idx="1035">
                  <c:v>3531.0147330555756</c:v>
                </c:pt>
                <c:pt idx="1036">
                  <c:v>3528.3429422222425</c:v>
                </c:pt>
                <c:pt idx="1037">
                  <c:v>3525.1930358333534</c:v>
                </c:pt>
                <c:pt idx="1038">
                  <c:v>3523.002710555576</c:v>
                </c:pt>
                <c:pt idx="1039">
                  <c:v>3520.3266508333536</c:v>
                </c:pt>
                <c:pt idx="1040">
                  <c:v>3517.6427808333533</c:v>
                </c:pt>
                <c:pt idx="1041">
                  <c:v>3514.48282750002</c:v>
                </c:pt>
                <c:pt idx="1042">
                  <c:v>3512.264494722242</c:v>
                </c:pt>
                <c:pt idx="1043">
                  <c:v>3509.5318647222421</c:v>
                </c:pt>
                <c:pt idx="1044">
                  <c:v>3506.8080091666861</c:v>
                </c:pt>
                <c:pt idx="1045">
                  <c:v>3503.5899430555751</c:v>
                </c:pt>
                <c:pt idx="1046">
                  <c:v>3501.3669763889079</c:v>
                </c:pt>
                <c:pt idx="1047">
                  <c:v>3498.6376163889081</c:v>
                </c:pt>
                <c:pt idx="1048">
                  <c:v>3495.9079558333524</c:v>
                </c:pt>
                <c:pt idx="1049">
                  <c:v>3492.6646797222411</c:v>
                </c:pt>
                <c:pt idx="1050">
                  <c:v>3490.4730186111301</c:v>
                </c:pt>
                <c:pt idx="1051">
                  <c:v>3487.7851738889076</c:v>
                </c:pt>
                <c:pt idx="1052">
                  <c:v>3485.1138063889071</c:v>
                </c:pt>
                <c:pt idx="1053">
                  <c:v>3481.8824463889068</c:v>
                </c:pt>
                <c:pt idx="1054">
                  <c:v>3479.7308230555732</c:v>
                </c:pt>
                <c:pt idx="1055">
                  <c:v>3477.0521875000172</c:v>
                </c:pt>
                <c:pt idx="1056">
                  <c:v>3474.3735519444617</c:v>
                </c:pt>
                <c:pt idx="1057">
                  <c:v>3471.1802463889067</c:v>
                </c:pt>
                <c:pt idx="1058">
                  <c:v>3469.0010730555732</c:v>
                </c:pt>
                <c:pt idx="1059">
                  <c:v>3466.2851563889067</c:v>
                </c:pt>
                <c:pt idx="1060">
                  <c:v>3463.5525263889067</c:v>
                </c:pt>
                <c:pt idx="1061">
                  <c:v>3460.3351025000179</c:v>
                </c:pt>
                <c:pt idx="1062">
                  <c:v>3458.1397608333514</c:v>
                </c:pt>
                <c:pt idx="1063">
                  <c:v>3455.4034983333509</c:v>
                </c:pt>
                <c:pt idx="1064">
                  <c:v>3452.6694191666843</c:v>
                </c:pt>
                <c:pt idx="1065">
                  <c:v>3449.3944491666839</c:v>
                </c:pt>
                <c:pt idx="1066">
                  <c:v>3447.2012441666839</c:v>
                </c:pt>
                <c:pt idx="1067">
                  <c:v>3444.465773611129</c:v>
                </c:pt>
                <c:pt idx="1068">
                  <c:v>3441.7280669444622</c:v>
                </c:pt>
                <c:pt idx="1069">
                  <c:v>3438.450826388907</c:v>
                </c:pt>
                <c:pt idx="1070">
                  <c:v>3436.2532502777954</c:v>
                </c:pt>
                <c:pt idx="1071">
                  <c:v>3433.5255252777956</c:v>
                </c:pt>
                <c:pt idx="1072">
                  <c:v>3430.8001652777957</c:v>
                </c:pt>
                <c:pt idx="1073">
                  <c:v>3427.5059519444626</c:v>
                </c:pt>
                <c:pt idx="1074">
                  <c:v>3425.3444327777961</c:v>
                </c:pt>
                <c:pt idx="1075">
                  <c:v>3422.6677647222409</c:v>
                </c:pt>
                <c:pt idx="1076">
                  <c:v>3419.9881641666852</c:v>
                </c:pt>
                <c:pt idx="1077">
                  <c:v>3416.7075175000186</c:v>
                </c:pt>
                <c:pt idx="1078">
                  <c:v>3414.5637300000185</c:v>
                </c:pt>
                <c:pt idx="1079">
                  <c:v>3411.901174166685</c:v>
                </c:pt>
                <c:pt idx="1080">
                  <c:v>3409.2193283333518</c:v>
                </c:pt>
                <c:pt idx="1081">
                  <c:v>3405.9699588889071</c:v>
                </c:pt>
                <c:pt idx="1082">
                  <c:v>3403.8196597222404</c:v>
                </c:pt>
                <c:pt idx="1083">
                  <c:v>3401.1331638889069</c:v>
                </c:pt>
                <c:pt idx="1084">
                  <c:v>3398.4013222222402</c:v>
                </c:pt>
                <c:pt idx="1085">
                  <c:v>3395.6641166666845</c:v>
                </c:pt>
                <c:pt idx="1086">
                  <c:v>3392.9248758333511</c:v>
                </c:pt>
                <c:pt idx="1087">
                  <c:v>3390.2246061111291</c:v>
                </c:pt>
                <c:pt idx="1088">
                  <c:v>3387.4827261111291</c:v>
                </c:pt>
                <c:pt idx="1089">
                  <c:v>3384.7369677777956</c:v>
                </c:pt>
                <c:pt idx="1090">
                  <c:v>3381.9400144444626</c:v>
                </c:pt>
                <c:pt idx="1091">
                  <c:v>3379.2507058333517</c:v>
                </c:pt>
                <c:pt idx="1092">
                  <c:v>3376.505540833351</c:v>
                </c:pt>
                <c:pt idx="1093">
                  <c:v>3373.7623158333517</c:v>
                </c:pt>
                <c:pt idx="1094">
                  <c:v>3370.9808538889069</c:v>
                </c:pt>
                <c:pt idx="1095">
                  <c:v>3368.311735833352</c:v>
                </c:pt>
                <c:pt idx="1096">
                  <c:v>3365.5999975000186</c:v>
                </c:pt>
                <c:pt idx="1097">
                  <c:v>3362.9097197222413</c:v>
                </c:pt>
                <c:pt idx="1098">
                  <c:v>3360.1630947222411</c:v>
                </c:pt>
                <c:pt idx="1099">
                  <c:v>3357.5258708333522</c:v>
                </c:pt>
                <c:pt idx="1100">
                  <c:v>3354.837707500019</c:v>
                </c:pt>
                <c:pt idx="1101">
                  <c:v>3352.1497636111303</c:v>
                </c:pt>
                <c:pt idx="1102">
                  <c:v>3349.3825319444636</c:v>
                </c:pt>
                <c:pt idx="1103">
                  <c:v>3346.7676125000189</c:v>
                </c:pt>
                <c:pt idx="1104">
                  <c:v>3344.0764469444639</c:v>
                </c:pt>
                <c:pt idx="1105">
                  <c:v>3341.3884094444643</c:v>
                </c:pt>
                <c:pt idx="1106">
                  <c:v>3338.6244011111303</c:v>
                </c:pt>
                <c:pt idx="1107">
                  <c:v>3336.0008263889085</c:v>
                </c:pt>
                <c:pt idx="1108">
                  <c:v>3333.2890880555751</c:v>
                </c:pt>
                <c:pt idx="1109">
                  <c:v>3330.5676002777973</c:v>
                </c:pt>
                <c:pt idx="1110">
                  <c:v>3327.7731752777972</c:v>
                </c:pt>
                <c:pt idx="1111">
                  <c:v>3325.1027086111308</c:v>
                </c:pt>
                <c:pt idx="1112">
                  <c:v>3322.3530311111308</c:v>
                </c:pt>
                <c:pt idx="1113">
                  <c:v>3319.6047444444644</c:v>
                </c:pt>
                <c:pt idx="1114">
                  <c:v>3316.784553333353</c:v>
                </c:pt>
                <c:pt idx="1115">
                  <c:v>3314.1029725000199</c:v>
                </c:pt>
                <c:pt idx="1116">
                  <c:v>3311.3497063889085</c:v>
                </c:pt>
                <c:pt idx="1117">
                  <c:v>3308.596184722242</c:v>
                </c:pt>
                <c:pt idx="1118">
                  <c:v>3305.7793963889089</c:v>
                </c:pt>
                <c:pt idx="1119">
                  <c:v>3303.1149430555756</c:v>
                </c:pt>
                <c:pt idx="1120">
                  <c:v>3300.390242500021</c:v>
                </c:pt>
                <c:pt idx="1121">
                  <c:v>3297.6780469444657</c:v>
                </c:pt>
                <c:pt idx="1122">
                  <c:v>3294.8956163889097</c:v>
                </c:pt>
                <c:pt idx="1123">
                  <c:v>3292.279310833354</c:v>
                </c:pt>
                <c:pt idx="1124">
                  <c:v>3289.5806458333541</c:v>
                </c:pt>
                <c:pt idx="1125">
                  <c:v>3286.8809041666868</c:v>
                </c:pt>
                <c:pt idx="1126">
                  <c:v>3284.1099180555757</c:v>
                </c:pt>
                <c:pt idx="1127">
                  <c:v>3281.4890494444649</c:v>
                </c:pt>
                <c:pt idx="1128">
                  <c:v>3278.792853055576</c:v>
                </c:pt>
                <c:pt idx="1129">
                  <c:v>3276.0992588889094</c:v>
                </c:pt>
                <c:pt idx="1130">
                  <c:v>3273.3184097222424</c:v>
                </c:pt>
                <c:pt idx="1131">
                  <c:v>3270.7021041666871</c:v>
                </c:pt>
                <c:pt idx="1132">
                  <c:v>3268.0068941666877</c:v>
                </c:pt>
                <c:pt idx="1133">
                  <c:v>3265.3083650000212</c:v>
                </c:pt>
                <c:pt idx="1134">
                  <c:v>3262.5124244444655</c:v>
                </c:pt>
                <c:pt idx="1135">
                  <c:v>3259.9058288889105</c:v>
                </c:pt>
                <c:pt idx="1136">
                  <c:v>3257.1972602777996</c:v>
                </c:pt>
                <c:pt idx="1137">
                  <c:v>3254.4710505555777</c:v>
                </c:pt>
                <c:pt idx="1138">
                  <c:v>3251.6465116666886</c:v>
                </c:pt>
                <c:pt idx="1139">
                  <c:v>3249.0022850000223</c:v>
                </c:pt>
                <c:pt idx="1140">
                  <c:v>3246.2528650000218</c:v>
                </c:pt>
                <c:pt idx="1141">
                  <c:v>3243.4986983333552</c:v>
                </c:pt>
                <c:pt idx="1142">
                  <c:v>3240.647249444467</c:v>
                </c:pt>
                <c:pt idx="1143">
                  <c:v>3237.977424444467</c:v>
                </c:pt>
                <c:pt idx="1144">
                  <c:v>3235.2221561111342</c:v>
                </c:pt>
                <c:pt idx="1145">
                  <c:v>3232.4655244444675</c:v>
                </c:pt>
                <c:pt idx="1146">
                  <c:v>3229.5955452778007</c:v>
                </c:pt>
                <c:pt idx="1147">
                  <c:v>3226.9417963889123</c:v>
                </c:pt>
                <c:pt idx="1148">
                  <c:v>3224.1824119444682</c:v>
                </c:pt>
                <c:pt idx="1149">
                  <c:v>3221.4311272222458</c:v>
                </c:pt>
                <c:pt idx="1150">
                  <c:v>3218.5839300000234</c:v>
                </c:pt>
                <c:pt idx="1151">
                  <c:v>3215.9859900000233</c:v>
                </c:pt>
                <c:pt idx="1152">
                  <c:v>3213.279510000023</c:v>
                </c:pt>
                <c:pt idx="1153">
                  <c:v>3210.5768100000237</c:v>
                </c:pt>
                <c:pt idx="1154">
                  <c:v>3207.7574700000241</c:v>
                </c:pt>
                <c:pt idx="1155">
                  <c:v>3205.172490000024</c:v>
                </c:pt>
                <c:pt idx="1156">
                  <c:v>3202.4656983333571</c:v>
                </c:pt>
                <c:pt idx="1157">
                  <c:v>3199.7619183333572</c:v>
                </c:pt>
                <c:pt idx="1158">
                  <c:v>3196.9322783333573</c:v>
                </c:pt>
                <c:pt idx="1159">
                  <c:v>3194.3378005555792</c:v>
                </c:pt>
                <c:pt idx="1160">
                  <c:v>3191.6084405555794</c:v>
                </c:pt>
                <c:pt idx="1161">
                  <c:v>3188.8695933333574</c:v>
                </c:pt>
                <c:pt idx="1162">
                  <c:v>3186.0251900000244</c:v>
                </c:pt>
                <c:pt idx="1163">
                  <c:v>3183.4052077778024</c:v>
                </c:pt>
                <c:pt idx="1164">
                  <c:v>3180.6443816666911</c:v>
                </c:pt>
                <c:pt idx="1165">
                  <c:v>3177.8746991666912</c:v>
                </c:pt>
                <c:pt idx="1166">
                  <c:v>3174.9646816666909</c:v>
                </c:pt>
                <c:pt idx="1167">
                  <c:v>3172.3362233333582</c:v>
                </c:pt>
                <c:pt idx="1168">
                  <c:v>3169.5745600000241</c:v>
                </c:pt>
                <c:pt idx="1169">
                  <c:v>3166.803198611135</c:v>
                </c:pt>
                <c:pt idx="1170">
                  <c:v>3163.8979575000244</c:v>
                </c:pt>
                <c:pt idx="1171">
                  <c:v>3161.2861208333579</c:v>
                </c:pt>
                <c:pt idx="1172">
                  <c:v>3158.5522886111348</c:v>
                </c:pt>
                <c:pt idx="1173">
                  <c:v>3155.8243811111352</c:v>
                </c:pt>
                <c:pt idx="1174">
                  <c:v>3152.9540136111355</c:v>
                </c:pt>
                <c:pt idx="1175">
                  <c:v>3150.389532500024</c:v>
                </c:pt>
                <c:pt idx="1176">
                  <c:v>3147.6777155555797</c:v>
                </c:pt>
                <c:pt idx="1177">
                  <c:v>3144.963423888913</c:v>
                </c:pt>
                <c:pt idx="1178">
                  <c:v>3142.1055905555795</c:v>
                </c:pt>
                <c:pt idx="1179">
                  <c:v>3139.5338305555792</c:v>
                </c:pt>
                <c:pt idx="1180">
                  <c:v>3136.8186888889118</c:v>
                </c:pt>
                <c:pt idx="1181">
                  <c:v>3134.1057150000224</c:v>
                </c:pt>
                <c:pt idx="1182">
                  <c:v>3131.2368172222446</c:v>
                </c:pt>
                <c:pt idx="1183">
                  <c:v>3128.6488972222451</c:v>
                </c:pt>
                <c:pt idx="1184">
                  <c:v>3125.8939472222451</c:v>
                </c:pt>
                <c:pt idx="1185">
                  <c:v>3123.1209091666897</c:v>
                </c:pt>
                <c:pt idx="1186">
                  <c:v>3120.1913908333568</c:v>
                </c:pt>
                <c:pt idx="1187">
                  <c:v>3117.5733638889114</c:v>
                </c:pt>
                <c:pt idx="1188">
                  <c:v>3114.8014330555784</c:v>
                </c:pt>
                <c:pt idx="1189">
                  <c:v>3112.034780277801</c:v>
                </c:pt>
                <c:pt idx="1190">
                  <c:v>3109.1198902778006</c:v>
                </c:pt>
                <c:pt idx="1191">
                  <c:v>3106.5762180555776</c:v>
                </c:pt>
                <c:pt idx="1192">
                  <c:v>3103.8519447222443</c:v>
                </c:pt>
                <c:pt idx="1193">
                  <c:v>3101.1299141666886</c:v>
                </c:pt>
                <c:pt idx="1194">
                  <c:v>3098.2382941666888</c:v>
                </c:pt>
                <c:pt idx="1195">
                  <c:v>3095.6866958333558</c:v>
                </c:pt>
                <c:pt idx="1196">
                  <c:v>3092.9621169444672</c:v>
                </c:pt>
                <c:pt idx="1197">
                  <c:v>3090.2227225000224</c:v>
                </c:pt>
                <c:pt idx="1198">
                  <c:v>3087.2832683333563</c:v>
                </c:pt>
                <c:pt idx="1199">
                  <c:v>3084.684758333357</c:v>
                </c:pt>
                <c:pt idx="1200">
                  <c:v>3081.901978333357</c:v>
                </c:pt>
                <c:pt idx="1201">
                  <c:v>3079.1158672222464</c:v>
                </c:pt>
                <c:pt idx="1202">
                  <c:v>3076.1712127778019</c:v>
                </c:pt>
                <c:pt idx="1203">
                  <c:v>3073.5562522222463</c:v>
                </c:pt>
                <c:pt idx="1204">
                  <c:v>3070.7901711111354</c:v>
                </c:pt>
                <c:pt idx="1205">
                  <c:v>3068.046056944469</c:v>
                </c:pt>
                <c:pt idx="1206">
                  <c:v>3065.1437769444688</c:v>
                </c:pt>
                <c:pt idx="1207">
                  <c:v>3062.5936972222466</c:v>
                </c:pt>
                <c:pt idx="1208">
                  <c:v>3059.8668780555799</c:v>
                </c:pt>
                <c:pt idx="1209">
                  <c:v>3057.1430825000243</c:v>
                </c:pt>
                <c:pt idx="1210">
                  <c:v>3054.2418300000236</c:v>
                </c:pt>
                <c:pt idx="1211">
                  <c:v>3051.691535000024</c:v>
                </c:pt>
                <c:pt idx="1212">
                  <c:v>3048.9533338889128</c:v>
                </c:pt>
                <c:pt idx="1213">
                  <c:v>3046.2061838889126</c:v>
                </c:pt>
                <c:pt idx="1214">
                  <c:v>3043.2541763889126</c:v>
                </c:pt>
                <c:pt idx="1215">
                  <c:v>3040.6612163889126</c:v>
                </c:pt>
                <c:pt idx="1216">
                  <c:v>3037.8764983333572</c:v>
                </c:pt>
                <c:pt idx="1217">
                  <c:v>3035.0976094444682</c:v>
                </c:pt>
                <c:pt idx="1218">
                  <c:v>3032.1193058333565</c:v>
                </c:pt>
                <c:pt idx="1219">
                  <c:v>3029.5597730555787</c:v>
                </c:pt>
                <c:pt idx="1220">
                  <c:v>3026.8286713889124</c:v>
                </c:pt>
                <c:pt idx="1221">
                  <c:v>3024.1042713889128</c:v>
                </c:pt>
                <c:pt idx="1222">
                  <c:v>3021.1732613889126</c:v>
                </c:pt>
                <c:pt idx="1223">
                  <c:v>3018.6499605555791</c:v>
                </c:pt>
                <c:pt idx="1224">
                  <c:v>3015.9225972222466</c:v>
                </c:pt>
                <c:pt idx="1225">
                  <c:v>3013.1968663889133</c:v>
                </c:pt>
                <c:pt idx="1226">
                  <c:v>3010.2548216666914</c:v>
                </c:pt>
                <c:pt idx="1227">
                  <c:v>3007.7317669444692</c:v>
                </c:pt>
                <c:pt idx="1228">
                  <c:v>3004.974034166692</c:v>
                </c:pt>
                <c:pt idx="1229">
                  <c:v>3002.1923663889143</c:v>
                </c:pt>
                <c:pt idx="1230">
                  <c:v>2999.1839716666918</c:v>
                </c:pt>
                <c:pt idx="1231">
                  <c:v>2996.6253044444697</c:v>
                </c:pt>
                <c:pt idx="1232">
                  <c:v>2993.8539430555816</c:v>
                </c:pt>
                <c:pt idx="1233">
                  <c:v>2991.1028747222481</c:v>
                </c:pt>
                <c:pt idx="1234">
                  <c:v>2988.0724713889153</c:v>
                </c:pt>
                <c:pt idx="1235">
                  <c:v>2985.5879933333595</c:v>
                </c:pt>
                <c:pt idx="1236">
                  <c:v>2982.8528800000263</c:v>
                </c:pt>
                <c:pt idx="1237">
                  <c:v>2980.1218850000259</c:v>
                </c:pt>
                <c:pt idx="1238">
                  <c:v>2977.1466716666923</c:v>
                </c:pt>
                <c:pt idx="1239">
                  <c:v>2974.6536616666922</c:v>
                </c:pt>
                <c:pt idx="1240">
                  <c:v>2971.9237016666916</c:v>
                </c:pt>
                <c:pt idx="1241">
                  <c:v>2969.1910716666916</c:v>
                </c:pt>
                <c:pt idx="1242">
                  <c:v>2966.2174330555808</c:v>
                </c:pt>
                <c:pt idx="1243">
                  <c:v>2963.7273413889147</c:v>
                </c:pt>
                <c:pt idx="1244">
                  <c:v>2960.9826400000256</c:v>
                </c:pt>
                <c:pt idx="1245">
                  <c:v>2958.2190788889147</c:v>
                </c:pt>
                <c:pt idx="1246">
                  <c:v>2955.2424075000263</c:v>
                </c:pt>
                <c:pt idx="1247">
                  <c:v>2952.7112441666932</c:v>
                </c:pt>
                <c:pt idx="1248">
                  <c:v>2949.9173319444708</c:v>
                </c:pt>
                <c:pt idx="1249">
                  <c:v>2947.1234197222484</c:v>
                </c:pt>
                <c:pt idx="1250">
                  <c:v>2944.0925391666924</c:v>
                </c:pt>
                <c:pt idx="1251">
                  <c:v>2941.5667961111371</c:v>
                </c:pt>
                <c:pt idx="1252">
                  <c:v>2938.7748336111376</c:v>
                </c:pt>
                <c:pt idx="1253">
                  <c:v>2935.9864936111376</c:v>
                </c:pt>
                <c:pt idx="1254">
                  <c:v>2932.9298713889152</c:v>
                </c:pt>
                <c:pt idx="1255">
                  <c:v>2930.4101319444703</c:v>
                </c:pt>
                <c:pt idx="1256">
                  <c:v>2927.6343258333595</c:v>
                </c:pt>
                <c:pt idx="1257">
                  <c:v>2924.8743613889142</c:v>
                </c:pt>
                <c:pt idx="1258">
                  <c:v>2921.7987747222473</c:v>
                </c:pt>
                <c:pt idx="1259">
                  <c:v>2919.340024722248</c:v>
                </c:pt>
                <c:pt idx="1260">
                  <c:v>2916.6004308333595</c:v>
                </c:pt>
                <c:pt idx="1261">
                  <c:v>2913.8602391666927</c:v>
                </c:pt>
                <c:pt idx="1262">
                  <c:v>2910.8343147222477</c:v>
                </c:pt>
                <c:pt idx="1263">
                  <c:v>2908.3805702778036</c:v>
                </c:pt>
                <c:pt idx="1264">
                  <c:v>2905.6395836111369</c:v>
                </c:pt>
                <c:pt idx="1265">
                  <c:v>2902.9065463889146</c:v>
                </c:pt>
                <c:pt idx="1266">
                  <c:v>2899.8780130555815</c:v>
                </c:pt>
                <c:pt idx="1267">
                  <c:v>2897.4257213889146</c:v>
                </c:pt>
                <c:pt idx="1268">
                  <c:v>2894.6668591666917</c:v>
                </c:pt>
                <c:pt idx="1269">
                  <c:v>2891.8999222222478</c:v>
                </c:pt>
                <c:pt idx="1270">
                  <c:v>2888.8245422222481</c:v>
                </c:pt>
                <c:pt idx="1271">
                  <c:v>2886.3335891666925</c:v>
                </c:pt>
                <c:pt idx="1272">
                  <c:v>2883.5391308333592</c:v>
                </c:pt>
                <c:pt idx="1273">
                  <c:v>2880.7427144444705</c:v>
                </c:pt>
                <c:pt idx="1274">
                  <c:v>2877.6324977778031</c:v>
                </c:pt>
                <c:pt idx="1275">
                  <c:v>2875.1444438889143</c:v>
                </c:pt>
                <c:pt idx="1276">
                  <c:v>2872.3494405555807</c:v>
                </c:pt>
                <c:pt idx="1277">
                  <c:v>2869.5519161111365</c:v>
                </c:pt>
                <c:pt idx="1278">
                  <c:v>2866.4379661111366</c:v>
                </c:pt>
                <c:pt idx="1279">
                  <c:v>2863.9641058333591</c:v>
                </c:pt>
                <c:pt idx="1280">
                  <c:v>2861.1699330555807</c:v>
                </c:pt>
                <c:pt idx="1281">
                  <c:v>2858.3751855555811</c:v>
                </c:pt>
                <c:pt idx="1282">
                  <c:v>2855.2547372222475</c:v>
                </c:pt>
                <c:pt idx="1283">
                  <c:v>2852.8137488889138</c:v>
                </c:pt>
                <c:pt idx="1284">
                  <c:v>2850.044046666691</c:v>
                </c:pt>
                <c:pt idx="1285">
                  <c:v>2847.2785416666911</c:v>
                </c:pt>
                <c:pt idx="1286">
                  <c:v>2844.1838688889129</c:v>
                </c:pt>
                <c:pt idx="1287">
                  <c:v>2841.7630166666913</c:v>
                </c:pt>
                <c:pt idx="1288">
                  <c:v>2839.0192444444683</c:v>
                </c:pt>
                <c:pt idx="1289">
                  <c:v>2836.2776166666908</c:v>
                </c:pt>
                <c:pt idx="1290">
                  <c:v>2833.2073222222466</c:v>
                </c:pt>
                <c:pt idx="1291">
                  <c:v>2830.7939422222471</c:v>
                </c:pt>
                <c:pt idx="1292">
                  <c:v>2828.0479322222473</c:v>
                </c:pt>
                <c:pt idx="1293">
                  <c:v>2825.304366111136</c:v>
                </c:pt>
                <c:pt idx="1294">
                  <c:v>2822.2258550000251</c:v>
                </c:pt>
                <c:pt idx="1295">
                  <c:v>2819.8157600000254</c:v>
                </c:pt>
                <c:pt idx="1296">
                  <c:v>2817.0624938889141</c:v>
                </c:pt>
                <c:pt idx="1297">
                  <c:v>2814.2902938889138</c:v>
                </c:pt>
                <c:pt idx="1298">
                  <c:v>2811.1516783333591</c:v>
                </c:pt>
                <c:pt idx="1299">
                  <c:v>2808.6985144444707</c:v>
                </c:pt>
                <c:pt idx="1300">
                  <c:v>2805.8995988889146</c:v>
                </c:pt>
                <c:pt idx="1301">
                  <c:v>2803.1279388889147</c:v>
                </c:pt>
                <c:pt idx="1302">
                  <c:v>2799.9670777778033</c:v>
                </c:pt>
                <c:pt idx="1303">
                  <c:v>2797.5757961111362</c:v>
                </c:pt>
                <c:pt idx="1304">
                  <c:v>2794.8272975000255</c:v>
                </c:pt>
                <c:pt idx="1305">
                  <c:v>2792.0826352778035</c:v>
                </c:pt>
                <c:pt idx="1306">
                  <c:v>2788.9861969444696</c:v>
                </c:pt>
                <c:pt idx="1307">
                  <c:v>2786.5917422222469</c:v>
                </c:pt>
                <c:pt idx="1308">
                  <c:v>2783.8432005555806</c:v>
                </c:pt>
                <c:pt idx="1309">
                  <c:v>2781.0901916666912</c:v>
                </c:pt>
                <c:pt idx="1310">
                  <c:v>2777.9773722222467</c:v>
                </c:pt>
                <c:pt idx="1311">
                  <c:v>2775.5599572222472</c:v>
                </c:pt>
                <c:pt idx="1312">
                  <c:v>2772.7535100000246</c:v>
                </c:pt>
                <c:pt idx="1313">
                  <c:v>2769.9479100000249</c:v>
                </c:pt>
                <c:pt idx="1314">
                  <c:v>2766.7925666666915</c:v>
                </c:pt>
                <c:pt idx="1315">
                  <c:v>2764.370566666692</c:v>
                </c:pt>
                <c:pt idx="1316">
                  <c:v>2761.5630147222478</c:v>
                </c:pt>
                <c:pt idx="1317">
                  <c:v>2758.757994722248</c:v>
                </c:pt>
                <c:pt idx="1318">
                  <c:v>2755.5628280555811</c:v>
                </c:pt>
                <c:pt idx="1319">
                  <c:v>2753.1548669444705</c:v>
                </c:pt>
                <c:pt idx="1320">
                  <c:v>2750.3818288889152</c:v>
                </c:pt>
                <c:pt idx="1321">
                  <c:v>2747.6263288889149</c:v>
                </c:pt>
                <c:pt idx="1322">
                  <c:v>2744.4405697222487</c:v>
                </c:pt>
                <c:pt idx="1323">
                  <c:v>2742.0711183333597</c:v>
                </c:pt>
                <c:pt idx="1324">
                  <c:v>2739.3220280555815</c:v>
                </c:pt>
                <c:pt idx="1325">
                  <c:v>2736.5712522222484</c:v>
                </c:pt>
                <c:pt idx="1326">
                  <c:v>2733.4394188889155</c:v>
                </c:pt>
                <c:pt idx="1327">
                  <c:v>2731.0671211111376</c:v>
                </c:pt>
                <c:pt idx="1328">
                  <c:v>2728.3110711111372</c:v>
                </c:pt>
                <c:pt idx="1329">
                  <c:v>2725.5619102778037</c:v>
                </c:pt>
                <c:pt idx="1330">
                  <c:v>2722.4174397222482</c:v>
                </c:pt>
                <c:pt idx="1331">
                  <c:v>2720.0299750000263</c:v>
                </c:pt>
                <c:pt idx="1332">
                  <c:v>2717.2226950000259</c:v>
                </c:pt>
                <c:pt idx="1333">
                  <c:v>2714.4104061111375</c:v>
                </c:pt>
                <c:pt idx="1334">
                  <c:v>2711.2369936111381</c:v>
                </c:pt>
                <c:pt idx="1335">
                  <c:v>2708.8264602778045</c:v>
                </c:pt>
                <c:pt idx="1336">
                  <c:v>2706.0189544444706</c:v>
                </c:pt>
                <c:pt idx="1337">
                  <c:v>2703.2261711111369</c:v>
                </c:pt>
                <c:pt idx="1338">
                  <c:v>2700.007167222248</c:v>
                </c:pt>
                <c:pt idx="1339">
                  <c:v>2697.6514280555816</c:v>
                </c:pt>
                <c:pt idx="1340">
                  <c:v>2694.9005894444708</c:v>
                </c:pt>
                <c:pt idx="1341">
                  <c:v>2692.1409463889145</c:v>
                </c:pt>
                <c:pt idx="1342">
                  <c:v>2688.9747013889146</c:v>
                </c:pt>
                <c:pt idx="1343">
                  <c:v>2686.6177363889142</c:v>
                </c:pt>
                <c:pt idx="1344">
                  <c:v>2683.8196458333587</c:v>
                </c:pt>
                <c:pt idx="1345">
                  <c:v>2681.004572500025</c:v>
                </c:pt>
                <c:pt idx="1346">
                  <c:v>2677.8062391666917</c:v>
                </c:pt>
                <c:pt idx="1347">
                  <c:v>2675.4061744444693</c:v>
                </c:pt>
                <c:pt idx="1348">
                  <c:v>2672.5908327778025</c:v>
                </c:pt>
                <c:pt idx="1349">
                  <c:v>2669.7832808333574</c:v>
                </c:pt>
                <c:pt idx="1350">
                  <c:v>2666.5598758333576</c:v>
                </c:pt>
                <c:pt idx="1351">
                  <c:v>2664.2005691666905</c:v>
                </c:pt>
                <c:pt idx="1352">
                  <c:v>2661.4378491666903</c:v>
                </c:pt>
                <c:pt idx="1353">
                  <c:v>2658.6784647222466</c:v>
                </c:pt>
                <c:pt idx="1354">
                  <c:v>2655.5265963889124</c:v>
                </c:pt>
                <c:pt idx="1355">
                  <c:v>2653.1574622222456</c:v>
                </c:pt>
                <c:pt idx="1356">
                  <c:v>2650.3755302778018</c:v>
                </c:pt>
                <c:pt idx="1357">
                  <c:v>2647.5716102778019</c:v>
                </c:pt>
                <c:pt idx="1358">
                  <c:v>2644.3912477778013</c:v>
                </c:pt>
                <c:pt idx="1359">
                  <c:v>2641.9911211111339</c:v>
                </c:pt>
                <c:pt idx="1360">
                  <c:v>2639.1732633333568</c:v>
                </c:pt>
                <c:pt idx="1361">
                  <c:v>2636.360974444468</c:v>
                </c:pt>
                <c:pt idx="1362">
                  <c:v>2633.1162261111344</c:v>
                </c:pt>
                <c:pt idx="1363">
                  <c:v>2630.776607777801</c:v>
                </c:pt>
                <c:pt idx="1364">
                  <c:v>2628.0210772222458</c:v>
                </c:pt>
                <c:pt idx="1365">
                  <c:v>2625.2655216666903</c:v>
                </c:pt>
                <c:pt idx="1366">
                  <c:v>2622.0772544444676</c:v>
                </c:pt>
                <c:pt idx="1367">
                  <c:v>2619.7499122222457</c:v>
                </c:pt>
                <c:pt idx="1368">
                  <c:v>2616.991313611134</c:v>
                </c:pt>
                <c:pt idx="1369">
                  <c:v>2614.2090986111339</c:v>
                </c:pt>
                <c:pt idx="1370">
                  <c:v>2610.9988763889114</c:v>
                </c:pt>
                <c:pt idx="1371">
                  <c:v>2608.6381052778006</c:v>
                </c:pt>
                <c:pt idx="1372">
                  <c:v>2605.8157747222449</c:v>
                </c:pt>
                <c:pt idx="1373">
                  <c:v>2603.0027122222441</c:v>
                </c:pt>
                <c:pt idx="1374">
                  <c:v>2599.7347377777996</c:v>
                </c:pt>
                <c:pt idx="1375">
                  <c:v>2597.3688627778001</c:v>
                </c:pt>
                <c:pt idx="1376">
                  <c:v>2594.5699622222442</c:v>
                </c:pt>
                <c:pt idx="1377">
                  <c:v>2591.7857930555774</c:v>
                </c:pt>
                <c:pt idx="1378">
                  <c:v>2588.5642041666888</c:v>
                </c:pt>
                <c:pt idx="1379">
                  <c:v>2586.2532127777999</c:v>
                </c:pt>
                <c:pt idx="1380">
                  <c:v>2583.4899144444666</c:v>
                </c:pt>
                <c:pt idx="1381">
                  <c:v>2580.7202319444664</c:v>
                </c:pt>
                <c:pt idx="1382">
                  <c:v>2577.4952894444659</c:v>
                </c:pt>
                <c:pt idx="1383">
                  <c:v>2575.1937361111327</c:v>
                </c:pt>
                <c:pt idx="1384">
                  <c:v>2572.4265305555768</c:v>
                </c:pt>
                <c:pt idx="1385">
                  <c:v>2569.6112527777987</c:v>
                </c:pt>
                <c:pt idx="1386">
                  <c:v>2566.3341327777994</c:v>
                </c:pt>
                <c:pt idx="1387">
                  <c:v>2563.9912586111332</c:v>
                </c:pt>
                <c:pt idx="1388">
                  <c:v>2561.1698213889103</c:v>
                </c:pt>
                <c:pt idx="1389">
                  <c:v>2558.3622897222444</c:v>
                </c:pt>
                <c:pt idx="1390">
                  <c:v>2555.0584013889115</c:v>
                </c:pt>
                <c:pt idx="1391">
                  <c:v>2552.7643736111336</c:v>
                </c:pt>
                <c:pt idx="1392">
                  <c:v>2549.9982736111338</c:v>
                </c:pt>
                <c:pt idx="1393">
                  <c:v>2547.2352397222458</c:v>
                </c:pt>
                <c:pt idx="1394">
                  <c:v>2543.990381944468</c:v>
                </c:pt>
                <c:pt idx="1395">
                  <c:v>2541.7041819444676</c:v>
                </c:pt>
                <c:pt idx="1396">
                  <c:v>2538.9397402778013</c:v>
                </c:pt>
                <c:pt idx="1397">
                  <c:v>2536.1619652778008</c:v>
                </c:pt>
                <c:pt idx="1398">
                  <c:v>2532.9066152778009</c:v>
                </c:pt>
                <c:pt idx="1399">
                  <c:v>2530.5822652778006</c:v>
                </c:pt>
                <c:pt idx="1400">
                  <c:v>2527.7594375000235</c:v>
                </c:pt>
                <c:pt idx="1401">
                  <c:v>2524.9366508333569</c:v>
                </c:pt>
                <c:pt idx="1402">
                  <c:v>2521.5861086111349</c:v>
                </c:pt>
                <c:pt idx="1403">
                  <c:v>2519.2905655555792</c:v>
                </c:pt>
                <c:pt idx="1404">
                  <c:v>2516.4952605555795</c:v>
                </c:pt>
                <c:pt idx="1405">
                  <c:v>2513.723329722246</c:v>
                </c:pt>
                <c:pt idx="1406">
                  <c:v>2510.3919797222461</c:v>
                </c:pt>
                <c:pt idx="1407">
                  <c:v>2508.1382783333574</c:v>
                </c:pt>
                <c:pt idx="1408">
                  <c:v>2505.3732838889123</c:v>
                </c:pt>
                <c:pt idx="1409">
                  <c:v>2502.5999772222463</c:v>
                </c:pt>
                <c:pt idx="1410">
                  <c:v>2499.3126077778024</c:v>
                </c:pt>
                <c:pt idx="1411">
                  <c:v>2497.060541111136</c:v>
                </c:pt>
                <c:pt idx="1412">
                  <c:v>2494.2708072222476</c:v>
                </c:pt>
                <c:pt idx="1413">
                  <c:v>2491.4744147222482</c:v>
                </c:pt>
                <c:pt idx="1414">
                  <c:v>2488.1848480555818</c:v>
                </c:pt>
                <c:pt idx="1415">
                  <c:v>2485.8869933333599</c:v>
                </c:pt>
                <c:pt idx="1416">
                  <c:v>2483.0557783333593</c:v>
                </c:pt>
                <c:pt idx="1417">
                  <c:v>2480.2329916666936</c:v>
                </c:pt>
                <c:pt idx="1418">
                  <c:v>2476.8762405555817</c:v>
                </c:pt>
                <c:pt idx="1419">
                  <c:v>2474.5761269444706</c:v>
                </c:pt>
                <c:pt idx="1420">
                  <c:v>2471.761675277804</c:v>
                </c:pt>
                <c:pt idx="1421">
                  <c:v>2468.9680611111371</c:v>
                </c:pt>
                <c:pt idx="1422">
                  <c:v>2465.5882311111368</c:v>
                </c:pt>
                <c:pt idx="1423">
                  <c:v>2463.3510602778033</c:v>
                </c:pt>
                <c:pt idx="1424">
                  <c:v>2460.581343888914</c:v>
                </c:pt>
                <c:pt idx="1425">
                  <c:v>2457.8074838889142</c:v>
                </c:pt>
                <c:pt idx="1426">
                  <c:v>2454.4924605555811</c:v>
                </c:pt>
                <c:pt idx="1427">
                  <c:v>2452.2586266666917</c:v>
                </c:pt>
                <c:pt idx="1428">
                  <c:v>2449.4853050000247</c:v>
                </c:pt>
                <c:pt idx="1429">
                  <c:v>2446.6919538889138</c:v>
                </c:pt>
                <c:pt idx="1430">
                  <c:v>2443.3830202778022</c:v>
                </c:pt>
                <c:pt idx="1431">
                  <c:v>2441.1004202778026</c:v>
                </c:pt>
                <c:pt idx="1432">
                  <c:v>2438.2672480555807</c:v>
                </c:pt>
                <c:pt idx="1433">
                  <c:v>2435.4369022222472</c:v>
                </c:pt>
                <c:pt idx="1434">
                  <c:v>2432.0401480555806</c:v>
                </c:pt>
                <c:pt idx="1435">
                  <c:v>2429.7945480555804</c:v>
                </c:pt>
                <c:pt idx="1436">
                  <c:v>2427.0070438889129</c:v>
                </c:pt>
                <c:pt idx="1437">
                  <c:v>2424.2306591666907</c:v>
                </c:pt>
                <c:pt idx="1438">
                  <c:v>2420.9039925000234</c:v>
                </c:pt>
                <c:pt idx="1439">
                  <c:v>2418.6690166666908</c:v>
                </c:pt>
                <c:pt idx="1440">
                  <c:v>2415.8918044444681</c:v>
                </c:pt>
                <c:pt idx="1441">
                  <c:v>2413.0845244444677</c:v>
                </c:pt>
                <c:pt idx="1442">
                  <c:v>2409.758964444467</c:v>
                </c:pt>
                <c:pt idx="1443">
                  <c:v>2407.4842866666895</c:v>
                </c:pt>
                <c:pt idx="1444">
                  <c:v>2404.6499838889117</c:v>
                </c:pt>
                <c:pt idx="1445">
                  <c:v>2401.8179422222456</c:v>
                </c:pt>
                <c:pt idx="1446">
                  <c:v>2398.4178222222458</c:v>
                </c:pt>
                <c:pt idx="1447">
                  <c:v>2396.1894863889124</c:v>
                </c:pt>
                <c:pt idx="1448">
                  <c:v>2393.4125572222456</c:v>
                </c:pt>
                <c:pt idx="1449">
                  <c:v>2390.6356177778011</c:v>
                </c:pt>
                <c:pt idx="1450">
                  <c:v>2387.3011888889123</c:v>
                </c:pt>
                <c:pt idx="1451">
                  <c:v>2385.0767577778015</c:v>
                </c:pt>
                <c:pt idx="1452">
                  <c:v>2382.2842477778017</c:v>
                </c:pt>
                <c:pt idx="1453">
                  <c:v>2379.4672477778013</c:v>
                </c:pt>
                <c:pt idx="1454">
                  <c:v>2376.1022077778007</c:v>
                </c:pt>
                <c:pt idx="1455">
                  <c:v>2373.8270072222454</c:v>
                </c:pt>
                <c:pt idx="1456">
                  <c:v>2371.0210397222459</c:v>
                </c:pt>
                <c:pt idx="1457">
                  <c:v>2368.1935202778018</c:v>
                </c:pt>
                <c:pt idx="1458">
                  <c:v>2364.7696802778023</c:v>
                </c:pt>
                <c:pt idx="1459">
                  <c:v>2362.5391247222465</c:v>
                </c:pt>
                <c:pt idx="1460">
                  <c:v>2359.7882572222466</c:v>
                </c:pt>
                <c:pt idx="1461">
                  <c:v>2357.0099361111347</c:v>
                </c:pt>
                <c:pt idx="1462">
                  <c:v>2353.6427511111342</c:v>
                </c:pt>
                <c:pt idx="1463">
                  <c:v>2351.4244161111351</c:v>
                </c:pt>
                <c:pt idx="1464">
                  <c:v>2348.6627361111346</c:v>
                </c:pt>
                <c:pt idx="1465">
                  <c:v>2345.8649383333573</c:v>
                </c:pt>
                <c:pt idx="1466">
                  <c:v>2342.4994386111357</c:v>
                </c:pt>
                <c:pt idx="1467">
                  <c:v>2340.2361486111358</c:v>
                </c:pt>
                <c:pt idx="1468">
                  <c:v>2337.429125277803</c:v>
                </c:pt>
                <c:pt idx="1469">
                  <c:v>2334.6123669444692</c:v>
                </c:pt>
                <c:pt idx="1470">
                  <c:v>2331.82430305558</c:v>
                </c:pt>
                <c:pt idx="1471">
                  <c:v>2328.9642586111354</c:v>
                </c:pt>
                <c:pt idx="1472">
                  <c:v>2326.2153697222461</c:v>
                </c:pt>
                <c:pt idx="1473">
                  <c:v>2323.433147500024</c:v>
                </c:pt>
                <c:pt idx="1474">
                  <c:v>2320.649534166691</c:v>
                </c:pt>
                <c:pt idx="1475">
                  <c:v>2317.8276125000243</c:v>
                </c:pt>
                <c:pt idx="1476">
                  <c:v>2315.0556652778023</c:v>
                </c:pt>
                <c:pt idx="1477">
                  <c:v>2312.2208402778024</c:v>
                </c:pt>
                <c:pt idx="1478">
                  <c:v>2309.3827727778021</c:v>
                </c:pt>
                <c:pt idx="1479">
                  <c:v>2306.495324722247</c:v>
                </c:pt>
                <c:pt idx="1480">
                  <c:v>2303.6984513889133</c:v>
                </c:pt>
                <c:pt idx="1481">
                  <c:v>2300.8605847222457</c:v>
                </c:pt>
                <c:pt idx="1482">
                  <c:v>2298.0438263889123</c:v>
                </c:pt>
                <c:pt idx="1483">
                  <c:v>2295.2036647222449</c:v>
                </c:pt>
                <c:pt idx="1484">
                  <c:v>2292.4631491666887</c:v>
                </c:pt>
                <c:pt idx="1485">
                  <c:v>2289.6756408333563</c:v>
                </c:pt>
                <c:pt idx="1486">
                  <c:v>2286.8900802778003</c:v>
                </c:pt>
                <c:pt idx="1487">
                  <c:v>2284.0447075000229</c:v>
                </c:pt>
                <c:pt idx="1488">
                  <c:v>2281.3085611111346</c:v>
                </c:pt>
                <c:pt idx="1489">
                  <c:v>2278.4881861111339</c:v>
                </c:pt>
                <c:pt idx="1490">
                  <c:v>2275.6492388889114</c:v>
                </c:pt>
                <c:pt idx="1491">
                  <c:v>2272.7282972222438</c:v>
                </c:pt>
                <c:pt idx="1492">
                  <c:v>2269.9628697222447</c:v>
                </c:pt>
                <c:pt idx="1493">
                  <c:v>2267.116857222245</c:v>
                </c:pt>
                <c:pt idx="1494">
                  <c:v>2264.2755905555782</c:v>
                </c:pt>
                <c:pt idx="1495">
                  <c:v>2261.3947038889123</c:v>
                </c:pt>
                <c:pt idx="1496">
                  <c:v>2258.65286666669</c:v>
                </c:pt>
                <c:pt idx="1497">
                  <c:v>2255.8653583333567</c:v>
                </c:pt>
                <c:pt idx="1498">
                  <c:v>2253.0803538889122</c:v>
                </c:pt>
                <c:pt idx="1499">
                  <c:v>2250.2205150000227</c:v>
                </c:pt>
                <c:pt idx="1500">
                  <c:v>2247.5116977778002</c:v>
                </c:pt>
                <c:pt idx="1501">
                  <c:v>2244.7233544444675</c:v>
                </c:pt>
                <c:pt idx="1502">
                  <c:v>2241.9261044444675</c:v>
                </c:pt>
                <c:pt idx="1503">
                  <c:v>2239.0161802778011</c:v>
                </c:pt>
                <c:pt idx="1504">
                  <c:v>2236.2556447222451</c:v>
                </c:pt>
                <c:pt idx="1505">
                  <c:v>2233.4111363889115</c:v>
                </c:pt>
                <c:pt idx="1506">
                  <c:v>2230.569096388911</c:v>
                </c:pt>
                <c:pt idx="1507">
                  <c:v>2227.6368238889113</c:v>
                </c:pt>
                <c:pt idx="1508">
                  <c:v>2224.8913238889122</c:v>
                </c:pt>
                <c:pt idx="1509">
                  <c:v>2222.0787655555787</c:v>
                </c:pt>
                <c:pt idx="1510">
                  <c:v>2219.2862461111336</c:v>
                </c:pt>
                <c:pt idx="1511">
                  <c:v>2216.3978050000233</c:v>
                </c:pt>
                <c:pt idx="1512">
                  <c:v>2213.7126722222451</c:v>
                </c:pt>
                <c:pt idx="1513">
                  <c:v>2210.9254422222448</c:v>
                </c:pt>
                <c:pt idx="1514">
                  <c:v>2208.1359855555784</c:v>
                </c:pt>
                <c:pt idx="1515">
                  <c:v>2205.2333100000224</c:v>
                </c:pt>
                <c:pt idx="1516">
                  <c:v>2202.5316933333556</c:v>
                </c:pt>
                <c:pt idx="1517">
                  <c:v>2199.6926933333557</c:v>
                </c:pt>
                <c:pt idx="1518">
                  <c:v>2196.8532366666891</c:v>
                </c:pt>
                <c:pt idx="1519">
                  <c:v>2193.8862825000224</c:v>
                </c:pt>
                <c:pt idx="1520">
                  <c:v>2191.1603813889114</c:v>
                </c:pt>
                <c:pt idx="1521">
                  <c:v>2188.3166388889113</c:v>
                </c:pt>
                <c:pt idx="1522">
                  <c:v>2185.4921194444669</c:v>
                </c:pt>
                <c:pt idx="1523">
                  <c:v>2182.5653319444664</c:v>
                </c:pt>
                <c:pt idx="1524">
                  <c:v>2179.9066919444658</c:v>
                </c:pt>
                <c:pt idx="1525">
                  <c:v>2177.1141725000207</c:v>
                </c:pt>
                <c:pt idx="1526">
                  <c:v>2174.3194250000206</c:v>
                </c:pt>
                <c:pt idx="1527">
                  <c:v>2171.4080583333539</c:v>
                </c:pt>
                <c:pt idx="1528">
                  <c:v>2168.7503194444644</c:v>
                </c:pt>
                <c:pt idx="1529">
                  <c:v>2165.9403011111303</c:v>
                </c:pt>
                <c:pt idx="1530">
                  <c:v>2163.102692777798</c:v>
                </c:pt>
                <c:pt idx="1531">
                  <c:v>2160.1135041666867</c:v>
                </c:pt>
                <c:pt idx="1532">
                  <c:v>2157.4122158333535</c:v>
                </c:pt>
                <c:pt idx="1533">
                  <c:v>2154.5671391666865</c:v>
                </c:pt>
                <c:pt idx="1534">
                  <c:v>2151.727624722243</c:v>
                </c:pt>
                <c:pt idx="1535">
                  <c:v>2148.7416130555762</c:v>
                </c:pt>
                <c:pt idx="1536">
                  <c:v>2146.1017872222433</c:v>
                </c:pt>
                <c:pt idx="1537">
                  <c:v>2143.3078750000204</c:v>
                </c:pt>
                <c:pt idx="1538">
                  <c:v>2140.5223150000206</c:v>
                </c:pt>
                <c:pt idx="1539">
                  <c:v>2137.5695944444651</c:v>
                </c:pt>
                <c:pt idx="1540">
                  <c:v>2134.9350141666869</c:v>
                </c:pt>
                <c:pt idx="1541">
                  <c:v>2132.1458416666869</c:v>
                </c:pt>
                <c:pt idx="1542">
                  <c:v>2129.3555500000198</c:v>
                </c:pt>
                <c:pt idx="1543">
                  <c:v>2126.3973511111312</c:v>
                </c:pt>
                <c:pt idx="1544">
                  <c:v>2123.7322211111314</c:v>
                </c:pt>
                <c:pt idx="1545">
                  <c:v>2120.8898211111305</c:v>
                </c:pt>
                <c:pt idx="1546">
                  <c:v>2118.0368433333533</c:v>
                </c:pt>
                <c:pt idx="1547">
                  <c:v>2115.0299358333536</c:v>
                </c:pt>
                <c:pt idx="1548">
                  <c:v>2112.3383466666869</c:v>
                </c:pt>
                <c:pt idx="1549">
                  <c:v>2109.4865066666871</c:v>
                </c:pt>
                <c:pt idx="1550">
                  <c:v>2106.6395350000207</c:v>
                </c:pt>
                <c:pt idx="1551">
                  <c:v>2103.6371261111312</c:v>
                </c:pt>
                <c:pt idx="1552">
                  <c:v>2100.9646686111305</c:v>
                </c:pt>
                <c:pt idx="1553">
                  <c:v>2098.1518186111307</c:v>
                </c:pt>
                <c:pt idx="1554">
                  <c:v>2095.3579097222414</c:v>
                </c:pt>
                <c:pt idx="1555">
                  <c:v>2092.3996572222418</c:v>
                </c:pt>
                <c:pt idx="1556">
                  <c:v>2089.7654697222415</c:v>
                </c:pt>
                <c:pt idx="1557">
                  <c:v>2086.9721186111306</c:v>
                </c:pt>
                <c:pt idx="1558">
                  <c:v>2084.1557147222416</c:v>
                </c:pt>
                <c:pt idx="1559">
                  <c:v>2081.2011658333522</c:v>
                </c:pt>
                <c:pt idx="1560">
                  <c:v>2078.5129916666851</c:v>
                </c:pt>
                <c:pt idx="1561">
                  <c:v>2075.6572277777955</c:v>
                </c:pt>
                <c:pt idx="1562">
                  <c:v>2072.8074772222403</c:v>
                </c:pt>
                <c:pt idx="1563">
                  <c:v>2069.7854355555733</c:v>
                </c:pt>
                <c:pt idx="1564">
                  <c:v>2067.1076755555737</c:v>
                </c:pt>
                <c:pt idx="1565">
                  <c:v>2064.2767644444621</c:v>
                </c:pt>
                <c:pt idx="1566">
                  <c:v>2061.4647675000183</c:v>
                </c:pt>
                <c:pt idx="1567">
                  <c:v>2058.4461202777961</c:v>
                </c:pt>
                <c:pt idx="1568">
                  <c:v>2055.8171205555736</c:v>
                </c:pt>
                <c:pt idx="1569">
                  <c:v>2053.0226622222403</c:v>
                </c:pt>
                <c:pt idx="1570">
                  <c:v>2050.2265411111293</c:v>
                </c:pt>
                <c:pt idx="1571">
                  <c:v>2047.2556494444623</c:v>
                </c:pt>
                <c:pt idx="1572">
                  <c:v>2044.6361366666847</c:v>
                </c:pt>
                <c:pt idx="1573">
                  <c:v>2041.8277366666855</c:v>
                </c:pt>
                <c:pt idx="1574">
                  <c:v>2039.0040450000188</c:v>
                </c:pt>
                <c:pt idx="1575">
                  <c:v>2036.0247783333525</c:v>
                </c:pt>
                <c:pt idx="1576">
                  <c:v>2033.3575005555747</c:v>
                </c:pt>
                <c:pt idx="1577">
                  <c:v>2030.5001583333531</c:v>
                </c:pt>
                <c:pt idx="1578">
                  <c:v>2027.6455333333527</c:v>
                </c:pt>
                <c:pt idx="1579">
                  <c:v>2024.5951175000187</c:v>
                </c:pt>
                <c:pt idx="1580">
                  <c:v>2021.9454925000184</c:v>
                </c:pt>
                <c:pt idx="1581">
                  <c:v>2019.1106675000183</c:v>
                </c:pt>
                <c:pt idx="1582">
                  <c:v>2016.2909211111296</c:v>
                </c:pt>
                <c:pt idx="1583">
                  <c:v>2013.2276083333525</c:v>
                </c:pt>
                <c:pt idx="1584">
                  <c:v>2010.6211566666866</c:v>
                </c:pt>
                <c:pt idx="1585">
                  <c:v>2007.8233483333531</c:v>
                </c:pt>
                <c:pt idx="1586">
                  <c:v>2005.0261094444636</c:v>
                </c:pt>
                <c:pt idx="1587">
                  <c:v>2001.9813244444636</c:v>
                </c:pt>
                <c:pt idx="1588">
                  <c:v>1999.3966308333527</c:v>
                </c:pt>
                <c:pt idx="1589">
                  <c:v>1996.5943619444638</c:v>
                </c:pt>
                <c:pt idx="1590">
                  <c:v>1993.7920930555749</c:v>
                </c:pt>
                <c:pt idx="1591">
                  <c:v>1990.7776255555746</c:v>
                </c:pt>
                <c:pt idx="1592">
                  <c:v>1988.1979594444633</c:v>
                </c:pt>
                <c:pt idx="1593">
                  <c:v>1985.396839444463</c:v>
                </c:pt>
                <c:pt idx="1594">
                  <c:v>1982.5817661111303</c:v>
                </c:pt>
                <c:pt idx="1595">
                  <c:v>1979.5335736111297</c:v>
                </c:pt>
                <c:pt idx="1596">
                  <c:v>1976.9227944444633</c:v>
                </c:pt>
                <c:pt idx="1597">
                  <c:v>1974.0676644444634</c:v>
                </c:pt>
                <c:pt idx="1598">
                  <c:v>1971.2043644444636</c:v>
                </c:pt>
                <c:pt idx="1599">
                  <c:v>1968.115585277797</c:v>
                </c:pt>
                <c:pt idx="1600">
                  <c:v>1965.4927413889081</c:v>
                </c:pt>
                <c:pt idx="1601">
                  <c:v>1962.6289402777973</c:v>
                </c:pt>
                <c:pt idx="1602">
                  <c:v>1959.7667819444639</c:v>
                </c:pt>
                <c:pt idx="1603">
                  <c:v>1956.6785736111301</c:v>
                </c:pt>
                <c:pt idx="1604">
                  <c:v>1954.0503036111297</c:v>
                </c:pt>
                <c:pt idx="1605">
                  <c:v>1951.2068725000192</c:v>
                </c:pt>
                <c:pt idx="1606">
                  <c:v>1948.3753961111304</c:v>
                </c:pt>
                <c:pt idx="1607">
                  <c:v>1945.3362086111301</c:v>
                </c:pt>
                <c:pt idx="1608">
                  <c:v>1942.7525308333525</c:v>
                </c:pt>
                <c:pt idx="1609">
                  <c:v>1939.9480358333519</c:v>
                </c:pt>
                <c:pt idx="1610">
                  <c:v>1937.1452358333518</c:v>
                </c:pt>
                <c:pt idx="1611">
                  <c:v>1934.1126608333525</c:v>
                </c:pt>
                <c:pt idx="1612">
                  <c:v>1931.5431325000188</c:v>
                </c:pt>
                <c:pt idx="1613">
                  <c:v>1928.7431325000189</c:v>
                </c:pt>
                <c:pt idx="1614">
                  <c:v>1925.94004361113</c:v>
                </c:pt>
                <c:pt idx="1615">
                  <c:v>1922.8839602777962</c:v>
                </c:pt>
                <c:pt idx="1616">
                  <c:v>1920.2731769444626</c:v>
                </c:pt>
                <c:pt idx="1617">
                  <c:v>1917.4116613889073</c:v>
                </c:pt>
                <c:pt idx="1618">
                  <c:v>1914.5502233333514</c:v>
                </c:pt>
                <c:pt idx="1619">
                  <c:v>1911.4405613889069</c:v>
                </c:pt>
                <c:pt idx="1620">
                  <c:v>1908.8276000000189</c:v>
                </c:pt>
                <c:pt idx="1621">
                  <c:v>1905.9646933333518</c:v>
                </c:pt>
                <c:pt idx="1622">
                  <c:v>1903.1168355555737</c:v>
                </c:pt>
                <c:pt idx="1623">
                  <c:v>1900.0292883333507</c:v>
                </c:pt>
                <c:pt idx="1624">
                  <c:v>1897.4716005555731</c:v>
                </c:pt>
                <c:pt idx="1625">
                  <c:v>1894.6713102777944</c:v>
                </c:pt>
                <c:pt idx="1626">
                  <c:v>1891.8707502777943</c:v>
                </c:pt>
                <c:pt idx="1627">
                  <c:v>1888.7890702777934</c:v>
                </c:pt>
                <c:pt idx="1628">
                  <c:v>1886.2525563889046</c:v>
                </c:pt>
                <c:pt idx="1629">
                  <c:v>1883.4464152777928</c:v>
                </c:pt>
                <c:pt idx="1630">
                  <c:v>1880.6385752777926</c:v>
                </c:pt>
                <c:pt idx="1631">
                  <c:v>1877.5633675000149</c:v>
                </c:pt>
                <c:pt idx="1632">
                  <c:v>1875.009002500015</c:v>
                </c:pt>
                <c:pt idx="1633">
                  <c:v>1872.1424169444595</c:v>
                </c:pt>
                <c:pt idx="1634">
                  <c:v>1869.273945833349</c:v>
                </c:pt>
                <c:pt idx="1635">
                  <c:v>1866.1272977777935</c:v>
                </c:pt>
                <c:pt idx="1636">
                  <c:v>1863.5424680555711</c:v>
                </c:pt>
                <c:pt idx="1637">
                  <c:v>1860.7080013889042</c:v>
                </c:pt>
                <c:pt idx="1638">
                  <c:v>1857.8935497222374</c:v>
                </c:pt>
                <c:pt idx="1639">
                  <c:v>1854.7495711111267</c:v>
                </c:pt>
                <c:pt idx="1640">
                  <c:v>1852.2157261111267</c:v>
                </c:pt>
                <c:pt idx="1641">
                  <c:v>1849.4098550000158</c:v>
                </c:pt>
                <c:pt idx="1642">
                  <c:v>1846.5989583333487</c:v>
                </c:pt>
                <c:pt idx="1643">
                  <c:v>1843.5035705555715</c:v>
                </c:pt>
                <c:pt idx="1644">
                  <c:v>1840.9861155555716</c:v>
                </c:pt>
                <c:pt idx="1645">
                  <c:v>1838.1797055555712</c:v>
                </c:pt>
                <c:pt idx="1646">
                  <c:v>1835.3568422222377</c:v>
                </c:pt>
                <c:pt idx="1647">
                  <c:v>1832.264669166683</c:v>
                </c:pt>
                <c:pt idx="1648">
                  <c:v>1829.7038775000167</c:v>
                </c:pt>
                <c:pt idx="1649">
                  <c:v>1826.8412955555716</c:v>
                </c:pt>
                <c:pt idx="1650">
                  <c:v>1823.970780555572</c:v>
                </c:pt>
                <c:pt idx="1651">
                  <c:v>1820.80314833335</c:v>
                </c:pt>
                <c:pt idx="1652">
                  <c:v>1818.2627083333498</c:v>
                </c:pt>
                <c:pt idx="1653">
                  <c:v>1815.3921933333493</c:v>
                </c:pt>
                <c:pt idx="1654">
                  <c:v>1812.525440555572</c:v>
                </c:pt>
                <c:pt idx="1655">
                  <c:v>1809.3434405555713</c:v>
                </c:pt>
                <c:pt idx="1656">
                  <c:v>1806.8019097222373</c:v>
                </c:pt>
                <c:pt idx="1657">
                  <c:v>1803.9710455555712</c:v>
                </c:pt>
                <c:pt idx="1658">
                  <c:v>1801.1538155555711</c:v>
                </c:pt>
                <c:pt idx="1659">
                  <c:v>1797.9502988889049</c:v>
                </c:pt>
                <c:pt idx="1660">
                  <c:v>1795.4825322222387</c:v>
                </c:pt>
                <c:pt idx="1661">
                  <c:v>1792.6710966666822</c:v>
                </c:pt>
                <c:pt idx="1662">
                  <c:v>1789.8554616666818</c:v>
                </c:pt>
                <c:pt idx="1663">
                  <c:v>1786.7370883333497</c:v>
                </c:pt>
                <c:pt idx="1664">
                  <c:v>1784.2245100000171</c:v>
                </c:pt>
                <c:pt idx="1665">
                  <c:v>1781.381078888905</c:v>
                </c:pt>
                <c:pt idx="1666">
                  <c:v>1778.5099913889053</c:v>
                </c:pt>
                <c:pt idx="1667">
                  <c:v>1775.3304247222381</c:v>
                </c:pt>
                <c:pt idx="1668">
                  <c:v>1772.8003047222378</c:v>
                </c:pt>
                <c:pt idx="1669">
                  <c:v>1769.9290513889046</c:v>
                </c:pt>
                <c:pt idx="1670">
                  <c:v>1767.0806902777931</c:v>
                </c:pt>
                <c:pt idx="1671">
                  <c:v>1763.8853325000159</c:v>
                </c:pt>
                <c:pt idx="1672">
                  <c:v>1761.3897372222389</c:v>
                </c:pt>
                <c:pt idx="1673">
                  <c:v>1758.5738622222382</c:v>
                </c:pt>
                <c:pt idx="1674">
                  <c:v>1755.7607997222381</c:v>
                </c:pt>
                <c:pt idx="1675">
                  <c:v>1752.5859308333497</c:v>
                </c:pt>
                <c:pt idx="1676">
                  <c:v>1750.1289308333494</c:v>
                </c:pt>
                <c:pt idx="1677">
                  <c:v>1747.2874052777945</c:v>
                </c:pt>
                <c:pt idx="1678">
                  <c:v>1744.4236794444603</c:v>
                </c:pt>
                <c:pt idx="1679">
                  <c:v>1741.2348194444601</c:v>
                </c:pt>
                <c:pt idx="1680">
                  <c:v>1738.7246972222376</c:v>
                </c:pt>
                <c:pt idx="1681">
                  <c:v>1735.8520527777932</c:v>
                </c:pt>
                <c:pt idx="1682">
                  <c:v>1732.9757216666817</c:v>
                </c:pt>
                <c:pt idx="1683">
                  <c:v>1729.7434230555705</c:v>
                </c:pt>
                <c:pt idx="1684">
                  <c:v>1727.2658105555706</c:v>
                </c:pt>
                <c:pt idx="1685">
                  <c:v>1724.4496394444595</c:v>
                </c:pt>
                <c:pt idx="1686">
                  <c:v>1721.6334994444601</c:v>
                </c:pt>
                <c:pt idx="1687">
                  <c:v>1718.4579894444607</c:v>
                </c:pt>
                <c:pt idx="1688">
                  <c:v>1715.9943316666822</c:v>
                </c:pt>
                <c:pt idx="1689">
                  <c:v>1713.1762066666831</c:v>
                </c:pt>
                <c:pt idx="1690">
                  <c:v>1710.3435997222384</c:v>
                </c:pt>
                <c:pt idx="1691">
                  <c:v>1707.1344997222379</c:v>
                </c:pt>
                <c:pt idx="1692">
                  <c:v>1704.6237358333481</c:v>
                </c:pt>
                <c:pt idx="1693">
                  <c:v>1701.7517541666812</c:v>
                </c:pt>
                <c:pt idx="1694">
                  <c:v>1698.8760852777916</c:v>
                </c:pt>
                <c:pt idx="1695">
                  <c:v>1695.6155386111252</c:v>
                </c:pt>
                <c:pt idx="1696">
                  <c:v>1693.1189452777912</c:v>
                </c:pt>
                <c:pt idx="1697">
                  <c:v>1690.2434327777919</c:v>
                </c:pt>
                <c:pt idx="1698">
                  <c:v>1687.3866611111255</c:v>
                </c:pt>
                <c:pt idx="1699">
                  <c:v>1684.1704627777924</c:v>
                </c:pt>
                <c:pt idx="1700">
                  <c:v>1681.7094033333478</c:v>
                </c:pt>
                <c:pt idx="1701">
                  <c:v>1678.894951666681</c:v>
                </c:pt>
                <c:pt idx="1702">
                  <c:v>1676.0773891666809</c:v>
                </c:pt>
                <c:pt idx="1703">
                  <c:v>1672.8774347222366</c:v>
                </c:pt>
                <c:pt idx="1704">
                  <c:v>1670.4388411111254</c:v>
                </c:pt>
                <c:pt idx="1705">
                  <c:v>1667.6212786111255</c:v>
                </c:pt>
                <c:pt idx="1706">
                  <c:v>1664.8043116666806</c:v>
                </c:pt>
                <c:pt idx="1707">
                  <c:v>1661.5987294444585</c:v>
                </c:pt>
                <c:pt idx="1708">
                  <c:v>1659.1628816666803</c:v>
                </c:pt>
                <c:pt idx="1709">
                  <c:v>1656.316161666681</c:v>
                </c:pt>
                <c:pt idx="1710">
                  <c:v>1653.4385275000145</c:v>
                </c:pt>
                <c:pt idx="1711">
                  <c:v>1650.1590241666809</c:v>
                </c:pt>
                <c:pt idx="1712">
                  <c:v>1647.6842702777917</c:v>
                </c:pt>
                <c:pt idx="1713">
                  <c:v>1644.8074525000152</c:v>
                </c:pt>
                <c:pt idx="1714">
                  <c:v>1641.9425827777918</c:v>
                </c:pt>
                <c:pt idx="1715">
                  <c:v>1638.6339069444577</c:v>
                </c:pt>
                <c:pt idx="1716">
                  <c:v>1636.2225430555695</c:v>
                </c:pt>
                <c:pt idx="1717">
                  <c:v>1633.406702222235</c:v>
                </c:pt>
                <c:pt idx="1718">
                  <c:v>1630.5889088889014</c:v>
                </c:pt>
                <c:pt idx="1719">
                  <c:v>1627.3557422222343</c:v>
                </c:pt>
                <c:pt idx="1720">
                  <c:v>1624.9222161111231</c:v>
                </c:pt>
                <c:pt idx="1721">
                  <c:v>1622.0965361111234</c:v>
                </c:pt>
                <c:pt idx="1722">
                  <c:v>1619.2736727777899</c:v>
                </c:pt>
                <c:pt idx="1723">
                  <c:v>1616.0433572222344</c:v>
                </c:pt>
                <c:pt idx="1724">
                  <c:v>1613.6042422222349</c:v>
                </c:pt>
                <c:pt idx="1725">
                  <c:v>1610.7432980555675</c:v>
                </c:pt>
                <c:pt idx="1726">
                  <c:v>1607.8677230555675</c:v>
                </c:pt>
                <c:pt idx="1727">
                  <c:v>1604.6000580555685</c:v>
                </c:pt>
                <c:pt idx="1728">
                  <c:v>1602.1441625000132</c:v>
                </c:pt>
                <c:pt idx="1729">
                  <c:v>1599.263506944457</c:v>
                </c:pt>
                <c:pt idx="1730">
                  <c:v>1596.3848169444566</c:v>
                </c:pt>
                <c:pt idx="1731">
                  <c:v>1593.0828547222338</c:v>
                </c:pt>
                <c:pt idx="1732">
                  <c:v>1590.6445447222329</c:v>
                </c:pt>
                <c:pt idx="1733">
                  <c:v>1587.8169805555665</c:v>
                </c:pt>
                <c:pt idx="1734">
                  <c:v>1584.9902055555669</c:v>
                </c:pt>
                <c:pt idx="1735">
                  <c:v>1581.7272888888995</c:v>
                </c:pt>
                <c:pt idx="1736">
                  <c:v>1579.3120311111215</c:v>
                </c:pt>
                <c:pt idx="1737">
                  <c:v>1576.4886800000102</c:v>
                </c:pt>
                <c:pt idx="1738">
                  <c:v>1573.6619850000097</c:v>
                </c:pt>
                <c:pt idx="1739">
                  <c:v>1570.4261266666767</c:v>
                </c:pt>
                <c:pt idx="1740">
                  <c:v>1567.973725555566</c:v>
                </c:pt>
                <c:pt idx="1741">
                  <c:v>1565.0851044444553</c:v>
                </c:pt>
                <c:pt idx="1742">
                  <c:v>1562.197635555566</c:v>
                </c:pt>
                <c:pt idx="1743">
                  <c:v>1558.8802597222325</c:v>
                </c:pt>
                <c:pt idx="1744">
                  <c:v>1556.4282458333437</c:v>
                </c:pt>
                <c:pt idx="1745">
                  <c:v>1553.5633761111214</c:v>
                </c:pt>
                <c:pt idx="1746">
                  <c:v>1550.7221600000103</c:v>
                </c:pt>
                <c:pt idx="1747">
                  <c:v>1547.4234466666771</c:v>
                </c:pt>
                <c:pt idx="1748">
                  <c:v>1545.0176244444542</c:v>
                </c:pt>
                <c:pt idx="1749">
                  <c:v>1542.1855827777874</c:v>
                </c:pt>
                <c:pt idx="1750">
                  <c:v>1539.3597127777871</c:v>
                </c:pt>
                <c:pt idx="1751">
                  <c:v>1536.0924983333425</c:v>
                </c:pt>
                <c:pt idx="1752">
                  <c:v>1533.6732716666766</c:v>
                </c:pt>
                <c:pt idx="1753">
                  <c:v>1530.7864783333425</c:v>
                </c:pt>
                <c:pt idx="1754">
                  <c:v>1527.9025683333434</c:v>
                </c:pt>
                <c:pt idx="1755">
                  <c:v>1524.5956905555659</c:v>
                </c:pt>
                <c:pt idx="1756">
                  <c:v>1522.1345100000101</c:v>
                </c:pt>
                <c:pt idx="1757">
                  <c:v>1519.2748855555662</c:v>
                </c:pt>
                <c:pt idx="1758">
                  <c:v>1516.4414522222328</c:v>
                </c:pt>
                <c:pt idx="1759">
                  <c:v>1513.1547297222328</c:v>
                </c:pt>
                <c:pt idx="1760">
                  <c:v>1510.7313241666773</c:v>
                </c:pt>
                <c:pt idx="1761">
                  <c:v>1507.9004600000103</c:v>
                </c:pt>
                <c:pt idx="1762">
                  <c:v>1505.0662008333436</c:v>
                </c:pt>
                <c:pt idx="1763">
                  <c:v>1501.8211466666767</c:v>
                </c:pt>
                <c:pt idx="1764">
                  <c:v>1499.3593566666755</c:v>
                </c:pt>
                <c:pt idx="1765">
                  <c:v>1496.4677111111207</c:v>
                </c:pt>
                <c:pt idx="1766">
                  <c:v>1493.5732811111204</c:v>
                </c:pt>
                <c:pt idx="1767">
                  <c:v>1490.2324436111194</c:v>
                </c:pt>
                <c:pt idx="1768">
                  <c:v>1487.8242994444529</c:v>
                </c:pt>
                <c:pt idx="1769">
                  <c:v>1484.9891694444534</c:v>
                </c:pt>
                <c:pt idx="1770">
                  <c:v>1482.1538266666748</c:v>
                </c:pt>
                <c:pt idx="1771">
                  <c:v>1478.8852933333415</c:v>
                </c:pt>
                <c:pt idx="1772">
                  <c:v>1476.4826716666757</c:v>
                </c:pt>
                <c:pt idx="1773">
                  <c:v>1473.6160050000092</c:v>
                </c:pt>
                <c:pt idx="1774">
                  <c:v>1470.7226286111206</c:v>
                </c:pt>
                <c:pt idx="1775">
                  <c:v>1467.3884041666761</c:v>
                </c:pt>
                <c:pt idx="1776">
                  <c:v>1464.9334263888984</c:v>
                </c:pt>
                <c:pt idx="1777">
                  <c:v>1462.0554597222317</c:v>
                </c:pt>
                <c:pt idx="1778">
                  <c:v>1459.2070330555653</c:v>
                </c:pt>
                <c:pt idx="1779">
                  <c:v>1455.9295272222314</c:v>
                </c:pt>
                <c:pt idx="1780">
                  <c:v>1453.5348772222305</c:v>
                </c:pt>
                <c:pt idx="1781">
                  <c:v>1450.697010555564</c:v>
                </c:pt>
                <c:pt idx="1782">
                  <c:v>1447.8590955555646</c:v>
                </c:pt>
                <c:pt idx="1783">
                  <c:v>1444.5729922222306</c:v>
                </c:pt>
                <c:pt idx="1784">
                  <c:v>1442.1443522222301</c:v>
                </c:pt>
                <c:pt idx="1785">
                  <c:v>1439.2537300000074</c:v>
                </c:pt>
                <c:pt idx="1786">
                  <c:v>1436.356752222229</c:v>
                </c:pt>
                <c:pt idx="1787">
                  <c:v>1432.9994055555628</c:v>
                </c:pt>
                <c:pt idx="1788">
                  <c:v>1430.5663833333399</c:v>
                </c:pt>
                <c:pt idx="1789">
                  <c:v>1427.6952172222295</c:v>
                </c:pt>
                <c:pt idx="1790">
                  <c:v>1424.8487500000076</c:v>
                </c:pt>
                <c:pt idx="1791">
                  <c:v>1421.5433833333407</c:v>
                </c:pt>
                <c:pt idx="1792">
                  <c:v>1419.1724794444519</c:v>
                </c:pt>
                <c:pt idx="1793">
                  <c:v>1416.329820000007</c:v>
                </c:pt>
                <c:pt idx="1794">
                  <c:v>1413.4874200000072</c:v>
                </c:pt>
                <c:pt idx="1795">
                  <c:v>1410.1769533333413</c:v>
                </c:pt>
                <c:pt idx="1796">
                  <c:v>1407.7681977777859</c:v>
                </c:pt>
                <c:pt idx="1797">
                  <c:v>1404.8767638888967</c:v>
                </c:pt>
                <c:pt idx="1798">
                  <c:v>1401.9881088888965</c:v>
                </c:pt>
                <c:pt idx="1799">
                  <c:v>1398.6094855555627</c:v>
                </c:pt>
                <c:pt idx="1800">
                  <c:v>1396.2396855555635</c:v>
                </c:pt>
                <c:pt idx="1801">
                  <c:v>1393.401510833341</c:v>
                </c:pt>
                <c:pt idx="1802">
                  <c:v>1390.5596775000081</c:v>
                </c:pt>
                <c:pt idx="1803">
                  <c:v>1387.2407847222307</c:v>
                </c:pt>
                <c:pt idx="1804">
                  <c:v>1384.884584722231</c:v>
                </c:pt>
                <c:pt idx="1805">
                  <c:v>1382.0243897222315</c:v>
                </c:pt>
                <c:pt idx="1806">
                  <c:v>1379.1496291666767</c:v>
                </c:pt>
                <c:pt idx="1807">
                  <c:v>1375.8324380555655</c:v>
                </c:pt>
                <c:pt idx="1808">
                  <c:v>1373.4115347222312</c:v>
                </c:pt>
                <c:pt idx="1809">
                  <c:v>1370.5181330555652</c:v>
                </c:pt>
                <c:pt idx="1810">
                  <c:v>1367.6233636111201</c:v>
                </c:pt>
                <c:pt idx="1811">
                  <c:v>1364.2121741666754</c:v>
                </c:pt>
                <c:pt idx="1812">
                  <c:v>1361.8740575000088</c:v>
                </c:pt>
                <c:pt idx="1813">
                  <c:v>1359.0325319444539</c:v>
                </c:pt>
                <c:pt idx="1814">
                  <c:v>1356.1974986111202</c:v>
                </c:pt>
                <c:pt idx="1815">
                  <c:v>1352.8561263888978</c:v>
                </c:pt>
                <c:pt idx="1816">
                  <c:v>1350.5049586111193</c:v>
                </c:pt>
                <c:pt idx="1817">
                  <c:v>1347.6350963888972</c:v>
                </c:pt>
                <c:pt idx="1818">
                  <c:v>1344.7406663888978</c:v>
                </c:pt>
                <c:pt idx="1819">
                  <c:v>1341.3678330555647</c:v>
                </c:pt>
                <c:pt idx="1820">
                  <c:v>1338.9834530555652</c:v>
                </c:pt>
                <c:pt idx="1821">
                  <c:v>1336.0872719444549</c:v>
                </c:pt>
                <c:pt idx="1822">
                  <c:v>1333.1947119444551</c:v>
                </c:pt>
                <c:pt idx="1823">
                  <c:v>1329.7741536111223</c:v>
                </c:pt>
                <c:pt idx="1824">
                  <c:v>1327.4428636111231</c:v>
                </c:pt>
                <c:pt idx="1825">
                  <c:v>1324.6000002777901</c:v>
                </c:pt>
                <c:pt idx="1826">
                  <c:v>1321.7562577777908</c:v>
                </c:pt>
                <c:pt idx="1827">
                  <c:v>1318.4244652777913</c:v>
                </c:pt>
                <c:pt idx="1828">
                  <c:v>1316.0659163889022</c:v>
                </c:pt>
                <c:pt idx="1829">
                  <c:v>1313.1954811111245</c:v>
                </c:pt>
                <c:pt idx="1830">
                  <c:v>1310.3018469444578</c:v>
                </c:pt>
                <c:pt idx="1831">
                  <c:v>1306.9585430555692</c:v>
                </c:pt>
                <c:pt idx="1832">
                  <c:v>1304.5347305555695</c:v>
                </c:pt>
                <c:pt idx="1833">
                  <c:v>1301.636233888903</c:v>
                </c:pt>
                <c:pt idx="1834">
                  <c:v>1298.7585105555704</c:v>
                </c:pt>
                <c:pt idx="1835">
                  <c:v>1295.3729327777926</c:v>
                </c:pt>
                <c:pt idx="1836">
                  <c:v>1293.0098627777923</c:v>
                </c:pt>
                <c:pt idx="1837">
                  <c:v>1290.1687027777919</c:v>
                </c:pt>
                <c:pt idx="1838">
                  <c:v>1287.3253311111248</c:v>
                </c:pt>
                <c:pt idx="1839">
                  <c:v>1283.9896366666803</c:v>
                </c:pt>
                <c:pt idx="1840">
                  <c:v>1281.6286866666796</c:v>
                </c:pt>
                <c:pt idx="1841">
                  <c:v>1278.7480311111246</c:v>
                </c:pt>
                <c:pt idx="1842">
                  <c:v>1275.8451311111241</c:v>
                </c:pt>
                <c:pt idx="1843">
                  <c:v>1272.4835872222352</c:v>
                </c:pt>
                <c:pt idx="1844">
                  <c:v>1270.0777400000122</c:v>
                </c:pt>
                <c:pt idx="1845">
                  <c:v>1267.1787794444574</c:v>
                </c:pt>
                <c:pt idx="1846">
                  <c:v>1264.2812086111237</c:v>
                </c:pt>
                <c:pt idx="1847">
                  <c:v>1260.8429686111238</c:v>
                </c:pt>
                <c:pt idx="1848">
                  <c:v>1258.5077102777909</c:v>
                </c:pt>
                <c:pt idx="1849">
                  <c:v>1255.6662963889019</c:v>
                </c:pt>
                <c:pt idx="1850">
                  <c:v>1252.8243144444571</c:v>
                </c:pt>
                <c:pt idx="1851">
                  <c:v>1249.414574444457</c:v>
                </c:pt>
                <c:pt idx="1852">
                  <c:v>1247.1219522222354</c:v>
                </c:pt>
                <c:pt idx="1853">
                  <c:v>1244.2726419444584</c:v>
                </c:pt>
                <c:pt idx="1854">
                  <c:v>1241.4188402777911</c:v>
                </c:pt>
                <c:pt idx="1855">
                  <c:v>1238.0453291666809</c:v>
                </c:pt>
                <c:pt idx="1856">
                  <c:v>1235.7022227777918</c:v>
                </c:pt>
                <c:pt idx="1857">
                  <c:v>1232.8005977777916</c:v>
                </c:pt>
                <c:pt idx="1858">
                  <c:v>1229.8902727777911</c:v>
                </c:pt>
                <c:pt idx="1859">
                  <c:v>1226.4373294444579</c:v>
                </c:pt>
                <c:pt idx="1860">
                  <c:v>1224.0977761111235</c:v>
                </c:pt>
                <c:pt idx="1861">
                  <c:v>1221.189087500012</c:v>
                </c:pt>
                <c:pt idx="1862">
                  <c:v>1218.2873527777901</c:v>
                </c:pt>
                <c:pt idx="1863">
                  <c:v>1214.7906666666784</c:v>
                </c:pt>
                <c:pt idx="1864">
                  <c:v>1212.5078738889006</c:v>
                </c:pt>
                <c:pt idx="1865">
                  <c:v>1209.6549572222339</c:v>
                </c:pt>
                <c:pt idx="1866">
                  <c:v>1206.8025483333445</c:v>
                </c:pt>
                <c:pt idx="1867">
                  <c:v>1203.3869791666777</c:v>
                </c:pt>
                <c:pt idx="1868">
                  <c:v>1201.0915125000113</c:v>
                </c:pt>
                <c:pt idx="1869">
                  <c:v>1198.2616158333437</c:v>
                </c:pt>
                <c:pt idx="1870">
                  <c:v>1195.3986358333443</c:v>
                </c:pt>
                <c:pt idx="1871">
                  <c:v>1191.9926980555661</c:v>
                </c:pt>
                <c:pt idx="1872">
                  <c:v>1189.6629647222321</c:v>
                </c:pt>
                <c:pt idx="1873">
                  <c:v>1186.7612247222328</c:v>
                </c:pt>
                <c:pt idx="1874">
                  <c:v>1183.8536988888982</c:v>
                </c:pt>
                <c:pt idx="1875">
                  <c:v>1180.3806525000084</c:v>
                </c:pt>
                <c:pt idx="1876">
                  <c:v>1178.0550458333414</c:v>
                </c:pt>
                <c:pt idx="1877">
                  <c:v>1175.2050466666747</c:v>
                </c:pt>
                <c:pt idx="1878">
                  <c:v>1172.3498522222308</c:v>
                </c:pt>
                <c:pt idx="1879">
                  <c:v>1168.8861047222304</c:v>
                </c:pt>
                <c:pt idx="1880">
                  <c:v>1166.5719797222307</c:v>
                </c:pt>
                <c:pt idx="1881">
                  <c:v>1163.7551738888972</c:v>
                </c:pt>
                <c:pt idx="1882">
                  <c:v>1160.898016944453</c:v>
                </c:pt>
                <c:pt idx="1883">
                  <c:v>1157.4523369444537</c:v>
                </c:pt>
                <c:pt idx="1884">
                  <c:v>1155.1385052777862</c:v>
                </c:pt>
                <c:pt idx="1885">
                  <c:v>1152.2769119444526</c:v>
                </c:pt>
                <c:pt idx="1886">
                  <c:v>1149.3643830555645</c:v>
                </c:pt>
                <c:pt idx="1887">
                  <c:v>1145.8903805555649</c:v>
                </c:pt>
                <c:pt idx="1888">
                  <c:v>1143.5049419444542</c:v>
                </c:pt>
                <c:pt idx="1889">
                  <c:v>1140.6547752777878</c:v>
                </c:pt>
                <c:pt idx="1890">
                  <c:v>1137.7528061111211</c:v>
                </c:pt>
                <c:pt idx="1891">
                  <c:v>1134.2238344444538</c:v>
                </c:pt>
                <c:pt idx="1892">
                  <c:v>1131.9052300000101</c:v>
                </c:pt>
                <c:pt idx="1893">
                  <c:v>1129.1082400000096</c:v>
                </c:pt>
                <c:pt idx="1894">
                  <c:v>1126.2553233333429</c:v>
                </c:pt>
                <c:pt idx="1895">
                  <c:v>1122.7750677777881</c:v>
                </c:pt>
                <c:pt idx="1896">
                  <c:v>1120.4956091666768</c:v>
                </c:pt>
                <c:pt idx="1897">
                  <c:v>1117.6706891666768</c:v>
                </c:pt>
                <c:pt idx="1898">
                  <c:v>1114.8178391666772</c:v>
                </c:pt>
                <c:pt idx="1899">
                  <c:v>1111.3607647222332</c:v>
                </c:pt>
                <c:pt idx="1900">
                  <c:v>1109.069653611122</c:v>
                </c:pt>
                <c:pt idx="1901">
                  <c:v>1106.2084591666776</c:v>
                </c:pt>
                <c:pt idx="1902">
                  <c:v>1103.3172591666771</c:v>
                </c:pt>
                <c:pt idx="1903">
                  <c:v>1099.8516591666782</c:v>
                </c:pt>
                <c:pt idx="1904">
                  <c:v>1097.5277450000115</c:v>
                </c:pt>
                <c:pt idx="1905">
                  <c:v>1094.6521494444569</c:v>
                </c:pt>
                <c:pt idx="1906">
                  <c:v>1091.7312672222342</c:v>
                </c:pt>
                <c:pt idx="1907">
                  <c:v>1088.2399472222339</c:v>
                </c:pt>
                <c:pt idx="1908">
                  <c:v>1085.8831522222349</c:v>
                </c:pt>
                <c:pt idx="1909">
                  <c:v>1083.0257927777902</c:v>
                </c:pt>
                <c:pt idx="1910">
                  <c:v>1080.107824444457</c:v>
                </c:pt>
                <c:pt idx="1911">
                  <c:v>1076.509205555569</c:v>
                </c:pt>
                <c:pt idx="1912">
                  <c:v>1074.1815355555696</c:v>
                </c:pt>
                <c:pt idx="1913">
                  <c:v>1071.359078888903</c:v>
                </c:pt>
                <c:pt idx="1914">
                  <c:v>1068.4654447222363</c:v>
                </c:pt>
                <c:pt idx="1915">
                  <c:v>1064.9063697222359</c:v>
                </c:pt>
                <c:pt idx="1916">
                  <c:v>1062.5981886111242</c:v>
                </c:pt>
                <c:pt idx="1917">
                  <c:v>1059.7973766666794</c:v>
                </c:pt>
                <c:pt idx="1918">
                  <c:v>1056.939785000013</c:v>
                </c:pt>
                <c:pt idx="1919">
                  <c:v>1053.4103888889006</c:v>
                </c:pt>
                <c:pt idx="1920">
                  <c:v>1051.1367597222338</c:v>
                </c:pt>
                <c:pt idx="1921">
                  <c:v>1048.3091886111222</c:v>
                </c:pt>
                <c:pt idx="1922">
                  <c:v>1045.4476730555657</c:v>
                </c:pt>
                <c:pt idx="1923">
                  <c:v>1041.9633063888984</c:v>
                </c:pt>
                <c:pt idx="1924">
                  <c:v>1039.6771188888979</c:v>
                </c:pt>
                <c:pt idx="1925">
                  <c:v>1036.8634813888968</c:v>
                </c:pt>
                <c:pt idx="1926">
                  <c:v>1034.0017180555628</c:v>
                </c:pt>
                <c:pt idx="1927">
                  <c:v>1030.5327638888975</c:v>
                </c:pt>
                <c:pt idx="1928">
                  <c:v>1028.219991666675</c:v>
                </c:pt>
                <c:pt idx="1929">
                  <c:v>1025.3927166666754</c:v>
                </c:pt>
                <c:pt idx="1930">
                  <c:v>1022.5055847222309</c:v>
                </c:pt>
                <c:pt idx="1931">
                  <c:v>1019.0052563888985</c:v>
                </c:pt>
                <c:pt idx="1932">
                  <c:v>1016.6811047222305</c:v>
                </c:pt>
                <c:pt idx="1933">
                  <c:v>1013.845289444454</c:v>
                </c:pt>
                <c:pt idx="1934">
                  <c:v>1010.9227894444529</c:v>
                </c:pt>
                <c:pt idx="1935">
                  <c:v>1007.4096302777858</c:v>
                </c:pt>
                <c:pt idx="1936">
                  <c:v>1005.0670152777842</c:v>
                </c:pt>
                <c:pt idx="1937">
                  <c:v>1002.2086819444511</c:v>
                </c:pt>
                <c:pt idx="1938">
                  <c:v>999.29062638889445</c:v>
                </c:pt>
                <c:pt idx="1939">
                  <c:v>996.37045972222711</c:v>
                </c:pt>
                <c:pt idx="1940">
                  <c:v>993.36207972222792</c:v>
                </c:pt>
                <c:pt idx="1941">
                  <c:v>990.56063305556074</c:v>
                </c:pt>
                <c:pt idx="1942">
                  <c:v>987.68783638889397</c:v>
                </c:pt>
                <c:pt idx="1943">
                  <c:v>984.82697027778261</c:v>
                </c:pt>
                <c:pt idx="1944">
                  <c:v>981.87660750000509</c:v>
                </c:pt>
                <c:pt idx="1945">
                  <c:v>979.09102972222809</c:v>
                </c:pt>
                <c:pt idx="1946">
                  <c:v>976.22116750000498</c:v>
                </c:pt>
                <c:pt idx="1947">
                  <c:v>973.32779111111643</c:v>
                </c:pt>
                <c:pt idx="1948">
                  <c:v>970.3545016666726</c:v>
                </c:pt>
                <c:pt idx="1949">
                  <c:v>967.58415500000467</c:v>
                </c:pt>
                <c:pt idx="1950">
                  <c:v>964.65608833333897</c:v>
                </c:pt>
                <c:pt idx="1951">
                  <c:v>961.72289833333946</c:v>
                </c:pt>
                <c:pt idx="1952">
                  <c:v>958.72255361111741</c:v>
                </c:pt>
                <c:pt idx="1953">
                  <c:v>955.87163361111811</c:v>
                </c:pt>
                <c:pt idx="1954">
                  <c:v>952.95783777778502</c:v>
                </c:pt>
                <c:pt idx="1955">
                  <c:v>950.06779333334032</c:v>
                </c:pt>
                <c:pt idx="1956">
                  <c:v>947.0458991666743</c:v>
                </c:pt>
                <c:pt idx="1957">
                  <c:v>944.26698416667466</c:v>
                </c:pt>
                <c:pt idx="1958">
                  <c:v>941.39736750000679</c:v>
                </c:pt>
                <c:pt idx="1959">
                  <c:v>938.52979750000634</c:v>
                </c:pt>
                <c:pt idx="1960">
                  <c:v>935.58944944445113</c:v>
                </c:pt>
                <c:pt idx="1961">
                  <c:v>932.7944494444522</c:v>
                </c:pt>
                <c:pt idx="1962">
                  <c:v>929.91297944445171</c:v>
                </c:pt>
                <c:pt idx="1963">
                  <c:v>926.99650277778551</c:v>
                </c:pt>
                <c:pt idx="1964">
                  <c:v>923.97881055556388</c:v>
                </c:pt>
                <c:pt idx="1965">
                  <c:v>921.12404472223079</c:v>
                </c:pt>
                <c:pt idx="1966">
                  <c:v>918.19026972223003</c:v>
                </c:pt>
                <c:pt idx="1967">
                  <c:v>915.26153972223062</c:v>
                </c:pt>
                <c:pt idx="1968">
                  <c:v>912.23606444445272</c:v>
                </c:pt>
                <c:pt idx="1969">
                  <c:v>909.43908611111976</c:v>
                </c:pt>
                <c:pt idx="1970">
                  <c:v>906.56178611112034</c:v>
                </c:pt>
                <c:pt idx="1971">
                  <c:v>903.6866027777869</c:v>
                </c:pt>
                <c:pt idx="1972">
                  <c:v>900.70840027778797</c:v>
                </c:pt>
                <c:pt idx="1973">
                  <c:v>897.93632361112054</c:v>
                </c:pt>
                <c:pt idx="1974">
                  <c:v>895.06515750000904</c:v>
                </c:pt>
                <c:pt idx="1975">
                  <c:v>892.18940027778763</c:v>
                </c:pt>
                <c:pt idx="1976">
                  <c:v>889.20485916667747</c:v>
                </c:pt>
                <c:pt idx="1977">
                  <c:v>886.39997916667676</c:v>
                </c:pt>
                <c:pt idx="1978">
                  <c:v>883.47492027778753</c:v>
                </c:pt>
                <c:pt idx="1979">
                  <c:v>880.54165277778668</c:v>
                </c:pt>
                <c:pt idx="1980">
                  <c:v>877.49008500001014</c:v>
                </c:pt>
                <c:pt idx="1981">
                  <c:v>874.67365916667688</c:v>
                </c:pt>
                <c:pt idx="1982">
                  <c:v>871.73878277778738</c:v>
                </c:pt>
                <c:pt idx="1983">
                  <c:v>868.81619694445374</c:v>
                </c:pt>
                <c:pt idx="1984">
                  <c:v>865.7909175000085</c:v>
                </c:pt>
                <c:pt idx="1985">
                  <c:v>863.03152416667547</c:v>
                </c:pt>
                <c:pt idx="1986">
                  <c:v>860.15930194445218</c:v>
                </c:pt>
                <c:pt idx="1987">
                  <c:v>857.27903750000814</c:v>
                </c:pt>
                <c:pt idx="1988">
                  <c:v>854.26316250000662</c:v>
                </c:pt>
                <c:pt idx="1989">
                  <c:v>851.51718694444969</c:v>
                </c:pt>
                <c:pt idx="1990">
                  <c:v>848.64242638889391</c:v>
                </c:pt>
                <c:pt idx="1991">
                  <c:v>845.76004416666967</c:v>
                </c:pt>
                <c:pt idx="1992">
                  <c:v>842.71189000000356</c:v>
                </c:pt>
                <c:pt idx="1993">
                  <c:v>839.94928777778091</c:v>
                </c:pt>
                <c:pt idx="1994">
                  <c:v>837.02189444444775</c:v>
                </c:pt>
                <c:pt idx="1995">
                  <c:v>834.08489166667084</c:v>
                </c:pt>
                <c:pt idx="1996">
                  <c:v>831.04270611111519</c:v>
                </c:pt>
                <c:pt idx="1997">
                  <c:v>828.20952527778229</c:v>
                </c:pt>
                <c:pt idx="1998">
                  <c:v>825.26658583333722</c:v>
                </c:pt>
                <c:pt idx="1999">
                  <c:v>822.33010277778237</c:v>
                </c:pt>
                <c:pt idx="2000">
                  <c:v>819.30323027778286</c:v>
                </c:pt>
                <c:pt idx="2001">
                  <c:v>816.45226638889426</c:v>
                </c:pt>
                <c:pt idx="2002">
                  <c:v>813.53335888889512</c:v>
                </c:pt>
                <c:pt idx="2003">
                  <c:v>810.63555722222839</c:v>
                </c:pt>
                <c:pt idx="2004">
                  <c:v>807.62997055555991</c:v>
                </c:pt>
                <c:pt idx="2005">
                  <c:v>804.86806194445012</c:v>
                </c:pt>
                <c:pt idx="2006">
                  <c:v>801.98419444445074</c:v>
                </c:pt>
                <c:pt idx="2007">
                  <c:v>799.09869361111714</c:v>
                </c:pt>
                <c:pt idx="2008">
                  <c:v>796.08220694444947</c:v>
                </c:pt>
                <c:pt idx="2009">
                  <c:v>793.33813194444917</c:v>
                </c:pt>
                <c:pt idx="2010">
                  <c:v>790.4557497222271</c:v>
                </c:pt>
                <c:pt idx="2011">
                  <c:v>787.57048972222663</c:v>
                </c:pt>
                <c:pt idx="2012">
                  <c:v>784.53476972222745</c:v>
                </c:pt>
                <c:pt idx="2013">
                  <c:v>781.74404750000326</c:v>
                </c:pt>
                <c:pt idx="2014">
                  <c:v>778.79714750000346</c:v>
                </c:pt>
                <c:pt idx="2015">
                  <c:v>775.85825861111459</c:v>
                </c:pt>
                <c:pt idx="2016">
                  <c:v>772.80416527778129</c:v>
                </c:pt>
                <c:pt idx="2017">
                  <c:v>769.97359027778168</c:v>
                </c:pt>
                <c:pt idx="2018">
                  <c:v>767.02999916666965</c:v>
                </c:pt>
                <c:pt idx="2019">
                  <c:v>764.10157166667022</c:v>
                </c:pt>
                <c:pt idx="2020">
                  <c:v>761.05916666666951</c:v>
                </c:pt>
                <c:pt idx="2021">
                  <c:v>758.29565555555871</c:v>
                </c:pt>
                <c:pt idx="2022">
                  <c:v>755.40448888889227</c:v>
                </c:pt>
                <c:pt idx="2023">
                  <c:v>752.51874833333773</c:v>
                </c:pt>
                <c:pt idx="2024">
                  <c:v>749.49789416667102</c:v>
                </c:pt>
                <c:pt idx="2025">
                  <c:v>746.74223527778247</c:v>
                </c:pt>
                <c:pt idx="2026">
                  <c:v>743.84828194444935</c:v>
                </c:pt>
                <c:pt idx="2027">
                  <c:v>740.89934027778361</c:v>
                </c:pt>
                <c:pt idx="2028">
                  <c:v>737.82341027778261</c:v>
                </c:pt>
                <c:pt idx="2029">
                  <c:v>735.01779861111663</c:v>
                </c:pt>
                <c:pt idx="2030">
                  <c:v>732.06730694445025</c:v>
                </c:pt>
                <c:pt idx="2031">
                  <c:v>729.1448069444491</c:v>
                </c:pt>
                <c:pt idx="2032">
                  <c:v>726.08167472222806</c:v>
                </c:pt>
                <c:pt idx="2033">
                  <c:v>723.30080250000606</c:v>
                </c:pt>
                <c:pt idx="2034">
                  <c:v>720.41238250000561</c:v>
                </c:pt>
                <c:pt idx="2035">
                  <c:v>717.52396250000515</c:v>
                </c:pt>
                <c:pt idx="2036">
                  <c:v>714.50624472222785</c:v>
                </c:pt>
                <c:pt idx="2037">
                  <c:v>711.73220916667151</c:v>
                </c:pt>
                <c:pt idx="2038">
                  <c:v>708.79616000000613</c:v>
                </c:pt>
                <c:pt idx="2039">
                  <c:v>705.83764888889436</c:v>
                </c:pt>
                <c:pt idx="2040">
                  <c:v>702.80947111111641</c:v>
                </c:pt>
                <c:pt idx="2041">
                  <c:v>699.97911444444969</c:v>
                </c:pt>
                <c:pt idx="2042">
                  <c:v>697.02738944445059</c:v>
                </c:pt>
                <c:pt idx="2043">
                  <c:v>694.09090638889575</c:v>
                </c:pt>
                <c:pt idx="2044">
                  <c:v>691.02815305556135</c:v>
                </c:pt>
                <c:pt idx="2045">
                  <c:v>688.24481555556213</c:v>
                </c:pt>
                <c:pt idx="2046">
                  <c:v>685.35408666667331</c:v>
                </c:pt>
                <c:pt idx="2047">
                  <c:v>682.46081166667318</c:v>
                </c:pt>
                <c:pt idx="2048">
                  <c:v>679.45955583333989</c:v>
                </c:pt>
                <c:pt idx="2049">
                  <c:v>676.66602138889573</c:v>
                </c:pt>
                <c:pt idx="2050">
                  <c:v>673.77736638889553</c:v>
                </c:pt>
                <c:pt idx="2051">
                  <c:v>670.8748169444508</c:v>
                </c:pt>
                <c:pt idx="2052">
                  <c:v>667.80649194445039</c:v>
                </c:pt>
                <c:pt idx="2053">
                  <c:v>664.99101194445097</c:v>
                </c:pt>
                <c:pt idx="2054">
                  <c:v>662.04240083333877</c:v>
                </c:pt>
                <c:pt idx="2055">
                  <c:v>659.06622000000652</c:v>
                </c:pt>
                <c:pt idx="2056">
                  <c:v>655.96757500000581</c:v>
                </c:pt>
                <c:pt idx="2057">
                  <c:v>653.1472277777824</c:v>
                </c:pt>
                <c:pt idx="2058">
                  <c:v>650.20927361111603</c:v>
                </c:pt>
                <c:pt idx="2059">
                  <c:v>647.29558250000537</c:v>
                </c:pt>
                <c:pt idx="2060">
                  <c:v>644.26366027778226</c:v>
                </c:pt>
                <c:pt idx="2061">
                  <c:v>641.50831416667188</c:v>
                </c:pt>
                <c:pt idx="2062">
                  <c:v>638.61097527778236</c:v>
                </c:pt>
                <c:pt idx="2063">
                  <c:v>635.71039777778299</c:v>
                </c:pt>
                <c:pt idx="2064">
                  <c:v>632.66458888889451</c:v>
                </c:pt>
                <c:pt idx="2065">
                  <c:v>629.8972866666719</c:v>
                </c:pt>
                <c:pt idx="2066">
                  <c:v>626.95054027778167</c:v>
                </c:pt>
                <c:pt idx="2067">
                  <c:v>623.99008527778119</c:v>
                </c:pt>
                <c:pt idx="2068">
                  <c:v>620.90325138889182</c:v>
                </c:pt>
                <c:pt idx="2069">
                  <c:v>618.06532694444763</c:v>
                </c:pt>
                <c:pt idx="2070">
                  <c:v>615.10508388889241</c:v>
                </c:pt>
                <c:pt idx="2071">
                  <c:v>612.17598888889154</c:v>
                </c:pt>
                <c:pt idx="2072">
                  <c:v>609.13185166666983</c:v>
                </c:pt>
                <c:pt idx="2073">
                  <c:v>606.36947527778125</c:v>
                </c:pt>
                <c:pt idx="2074">
                  <c:v>603.46437527778141</c:v>
                </c:pt>
                <c:pt idx="2075">
                  <c:v>600.55938722222459</c:v>
                </c:pt>
                <c:pt idx="2076">
                  <c:v>597.53468722222397</c:v>
                </c:pt>
                <c:pt idx="2077">
                  <c:v>594.74675888889078</c:v>
                </c:pt>
                <c:pt idx="2078">
                  <c:v>591.79905333333454</c:v>
                </c:pt>
                <c:pt idx="2079">
                  <c:v>588.83243666666829</c:v>
                </c:pt>
                <c:pt idx="2080">
                  <c:v>585.74899805555674</c:v>
                </c:pt>
                <c:pt idx="2081">
                  <c:v>582.90367305555719</c:v>
                </c:pt>
                <c:pt idx="2082">
                  <c:v>579.94773388889018</c:v>
                </c:pt>
                <c:pt idx="2083">
                  <c:v>577.0050138888904</c:v>
                </c:pt>
                <c:pt idx="2084">
                  <c:v>573.93551388888898</c:v>
                </c:pt>
                <c:pt idx="2085">
                  <c:v>571.17613333333304</c:v>
                </c:pt>
                <c:pt idx="2086">
                  <c:v>568.27497333333383</c:v>
                </c:pt>
                <c:pt idx="2087">
                  <c:v>565.37184361111019</c:v>
                </c:pt>
                <c:pt idx="2088">
                  <c:v>562.29257694444345</c:v>
                </c:pt>
                <c:pt idx="2089">
                  <c:v>559.54988361110918</c:v>
                </c:pt>
                <c:pt idx="2090">
                  <c:v>556.59853527777716</c:v>
                </c:pt>
                <c:pt idx="2091">
                  <c:v>553.6265552777752</c:v>
                </c:pt>
                <c:pt idx="2092">
                  <c:v>550.48869833333117</c:v>
                </c:pt>
                <c:pt idx="2093">
                  <c:v>547.68795083333066</c:v>
                </c:pt>
                <c:pt idx="2094">
                  <c:v>544.73580138888656</c:v>
                </c:pt>
                <c:pt idx="2095">
                  <c:v>541.80701472221904</c:v>
                </c:pt>
                <c:pt idx="2096">
                  <c:v>538.73786277777538</c:v>
                </c:pt>
                <c:pt idx="2097">
                  <c:v>535.98018111110866</c:v>
                </c:pt>
                <c:pt idx="2098">
                  <c:v>533.07149249999611</c:v>
                </c:pt>
                <c:pt idx="2099">
                  <c:v>530.1598969444417</c:v>
                </c:pt>
                <c:pt idx="2100">
                  <c:v>527.06467916666372</c:v>
                </c:pt>
                <c:pt idx="2101">
                  <c:v>524.27057472221986</c:v>
                </c:pt>
                <c:pt idx="2102">
                  <c:v>521.28226972222046</c:v>
                </c:pt>
                <c:pt idx="2103">
                  <c:v>518.3053099999986</c:v>
                </c:pt>
                <c:pt idx="2104">
                  <c:v>515.16304388888682</c:v>
                </c:pt>
                <c:pt idx="2105">
                  <c:v>512.37010361111015</c:v>
                </c:pt>
                <c:pt idx="2106">
                  <c:v>509.41580805555316</c:v>
                </c:pt>
                <c:pt idx="2107">
                  <c:v>506.4836502777755</c:v>
                </c:pt>
                <c:pt idx="2108">
                  <c:v>503.38968305555261</c:v>
                </c:pt>
                <c:pt idx="2109">
                  <c:v>500.65309805555347</c:v>
                </c:pt>
                <c:pt idx="2110">
                  <c:v>497.73522861110843</c:v>
                </c:pt>
                <c:pt idx="2111">
                  <c:v>494.81538416666325</c:v>
                </c:pt>
                <c:pt idx="2112">
                  <c:v>491.74821583333062</c:v>
                </c:pt>
                <c:pt idx="2113">
                  <c:v>488.93672277777455</c:v>
                </c:pt>
                <c:pt idx="2114">
                  <c:v>485.95736722221864</c:v>
                </c:pt>
                <c:pt idx="2115">
                  <c:v>482.97702722221885</c:v>
                </c:pt>
                <c:pt idx="2116">
                  <c:v>479.8075688888851</c:v>
                </c:pt>
                <c:pt idx="2117">
                  <c:v>477.06632388888397</c:v>
                </c:pt>
                <c:pt idx="2118">
                  <c:v>474.12257888888348</c:v>
                </c:pt>
                <c:pt idx="2119">
                  <c:v>471.20218888888405</c:v>
                </c:pt>
                <c:pt idx="2120">
                  <c:v>468.09998722221735</c:v>
                </c:pt>
                <c:pt idx="2121">
                  <c:v>465.35337388888416</c:v>
                </c:pt>
                <c:pt idx="2122">
                  <c:v>462.40855249999385</c:v>
                </c:pt>
                <c:pt idx="2123">
                  <c:v>459.4389191666599</c:v>
                </c:pt>
                <c:pt idx="2124">
                  <c:v>456.31346638888215</c:v>
                </c:pt>
                <c:pt idx="2125">
                  <c:v>453.52302972221599</c:v>
                </c:pt>
                <c:pt idx="2126">
                  <c:v>450.54703972221552</c:v>
                </c:pt>
                <c:pt idx="2127">
                  <c:v>447.56868694443807</c:v>
                </c:pt>
                <c:pt idx="2128">
                  <c:v>444.41669111110576</c:v>
                </c:pt>
                <c:pt idx="2129">
                  <c:v>441.65767194443805</c:v>
                </c:pt>
                <c:pt idx="2130">
                  <c:v>438.73225527777174</c:v>
                </c:pt>
                <c:pt idx="2131">
                  <c:v>435.80742194443889</c:v>
                </c:pt>
                <c:pt idx="2132">
                  <c:v>432.71953555554938</c:v>
                </c:pt>
                <c:pt idx="2133">
                  <c:v>429.96241222221511</c:v>
                </c:pt>
                <c:pt idx="2134">
                  <c:v>427.0286372222144</c:v>
                </c:pt>
                <c:pt idx="2135">
                  <c:v>424.07493111110517</c:v>
                </c:pt>
                <c:pt idx="2136">
                  <c:v>420.96455499999342</c:v>
                </c:pt>
                <c:pt idx="2137">
                  <c:v>418.17367166665946</c:v>
                </c:pt>
                <c:pt idx="2138">
                  <c:v>415.18477055554774</c:v>
                </c:pt>
                <c:pt idx="2139">
                  <c:v>412.1970616666585</c:v>
                </c:pt>
                <c:pt idx="2140">
                  <c:v>409.02728666665774</c:v>
                </c:pt>
                <c:pt idx="2141">
                  <c:v>406.24159611110213</c:v>
                </c:pt>
                <c:pt idx="2142">
                  <c:v>403.29608944443459</c:v>
                </c:pt>
                <c:pt idx="2143">
                  <c:v>400.37072416665643</c:v>
                </c:pt>
                <c:pt idx="2144">
                  <c:v>397.23699916665709</c:v>
                </c:pt>
                <c:pt idx="2145">
                  <c:v>394.50036916665715</c:v>
                </c:pt>
                <c:pt idx="2146">
                  <c:v>391.57091083332261</c:v>
                </c:pt>
                <c:pt idx="2147">
                  <c:v>388.63544805554415</c:v>
                </c:pt>
                <c:pt idx="2148">
                  <c:v>385.48712611109937</c:v>
                </c:pt>
                <c:pt idx="2149">
                  <c:v>382.70775277776551</c:v>
                </c:pt>
                <c:pt idx="2150">
                  <c:v>379.71169055554401</c:v>
                </c:pt>
                <c:pt idx="2151">
                  <c:v>376.7190099999882</c:v>
                </c:pt>
                <c:pt idx="2152">
                  <c:v>373.49460722221079</c:v>
                </c:pt>
                <c:pt idx="2153">
                  <c:v>370.77332722221178</c:v>
                </c:pt>
                <c:pt idx="2154">
                  <c:v>367.84277166665515</c:v>
                </c:pt>
                <c:pt idx="2155">
                  <c:v>364.90518277776482</c:v>
                </c:pt>
                <c:pt idx="2156">
                  <c:v>361.7524911110998</c:v>
                </c:pt>
                <c:pt idx="2157">
                  <c:v>359.0377394444331</c:v>
                </c:pt>
                <c:pt idx="2158">
                  <c:v>356.10051749998865</c:v>
                </c:pt>
                <c:pt idx="2159">
                  <c:v>353.13405361110063</c:v>
                </c:pt>
                <c:pt idx="2160">
                  <c:v>349.91023361110013</c:v>
                </c:pt>
                <c:pt idx="2161">
                  <c:v>347.14841305554432</c:v>
                </c:pt>
                <c:pt idx="2162">
                  <c:v>344.14976249998813</c:v>
                </c:pt>
                <c:pt idx="2163">
                  <c:v>341.15449499998653</c:v>
                </c:pt>
                <c:pt idx="2164">
                  <c:v>337.92477749998704</c:v>
                </c:pt>
                <c:pt idx="2165">
                  <c:v>335.24361527776415</c:v>
                </c:pt>
                <c:pt idx="2166">
                  <c:v>332.30148194443223</c:v>
                </c:pt>
                <c:pt idx="2167">
                  <c:v>329.36756194443211</c:v>
                </c:pt>
                <c:pt idx="2168">
                  <c:v>326.18951527776528</c:v>
                </c:pt>
                <c:pt idx="2169">
                  <c:v>323.48476972220988</c:v>
                </c:pt>
                <c:pt idx="2170">
                  <c:v>320.51969527776521</c:v>
                </c:pt>
                <c:pt idx="2171">
                  <c:v>317.51686638887679</c:v>
                </c:pt>
                <c:pt idx="2172">
                  <c:v>314.25680055554523</c:v>
                </c:pt>
                <c:pt idx="2173">
                  <c:v>311.5156130555448</c:v>
                </c:pt>
                <c:pt idx="2174">
                  <c:v>308.53029388887802</c:v>
                </c:pt>
                <c:pt idx="2175">
                  <c:v>305.57064111110071</c:v>
                </c:pt>
                <c:pt idx="2176">
                  <c:v>302.36951944443467</c:v>
                </c:pt>
                <c:pt idx="2177">
                  <c:v>299.67975333332328</c:v>
                </c:pt>
                <c:pt idx="2178">
                  <c:v>296.73418305554657</c:v>
                </c:pt>
                <c:pt idx="2179">
                  <c:v>293.77254694443474</c:v>
                </c:pt>
                <c:pt idx="2180">
                  <c:v>290.52604694443494</c:v>
                </c:pt>
                <c:pt idx="2181">
                  <c:v>287.77377333332436</c:v>
                </c:pt>
                <c:pt idx="2182">
                  <c:v>284.7647733333236</c:v>
                </c:pt>
                <c:pt idx="2183">
                  <c:v>281.75956527776782</c:v>
                </c:pt>
                <c:pt idx="2184">
                  <c:v>278.51366249998927</c:v>
                </c:pt>
                <c:pt idx="2185">
                  <c:v>275.79800472221331</c:v>
                </c:pt>
                <c:pt idx="2186">
                  <c:v>272.85099305554746</c:v>
                </c:pt>
                <c:pt idx="2187">
                  <c:v>269.90141305554698</c:v>
                </c:pt>
                <c:pt idx="2188">
                  <c:v>266.69373527776804</c:v>
                </c:pt>
                <c:pt idx="2189">
                  <c:v>264.00006527776799</c:v>
                </c:pt>
                <c:pt idx="2190">
                  <c:v>261.0131519444339</c:v>
                </c:pt>
                <c:pt idx="2191">
                  <c:v>257.99918083332324</c:v>
                </c:pt>
                <c:pt idx="2192">
                  <c:v>254.70990083332228</c:v>
                </c:pt>
                <c:pt idx="2193">
                  <c:v>251.98145749998963</c:v>
                </c:pt>
                <c:pt idx="2194">
                  <c:v>249.00129749999132</c:v>
                </c:pt>
                <c:pt idx="2195">
                  <c:v>246.04754749998978</c:v>
                </c:pt>
                <c:pt idx="2196">
                  <c:v>242.79216555554567</c:v>
                </c:pt>
                <c:pt idx="2197">
                  <c:v>240.13185555554674</c:v>
                </c:pt>
                <c:pt idx="2198">
                  <c:v>237.17633472221149</c:v>
                </c:pt>
                <c:pt idx="2199">
                  <c:v>234.19478472221317</c:v>
                </c:pt>
                <c:pt idx="2200">
                  <c:v>230.86997472221327</c:v>
                </c:pt>
                <c:pt idx="2201">
                  <c:v>228.1727030555476</c:v>
                </c:pt>
                <c:pt idx="2202">
                  <c:v>225.15955638887996</c:v>
                </c:pt>
                <c:pt idx="2203">
                  <c:v>222.17164805554651</c:v>
                </c:pt>
                <c:pt idx="2204">
                  <c:v>218.90528527776823</c:v>
                </c:pt>
                <c:pt idx="2205">
                  <c:v>216.25487194443525</c:v>
                </c:pt>
                <c:pt idx="2206">
                  <c:v>213.30032249998936</c:v>
                </c:pt>
                <c:pt idx="2207">
                  <c:v>210.34163916665699</c:v>
                </c:pt>
                <c:pt idx="2208">
                  <c:v>207.0380616666578</c:v>
                </c:pt>
                <c:pt idx="2209">
                  <c:v>204.32801666665694</c:v>
                </c:pt>
                <c:pt idx="2210">
                  <c:v>201.30930555554485</c:v>
                </c:pt>
                <c:pt idx="2211">
                  <c:v>198.29379305554644</c:v>
                </c:pt>
                <c:pt idx="2212">
                  <c:v>194.98965527776829</c:v>
                </c:pt>
                <c:pt idx="2213">
                  <c:v>192.32268444443639</c:v>
                </c:pt>
                <c:pt idx="2214">
                  <c:v>189.36455722221393</c:v>
                </c:pt>
                <c:pt idx="2215">
                  <c:v>186.4020822222131</c:v>
                </c:pt>
                <c:pt idx="2216">
                  <c:v>183.13312388887996</c:v>
                </c:pt>
                <c:pt idx="2217">
                  <c:v>180.42053722221269</c:v>
                </c:pt>
                <c:pt idx="2218">
                  <c:v>177.42528055554638</c:v>
                </c:pt>
                <c:pt idx="2219">
                  <c:v>174.40058527776836</c:v>
                </c:pt>
                <c:pt idx="2220">
                  <c:v>171.05926805554537</c:v>
                </c:pt>
                <c:pt idx="2221">
                  <c:v>168.40096638887968</c:v>
                </c:pt>
                <c:pt idx="2222">
                  <c:v>165.43787388888063</c:v>
                </c:pt>
                <c:pt idx="2223">
                  <c:v>162.46767138888123</c:v>
                </c:pt>
                <c:pt idx="2224">
                  <c:v>159.17146861110291</c:v>
                </c:pt>
                <c:pt idx="2225">
                  <c:v>156.51148416665731</c:v>
                </c:pt>
                <c:pt idx="2226">
                  <c:v>153.49282499998941</c:v>
                </c:pt>
                <c:pt idx="2227">
                  <c:v>150.46721999998928</c:v>
                </c:pt>
                <c:pt idx="2228">
                  <c:v>147.07265999999038</c:v>
                </c:pt>
                <c:pt idx="2229">
                  <c:v>144.42649555554689</c:v>
                </c:pt>
                <c:pt idx="2230">
                  <c:v>141.44494555554749</c:v>
                </c:pt>
                <c:pt idx="2231">
                  <c:v>138.47768555554737</c:v>
                </c:pt>
                <c:pt idx="2232">
                  <c:v>135.16451222221468</c:v>
                </c:pt>
                <c:pt idx="2233">
                  <c:v>132.529518888882</c:v>
                </c:pt>
                <c:pt idx="2234">
                  <c:v>129.53266249999285</c:v>
                </c:pt>
                <c:pt idx="2235">
                  <c:v>126.50705749999383</c:v>
                </c:pt>
                <c:pt idx="2236">
                  <c:v>123.11377749999298</c:v>
                </c:pt>
                <c:pt idx="2237">
                  <c:v>120.45599416665902</c:v>
                </c:pt>
                <c:pt idx="2238">
                  <c:v>119.59349416665903</c:v>
                </c:pt>
                <c:pt idx="2239">
                  <c:v>118.73674083332546</c:v>
                </c:pt>
                <c:pt idx="2240">
                  <c:v>117.78746083332564</c:v>
                </c:pt>
                <c:pt idx="2241">
                  <c:v>117.03563583332534</c:v>
                </c:pt>
                <c:pt idx="2242">
                  <c:v>116.16932805554738</c:v>
                </c:pt>
                <c:pt idx="2243">
                  <c:v>115.30597805554724</c:v>
                </c:pt>
                <c:pt idx="2244">
                  <c:v>114.33500777776932</c:v>
                </c:pt>
                <c:pt idx="2245">
                  <c:v>113.58327944443585</c:v>
                </c:pt>
                <c:pt idx="2246">
                  <c:v>112.72616361110279</c:v>
                </c:pt>
                <c:pt idx="2247">
                  <c:v>111.86994694443632</c:v>
                </c:pt>
                <c:pt idx="2248">
                  <c:v>110.90596694443632</c:v>
                </c:pt>
                <c:pt idx="2249">
                  <c:v>110.16253416665855</c:v>
                </c:pt>
                <c:pt idx="2250">
                  <c:v>109.31015416665899</c:v>
                </c:pt>
                <c:pt idx="2251">
                  <c:v>108.460154166659</c:v>
                </c:pt>
                <c:pt idx="2252">
                  <c:v>107.49991249999211</c:v>
                </c:pt>
                <c:pt idx="2253">
                  <c:v>106.76181249999215</c:v>
                </c:pt>
                <c:pt idx="2254">
                  <c:v>105.91361083332561</c:v>
                </c:pt>
                <c:pt idx="2255">
                  <c:v>105.06743916665887</c:v>
                </c:pt>
                <c:pt idx="2256">
                  <c:v>104.11283166665886</c:v>
                </c:pt>
                <c:pt idx="2257">
                  <c:v>103.37188166665869</c:v>
                </c:pt>
                <c:pt idx="2258">
                  <c:v>102.52418749999195</c:v>
                </c:pt>
                <c:pt idx="2259">
                  <c:v>101.68096333332556</c:v>
                </c:pt>
                <c:pt idx="2260">
                  <c:v>100.72965944443671</c:v>
                </c:pt>
                <c:pt idx="2261">
                  <c:v>99.993671944436443</c:v>
                </c:pt>
                <c:pt idx="2262">
                  <c:v>99.14981694443631</c:v>
                </c:pt>
                <c:pt idx="2263">
                  <c:v>98.305918333325337</c:v>
                </c:pt>
                <c:pt idx="2264">
                  <c:v>97.337159999991528</c:v>
                </c:pt>
                <c:pt idx="2265">
                  <c:v>96.622416666658324</c:v>
                </c:pt>
                <c:pt idx="2266">
                  <c:v>95.778180833324754</c:v>
                </c:pt>
                <c:pt idx="2267">
                  <c:v>94.934494166657984</c:v>
                </c:pt>
                <c:pt idx="2268">
                  <c:v>93.971627499991428</c:v>
                </c:pt>
                <c:pt idx="2269">
                  <c:v>93.250333055547074</c:v>
                </c:pt>
                <c:pt idx="2270">
                  <c:v>92.409887222214323</c:v>
                </c:pt>
                <c:pt idx="2271">
                  <c:v>91.567088611103003</c:v>
                </c:pt>
                <c:pt idx="2272">
                  <c:v>90.606987222214457</c:v>
                </c:pt>
                <c:pt idx="2273">
                  <c:v>89.884180277770099</c:v>
                </c:pt>
                <c:pt idx="2274">
                  <c:v>89.041717777769648</c:v>
                </c:pt>
                <c:pt idx="2275">
                  <c:v>88.199041111103085</c:v>
                </c:pt>
                <c:pt idx="2276">
                  <c:v>87.232385555547154</c:v>
                </c:pt>
                <c:pt idx="2277">
                  <c:v>86.511931388880441</c:v>
                </c:pt>
                <c:pt idx="2278">
                  <c:v>85.674216944435628</c:v>
                </c:pt>
                <c:pt idx="2279">
                  <c:v>84.832594722213443</c:v>
                </c:pt>
                <c:pt idx="2280">
                  <c:v>83.870308611102232</c:v>
                </c:pt>
                <c:pt idx="2281">
                  <c:v>83.148846111101989</c:v>
                </c:pt>
                <c:pt idx="2282">
                  <c:v>82.307055833324512</c:v>
                </c:pt>
                <c:pt idx="2283">
                  <c:v>81.465769722213196</c:v>
                </c:pt>
                <c:pt idx="2284">
                  <c:v>80.495584999991408</c:v>
                </c:pt>
                <c:pt idx="2285">
                  <c:v>79.785884999991779</c:v>
                </c:pt>
                <c:pt idx="2286">
                  <c:v>78.946996111102891</c:v>
                </c:pt>
                <c:pt idx="2287">
                  <c:v>78.107436111102757</c:v>
                </c:pt>
                <c:pt idx="2288">
                  <c:v>77.135234722213895</c:v>
                </c:pt>
                <c:pt idx="2289">
                  <c:v>76.423353055547338</c:v>
                </c:pt>
                <c:pt idx="2290">
                  <c:v>75.581226666658068</c:v>
                </c:pt>
                <c:pt idx="2291">
                  <c:v>74.74133111110261</c:v>
                </c:pt>
                <c:pt idx="2292">
                  <c:v>73.771575555547244</c:v>
                </c:pt>
                <c:pt idx="2293">
                  <c:v>73.062378888880758</c:v>
                </c:pt>
                <c:pt idx="2294">
                  <c:v>72.220973333325603</c:v>
                </c:pt>
                <c:pt idx="2295">
                  <c:v>71.380238888881394</c:v>
                </c:pt>
                <c:pt idx="2296">
                  <c:v>70.408134444436968</c:v>
                </c:pt>
                <c:pt idx="2297">
                  <c:v>69.699608888881414</c:v>
                </c:pt>
                <c:pt idx="2298">
                  <c:v>68.859377777770334</c:v>
                </c:pt>
                <c:pt idx="2299">
                  <c:v>68.02015333332551</c:v>
                </c:pt>
                <c:pt idx="2300">
                  <c:v>67.042176666659188</c:v>
                </c:pt>
                <c:pt idx="2301">
                  <c:v>66.339355555548025</c:v>
                </c:pt>
                <c:pt idx="2302">
                  <c:v>65.498237499992598</c:v>
                </c:pt>
                <c:pt idx="2303">
                  <c:v>64.658174166659336</c:v>
                </c:pt>
                <c:pt idx="2304">
                  <c:v>63.677009722214898</c:v>
                </c:pt>
                <c:pt idx="2305">
                  <c:v>62.976537499992794</c:v>
                </c:pt>
                <c:pt idx="2306">
                  <c:v>62.134243055548552</c:v>
                </c:pt>
                <c:pt idx="2307">
                  <c:v>61.294850833326535</c:v>
                </c:pt>
                <c:pt idx="2308">
                  <c:v>60.320061944437121</c:v>
                </c:pt>
                <c:pt idx="2309">
                  <c:v>59.61505972221471</c:v>
                </c:pt>
                <c:pt idx="2310">
                  <c:v>58.774493055548007</c:v>
                </c:pt>
                <c:pt idx="2311">
                  <c:v>57.934261944436926</c:v>
                </c:pt>
                <c:pt idx="2312">
                  <c:v>56.954271944437174</c:v>
                </c:pt>
                <c:pt idx="2313">
                  <c:v>56.249460277770829</c:v>
                </c:pt>
                <c:pt idx="2314">
                  <c:v>55.410403611103824</c:v>
                </c:pt>
                <c:pt idx="2315">
                  <c:v>54.572736111103787</c:v>
                </c:pt>
                <c:pt idx="2316">
                  <c:v>53.597611666659056</c:v>
                </c:pt>
                <c:pt idx="2317">
                  <c:v>52.890428333326</c:v>
                </c:pt>
                <c:pt idx="2318">
                  <c:v>52.048301944437043</c:v>
                </c:pt>
                <c:pt idx="2319">
                  <c:v>51.208741944437214</c:v>
                </c:pt>
                <c:pt idx="2320">
                  <c:v>50.227913055548704</c:v>
                </c:pt>
                <c:pt idx="2321">
                  <c:v>49.526449166659667</c:v>
                </c:pt>
                <c:pt idx="2322">
                  <c:v>48.687224722215461</c:v>
                </c:pt>
                <c:pt idx="2323">
                  <c:v>47.847832499992833</c:v>
                </c:pt>
                <c:pt idx="2324">
                  <c:v>46.863144722214649</c:v>
                </c:pt>
                <c:pt idx="2325">
                  <c:v>46.165714166659157</c:v>
                </c:pt>
                <c:pt idx="2326">
                  <c:v>45.324979722214643</c:v>
                </c:pt>
                <c:pt idx="2327">
                  <c:v>44.482685277770095</c:v>
                </c:pt>
                <c:pt idx="2328">
                  <c:v>43.497158611103465</c:v>
                </c:pt>
                <c:pt idx="2329">
                  <c:v>42.801744722214131</c:v>
                </c:pt>
                <c:pt idx="2330">
                  <c:v>41.962184722214303</c:v>
                </c:pt>
                <c:pt idx="2331">
                  <c:v>41.12094694443666</c:v>
                </c:pt>
                <c:pt idx="2332">
                  <c:v>40.140453611103773</c:v>
                </c:pt>
                <c:pt idx="2333">
                  <c:v>39.438653611103554</c:v>
                </c:pt>
                <c:pt idx="2334">
                  <c:v>38.59976472221436</c:v>
                </c:pt>
                <c:pt idx="2335">
                  <c:v>37.760372499992648</c:v>
                </c:pt>
                <c:pt idx="2336">
                  <c:v>36.776020277770392</c:v>
                </c:pt>
                <c:pt idx="2337">
                  <c:v>36.078783611103447</c:v>
                </c:pt>
                <c:pt idx="2338">
                  <c:v>35.239559166658935</c:v>
                </c:pt>
                <c:pt idx="2339">
                  <c:v>34.399831388880983</c:v>
                </c:pt>
                <c:pt idx="2340">
                  <c:v>33.417995833325605</c:v>
                </c:pt>
                <c:pt idx="2341">
                  <c:v>32.717355833325691</c:v>
                </c:pt>
                <c:pt idx="2342">
                  <c:v>31.874893333325858</c:v>
                </c:pt>
                <c:pt idx="2343">
                  <c:v>31.034829999992589</c:v>
                </c:pt>
                <c:pt idx="2344">
                  <c:v>30.051368888881349</c:v>
                </c:pt>
                <c:pt idx="2345">
                  <c:v>29.352593888881135</c:v>
                </c:pt>
                <c:pt idx="2346">
                  <c:v>28.511979999992178</c:v>
                </c:pt>
                <c:pt idx="2347">
                  <c:v>27.670861944436453</c:v>
                </c:pt>
                <c:pt idx="2348">
                  <c:v>26.685438611102921</c:v>
                </c:pt>
                <c:pt idx="2349">
                  <c:v>25.983510555547593</c:v>
                </c:pt>
                <c:pt idx="2350">
                  <c:v>25.141720277769814</c:v>
                </c:pt>
                <c:pt idx="2351">
                  <c:v>24.300098055547622</c:v>
                </c:pt>
                <c:pt idx="2352">
                  <c:v>23.312435555547857</c:v>
                </c:pt>
                <c:pt idx="2353">
                  <c:v>22.617164444436707</c:v>
                </c:pt>
                <c:pt idx="2354">
                  <c:v>21.776886666658928</c:v>
                </c:pt>
                <c:pt idx="2355">
                  <c:v>20.936272777769972</c:v>
                </c:pt>
                <c:pt idx="2356">
                  <c:v>19.948732777770207</c:v>
                </c:pt>
                <c:pt idx="2357">
                  <c:v>19.254327222214716</c:v>
                </c:pt>
                <c:pt idx="2358">
                  <c:v>18.413713333325454</c:v>
                </c:pt>
                <c:pt idx="2359">
                  <c:v>17.569521666658886</c:v>
                </c:pt>
                <c:pt idx="2360">
                  <c:v>16.575641111103216</c:v>
                </c:pt>
                <c:pt idx="2361">
                  <c:v>15.881338888881476</c:v>
                </c:pt>
                <c:pt idx="2362">
                  <c:v>15.039380555548107</c:v>
                </c:pt>
                <c:pt idx="2363">
                  <c:v>14.19603055554807</c:v>
                </c:pt>
                <c:pt idx="2364">
                  <c:v>13.213300555547807</c:v>
                </c:pt>
                <c:pt idx="2365">
                  <c:v>12.51000388888116</c:v>
                </c:pt>
                <c:pt idx="2366">
                  <c:v>11.668549722214253</c:v>
                </c:pt>
                <c:pt idx="2367">
                  <c:v>10.825919166658524</c:v>
                </c:pt>
                <c:pt idx="2368">
                  <c:v>9.8353997222137348</c:v>
                </c:pt>
                <c:pt idx="2369">
                  <c:v>9.1414983333247086</c:v>
                </c:pt>
                <c:pt idx="2370">
                  <c:v>8.3010524999916466</c:v>
                </c:pt>
                <c:pt idx="2371">
                  <c:v>7.458421944436223</c:v>
                </c:pt>
                <c:pt idx="2372">
                  <c:v>6.4739524999920546</c:v>
                </c:pt>
                <c:pt idx="2373">
                  <c:v>5.7735174999923506</c:v>
                </c:pt>
                <c:pt idx="2374">
                  <c:v>4.9330716666589831</c:v>
                </c:pt>
                <c:pt idx="2375">
                  <c:v>4.0904411111029484</c:v>
                </c:pt>
                <c:pt idx="2376">
                  <c:v>3.1005938888805185</c:v>
                </c:pt>
                <c:pt idx="2377">
                  <c:v>2.4053772222136804</c:v>
                </c:pt>
                <c:pt idx="2378">
                  <c:v>1.5622424999914877</c:v>
                </c:pt>
                <c:pt idx="2379">
                  <c:v>0.71977999999165398</c:v>
                </c:pt>
                <c:pt idx="2380">
                  <c:v>-8.4769968822229202E-12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A5-489F-9855-FCAB08F26CE7}"/>
            </c:ext>
          </c:extLst>
        </c:ser>
        <c:ser>
          <c:idx val="1"/>
          <c:order val="1"/>
          <c:tx>
            <c:strRef>
              <c:f>calculate_accuracy!$D$1</c:f>
              <c:strCache>
                <c:ptCount val="1"/>
                <c:pt idx="0">
                  <c:v>RemCap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calculate_accuracy!$A$3:$A$2383</c:f>
              <c:numCache>
                <c:formatCode>General</c:formatCode>
                <c:ptCount val="2381"/>
                <c:pt idx="0">
                  <c:v>5.0149999999999997</c:v>
                </c:pt>
                <c:pt idx="1">
                  <c:v>10.018000000000001</c:v>
                </c:pt>
                <c:pt idx="2">
                  <c:v>15.714</c:v>
                </c:pt>
                <c:pt idx="3">
                  <c:v>20.033999999999999</c:v>
                </c:pt>
                <c:pt idx="4">
                  <c:v>25.044</c:v>
                </c:pt>
                <c:pt idx="5">
                  <c:v>30.056000000000001</c:v>
                </c:pt>
                <c:pt idx="6">
                  <c:v>35.741999999999997</c:v>
                </c:pt>
                <c:pt idx="7">
                  <c:v>40.069000000000003</c:v>
                </c:pt>
                <c:pt idx="8">
                  <c:v>45.072000000000003</c:v>
                </c:pt>
                <c:pt idx="9">
                  <c:v>50.087000000000003</c:v>
                </c:pt>
                <c:pt idx="10">
                  <c:v>55.792000000000002</c:v>
                </c:pt>
                <c:pt idx="11">
                  <c:v>60.103999999999999</c:v>
                </c:pt>
                <c:pt idx="12">
                  <c:v>65.111999999999995</c:v>
                </c:pt>
                <c:pt idx="13">
                  <c:v>70.126999999999995</c:v>
                </c:pt>
                <c:pt idx="14">
                  <c:v>75.825999999999993</c:v>
                </c:pt>
                <c:pt idx="15">
                  <c:v>80.141000000000005</c:v>
                </c:pt>
                <c:pt idx="16">
                  <c:v>85.147999999999996</c:v>
                </c:pt>
                <c:pt idx="17">
                  <c:v>90.161000000000001</c:v>
                </c:pt>
                <c:pt idx="18">
                  <c:v>95.882000000000005</c:v>
                </c:pt>
                <c:pt idx="19">
                  <c:v>100.175</c:v>
                </c:pt>
                <c:pt idx="20">
                  <c:v>105.188</c:v>
                </c:pt>
                <c:pt idx="21">
                  <c:v>110.18899999999999</c:v>
                </c:pt>
                <c:pt idx="22">
                  <c:v>115.916</c:v>
                </c:pt>
                <c:pt idx="23">
                  <c:v>120.194</c:v>
                </c:pt>
                <c:pt idx="24">
                  <c:v>125.194</c:v>
                </c:pt>
                <c:pt idx="25">
                  <c:v>130.21</c:v>
                </c:pt>
                <c:pt idx="26">
                  <c:v>135.94800000000001</c:v>
                </c:pt>
                <c:pt idx="27">
                  <c:v>140.227</c:v>
                </c:pt>
                <c:pt idx="28">
                  <c:v>145.24100000000001</c:v>
                </c:pt>
                <c:pt idx="29">
                  <c:v>150.251</c:v>
                </c:pt>
                <c:pt idx="30">
                  <c:v>155.99600000000001</c:v>
                </c:pt>
                <c:pt idx="31">
                  <c:v>160.27099999999999</c:v>
                </c:pt>
                <c:pt idx="32">
                  <c:v>165.28299999999999</c:v>
                </c:pt>
                <c:pt idx="33">
                  <c:v>170.29599999999999</c:v>
                </c:pt>
                <c:pt idx="34">
                  <c:v>176.00899999999999</c:v>
                </c:pt>
                <c:pt idx="35">
                  <c:v>180.30600000000001</c:v>
                </c:pt>
                <c:pt idx="36">
                  <c:v>185.30699999999999</c:v>
                </c:pt>
                <c:pt idx="37">
                  <c:v>190.31899999999999</c:v>
                </c:pt>
                <c:pt idx="38">
                  <c:v>196.041</c:v>
                </c:pt>
                <c:pt idx="39">
                  <c:v>200.33099999999999</c:v>
                </c:pt>
                <c:pt idx="40">
                  <c:v>205.333</c:v>
                </c:pt>
                <c:pt idx="41">
                  <c:v>210.33600000000001</c:v>
                </c:pt>
                <c:pt idx="42">
                  <c:v>216.059</c:v>
                </c:pt>
                <c:pt idx="43">
                  <c:v>220.352</c:v>
                </c:pt>
                <c:pt idx="44">
                  <c:v>225.358</c:v>
                </c:pt>
                <c:pt idx="45">
                  <c:v>230.364</c:v>
                </c:pt>
                <c:pt idx="46">
                  <c:v>236.072</c:v>
                </c:pt>
                <c:pt idx="47">
                  <c:v>240.37700000000001</c:v>
                </c:pt>
                <c:pt idx="48">
                  <c:v>245.39</c:v>
                </c:pt>
                <c:pt idx="49">
                  <c:v>250.39599999999999</c:v>
                </c:pt>
                <c:pt idx="50">
                  <c:v>256.12799999999999</c:v>
                </c:pt>
                <c:pt idx="51">
                  <c:v>260.41300000000001</c:v>
                </c:pt>
                <c:pt idx="52">
                  <c:v>265.42</c:v>
                </c:pt>
                <c:pt idx="53">
                  <c:v>270.423</c:v>
                </c:pt>
                <c:pt idx="54">
                  <c:v>276.16500000000002</c:v>
                </c:pt>
                <c:pt idx="55">
                  <c:v>280.43599999999998</c:v>
                </c:pt>
                <c:pt idx="56">
                  <c:v>285.44200000000001</c:v>
                </c:pt>
                <c:pt idx="57">
                  <c:v>290.44400000000002</c:v>
                </c:pt>
                <c:pt idx="58">
                  <c:v>296.22199999999998</c:v>
                </c:pt>
                <c:pt idx="59">
                  <c:v>300.46199999999999</c:v>
                </c:pt>
                <c:pt idx="60">
                  <c:v>305.46699999999998</c:v>
                </c:pt>
                <c:pt idx="61">
                  <c:v>310.48</c:v>
                </c:pt>
                <c:pt idx="62">
                  <c:v>316.25900000000001</c:v>
                </c:pt>
                <c:pt idx="63">
                  <c:v>320.488</c:v>
                </c:pt>
                <c:pt idx="64">
                  <c:v>325.49099999999999</c:v>
                </c:pt>
                <c:pt idx="65">
                  <c:v>330.49900000000002</c:v>
                </c:pt>
                <c:pt idx="66">
                  <c:v>336.32100000000003</c:v>
                </c:pt>
                <c:pt idx="67">
                  <c:v>340.50400000000002</c:v>
                </c:pt>
                <c:pt idx="68">
                  <c:v>345.50599999999997</c:v>
                </c:pt>
                <c:pt idx="69">
                  <c:v>350.50700000000001</c:v>
                </c:pt>
                <c:pt idx="70">
                  <c:v>356.32100000000003</c:v>
                </c:pt>
                <c:pt idx="71">
                  <c:v>360.52600000000001</c:v>
                </c:pt>
                <c:pt idx="72">
                  <c:v>365.529</c:v>
                </c:pt>
                <c:pt idx="73">
                  <c:v>370.541</c:v>
                </c:pt>
                <c:pt idx="74">
                  <c:v>376.35199999999998</c:v>
                </c:pt>
                <c:pt idx="75">
                  <c:v>380.553</c:v>
                </c:pt>
                <c:pt idx="76">
                  <c:v>385.56799999999998</c:v>
                </c:pt>
                <c:pt idx="77">
                  <c:v>390.57</c:v>
                </c:pt>
                <c:pt idx="78">
                  <c:v>396.399</c:v>
                </c:pt>
                <c:pt idx="79">
                  <c:v>400.59300000000002</c:v>
                </c:pt>
                <c:pt idx="80">
                  <c:v>405.60199999999998</c:v>
                </c:pt>
                <c:pt idx="81">
                  <c:v>410.60899999999998</c:v>
                </c:pt>
                <c:pt idx="82">
                  <c:v>416.46600000000001</c:v>
                </c:pt>
                <c:pt idx="83">
                  <c:v>420.62200000000001</c:v>
                </c:pt>
                <c:pt idx="84">
                  <c:v>425.63099999999997</c:v>
                </c:pt>
                <c:pt idx="85">
                  <c:v>430.637</c:v>
                </c:pt>
                <c:pt idx="86">
                  <c:v>436.47899999999998</c:v>
                </c:pt>
                <c:pt idx="87">
                  <c:v>440.66300000000001</c:v>
                </c:pt>
                <c:pt idx="88">
                  <c:v>445.67700000000002</c:v>
                </c:pt>
                <c:pt idx="89">
                  <c:v>450.67899999999997</c:v>
                </c:pt>
                <c:pt idx="90">
                  <c:v>456.52499999999998</c:v>
                </c:pt>
                <c:pt idx="91">
                  <c:v>460.69799999999998</c:v>
                </c:pt>
                <c:pt idx="92">
                  <c:v>465.714</c:v>
                </c:pt>
                <c:pt idx="93">
                  <c:v>470.72699999999998</c:v>
                </c:pt>
                <c:pt idx="94">
                  <c:v>476.57400000000001</c:v>
                </c:pt>
                <c:pt idx="95">
                  <c:v>480.745</c:v>
                </c:pt>
                <c:pt idx="96">
                  <c:v>485.75400000000002</c:v>
                </c:pt>
                <c:pt idx="97">
                  <c:v>490.755</c:v>
                </c:pt>
                <c:pt idx="98">
                  <c:v>496.589</c:v>
                </c:pt>
                <c:pt idx="99">
                  <c:v>500.77600000000001</c:v>
                </c:pt>
                <c:pt idx="100">
                  <c:v>505.77800000000002</c:v>
                </c:pt>
                <c:pt idx="101">
                  <c:v>510.78899999999999</c:v>
                </c:pt>
                <c:pt idx="102">
                  <c:v>516.62099999999998</c:v>
                </c:pt>
                <c:pt idx="103">
                  <c:v>520.80799999999999</c:v>
                </c:pt>
                <c:pt idx="104">
                  <c:v>525.80899999999997</c:v>
                </c:pt>
                <c:pt idx="105">
                  <c:v>530.80999999999995</c:v>
                </c:pt>
                <c:pt idx="106">
                  <c:v>536.67100000000005</c:v>
                </c:pt>
                <c:pt idx="107">
                  <c:v>540.83000000000004</c:v>
                </c:pt>
                <c:pt idx="108">
                  <c:v>545.83299999999997</c:v>
                </c:pt>
                <c:pt idx="109">
                  <c:v>550.84100000000001</c:v>
                </c:pt>
                <c:pt idx="110">
                  <c:v>556.71299999999997</c:v>
                </c:pt>
                <c:pt idx="111">
                  <c:v>560.85500000000002</c:v>
                </c:pt>
                <c:pt idx="112">
                  <c:v>565.86099999999999</c:v>
                </c:pt>
                <c:pt idx="113">
                  <c:v>570.86400000000003</c:v>
                </c:pt>
                <c:pt idx="114">
                  <c:v>576.76099999999997</c:v>
                </c:pt>
                <c:pt idx="115">
                  <c:v>580.87400000000002</c:v>
                </c:pt>
                <c:pt idx="116">
                  <c:v>585.88099999999997</c:v>
                </c:pt>
                <c:pt idx="117">
                  <c:v>590.89</c:v>
                </c:pt>
                <c:pt idx="118">
                  <c:v>596.79899999999998</c:v>
                </c:pt>
                <c:pt idx="119">
                  <c:v>600.91800000000001</c:v>
                </c:pt>
                <c:pt idx="120">
                  <c:v>605.92399999999998</c:v>
                </c:pt>
                <c:pt idx="121">
                  <c:v>610.93700000000001</c:v>
                </c:pt>
                <c:pt idx="122">
                  <c:v>616.822</c:v>
                </c:pt>
                <c:pt idx="123">
                  <c:v>620.947</c:v>
                </c:pt>
                <c:pt idx="124">
                  <c:v>625.95100000000002</c:v>
                </c:pt>
                <c:pt idx="125">
                  <c:v>630.95500000000004</c:v>
                </c:pt>
                <c:pt idx="126">
                  <c:v>636.87099999999998</c:v>
                </c:pt>
                <c:pt idx="127">
                  <c:v>640.97199999999998</c:v>
                </c:pt>
                <c:pt idx="128">
                  <c:v>645.98400000000004</c:v>
                </c:pt>
                <c:pt idx="129">
                  <c:v>650.98400000000004</c:v>
                </c:pt>
                <c:pt idx="130">
                  <c:v>656.89800000000002</c:v>
                </c:pt>
                <c:pt idx="131">
                  <c:v>661.01199999999994</c:v>
                </c:pt>
                <c:pt idx="132">
                  <c:v>666.02599999999995</c:v>
                </c:pt>
                <c:pt idx="133">
                  <c:v>671.03</c:v>
                </c:pt>
                <c:pt idx="134">
                  <c:v>676.90200000000004</c:v>
                </c:pt>
                <c:pt idx="135">
                  <c:v>681.04600000000005</c:v>
                </c:pt>
                <c:pt idx="136">
                  <c:v>686.05600000000004</c:v>
                </c:pt>
                <c:pt idx="137">
                  <c:v>691.06</c:v>
                </c:pt>
                <c:pt idx="138">
                  <c:v>696.98099999999999</c:v>
                </c:pt>
                <c:pt idx="139">
                  <c:v>701.072</c:v>
                </c:pt>
                <c:pt idx="140">
                  <c:v>706.07500000000005</c:v>
                </c:pt>
                <c:pt idx="141">
                  <c:v>711.08699999999999</c:v>
                </c:pt>
                <c:pt idx="142">
                  <c:v>717.03800000000001</c:v>
                </c:pt>
                <c:pt idx="143">
                  <c:v>721.09</c:v>
                </c:pt>
                <c:pt idx="144">
                  <c:v>726.09500000000003</c:v>
                </c:pt>
                <c:pt idx="145">
                  <c:v>731.101</c:v>
                </c:pt>
                <c:pt idx="146">
                  <c:v>737.05899999999997</c:v>
                </c:pt>
                <c:pt idx="147">
                  <c:v>741.11300000000006</c:v>
                </c:pt>
                <c:pt idx="148">
                  <c:v>746.12699999999995</c:v>
                </c:pt>
                <c:pt idx="149">
                  <c:v>751.13099999999997</c:v>
                </c:pt>
                <c:pt idx="150">
                  <c:v>757.10699999999997</c:v>
                </c:pt>
                <c:pt idx="151">
                  <c:v>761.14599999999996</c:v>
                </c:pt>
                <c:pt idx="152">
                  <c:v>766.14599999999996</c:v>
                </c:pt>
                <c:pt idx="153">
                  <c:v>771.16200000000003</c:v>
                </c:pt>
                <c:pt idx="154">
                  <c:v>777.12400000000002</c:v>
                </c:pt>
                <c:pt idx="155">
                  <c:v>781.17700000000002</c:v>
                </c:pt>
                <c:pt idx="156">
                  <c:v>786.18100000000004</c:v>
                </c:pt>
                <c:pt idx="157">
                  <c:v>791.18700000000001</c:v>
                </c:pt>
                <c:pt idx="158">
                  <c:v>797.18399999999997</c:v>
                </c:pt>
                <c:pt idx="159">
                  <c:v>803.10900000000004</c:v>
                </c:pt>
                <c:pt idx="160">
                  <c:v>808.11599999999999</c:v>
                </c:pt>
                <c:pt idx="161">
                  <c:v>813.125</c:v>
                </c:pt>
                <c:pt idx="162">
                  <c:v>819.08</c:v>
                </c:pt>
                <c:pt idx="163">
                  <c:v>823.13300000000004</c:v>
                </c:pt>
                <c:pt idx="164">
                  <c:v>828.14400000000001</c:v>
                </c:pt>
                <c:pt idx="165">
                  <c:v>833.15499999999997</c:v>
                </c:pt>
                <c:pt idx="166">
                  <c:v>839.11199999999997</c:v>
                </c:pt>
                <c:pt idx="167">
                  <c:v>843.18</c:v>
                </c:pt>
                <c:pt idx="168">
                  <c:v>848.19399999999996</c:v>
                </c:pt>
                <c:pt idx="169">
                  <c:v>853.19799999999998</c:v>
                </c:pt>
                <c:pt idx="170">
                  <c:v>859.16300000000001</c:v>
                </c:pt>
                <c:pt idx="171">
                  <c:v>863.21900000000005</c:v>
                </c:pt>
                <c:pt idx="172">
                  <c:v>868.221</c:v>
                </c:pt>
                <c:pt idx="173">
                  <c:v>873.23199999999997</c:v>
                </c:pt>
                <c:pt idx="174">
                  <c:v>879.19600000000003</c:v>
                </c:pt>
                <c:pt idx="175">
                  <c:v>883.25</c:v>
                </c:pt>
                <c:pt idx="176">
                  <c:v>888.26300000000003</c:v>
                </c:pt>
                <c:pt idx="177">
                  <c:v>893.279</c:v>
                </c:pt>
                <c:pt idx="178">
                  <c:v>899.24199999999996</c:v>
                </c:pt>
                <c:pt idx="179">
                  <c:v>903.29600000000005</c:v>
                </c:pt>
                <c:pt idx="180">
                  <c:v>908.29899999999998</c:v>
                </c:pt>
                <c:pt idx="181">
                  <c:v>913.30499999999995</c:v>
                </c:pt>
                <c:pt idx="182">
                  <c:v>919.34</c:v>
                </c:pt>
                <c:pt idx="183">
                  <c:v>923.31500000000005</c:v>
                </c:pt>
                <c:pt idx="184">
                  <c:v>928.32299999999998</c:v>
                </c:pt>
                <c:pt idx="185">
                  <c:v>933.32899999999995</c:v>
                </c:pt>
                <c:pt idx="186">
                  <c:v>939.31899999999996</c:v>
                </c:pt>
                <c:pt idx="187">
                  <c:v>943.35</c:v>
                </c:pt>
                <c:pt idx="188">
                  <c:v>948.35500000000002</c:v>
                </c:pt>
                <c:pt idx="189">
                  <c:v>953.36199999999997</c:v>
                </c:pt>
                <c:pt idx="190">
                  <c:v>959.38199999999995</c:v>
                </c:pt>
                <c:pt idx="191">
                  <c:v>963.38900000000001</c:v>
                </c:pt>
                <c:pt idx="192">
                  <c:v>968.39099999999996</c:v>
                </c:pt>
                <c:pt idx="193">
                  <c:v>973.399</c:v>
                </c:pt>
                <c:pt idx="194">
                  <c:v>979.41700000000003</c:v>
                </c:pt>
                <c:pt idx="195">
                  <c:v>983.447</c:v>
                </c:pt>
                <c:pt idx="196">
                  <c:v>988.43100000000004</c:v>
                </c:pt>
                <c:pt idx="197">
                  <c:v>993.44299999999998</c:v>
                </c:pt>
                <c:pt idx="198">
                  <c:v>999.47500000000002</c:v>
                </c:pt>
                <c:pt idx="199">
                  <c:v>1003.465</c:v>
                </c:pt>
                <c:pt idx="200">
                  <c:v>1008.476</c:v>
                </c:pt>
                <c:pt idx="201">
                  <c:v>1013.486</c:v>
                </c:pt>
                <c:pt idx="202">
                  <c:v>1019.5069999999999</c:v>
                </c:pt>
                <c:pt idx="203">
                  <c:v>1023.543</c:v>
                </c:pt>
                <c:pt idx="204">
                  <c:v>1028.521</c:v>
                </c:pt>
                <c:pt idx="205">
                  <c:v>1033.52</c:v>
                </c:pt>
                <c:pt idx="206">
                  <c:v>1039.5550000000001</c:v>
                </c:pt>
                <c:pt idx="207">
                  <c:v>1043.5719999999999</c:v>
                </c:pt>
                <c:pt idx="208">
                  <c:v>1048.547</c:v>
                </c:pt>
                <c:pt idx="209">
                  <c:v>1053.5509999999999</c:v>
                </c:pt>
                <c:pt idx="210">
                  <c:v>1059.604</c:v>
                </c:pt>
                <c:pt idx="211">
                  <c:v>1063.615</c:v>
                </c:pt>
                <c:pt idx="212">
                  <c:v>1068.578</c:v>
                </c:pt>
                <c:pt idx="213">
                  <c:v>1073.5840000000001</c:v>
                </c:pt>
                <c:pt idx="214">
                  <c:v>1079.6610000000001</c:v>
                </c:pt>
                <c:pt idx="215">
                  <c:v>1083.6469999999999</c:v>
                </c:pt>
                <c:pt idx="216">
                  <c:v>1088.6110000000001</c:v>
                </c:pt>
                <c:pt idx="217">
                  <c:v>1093.617</c:v>
                </c:pt>
                <c:pt idx="218">
                  <c:v>1099.68</c:v>
                </c:pt>
                <c:pt idx="219">
                  <c:v>1103.681</c:v>
                </c:pt>
                <c:pt idx="220">
                  <c:v>1108.6289999999999</c:v>
                </c:pt>
                <c:pt idx="221">
                  <c:v>1113.6289999999999</c:v>
                </c:pt>
                <c:pt idx="222">
                  <c:v>1119.711</c:v>
                </c:pt>
                <c:pt idx="223">
                  <c:v>1123.7260000000001</c:v>
                </c:pt>
                <c:pt idx="224">
                  <c:v>1128.654</c:v>
                </c:pt>
                <c:pt idx="225">
                  <c:v>1133.665</c:v>
                </c:pt>
                <c:pt idx="226">
                  <c:v>1139.7570000000001</c:v>
                </c:pt>
                <c:pt idx="227">
                  <c:v>1143.769</c:v>
                </c:pt>
                <c:pt idx="228">
                  <c:v>1148.681</c:v>
                </c:pt>
                <c:pt idx="229">
                  <c:v>1153.6959999999999</c:v>
                </c:pt>
                <c:pt idx="230">
                  <c:v>1159.8209999999999</c:v>
                </c:pt>
                <c:pt idx="231">
                  <c:v>1163.816</c:v>
                </c:pt>
                <c:pt idx="232">
                  <c:v>1168.7159999999999</c:v>
                </c:pt>
                <c:pt idx="233">
                  <c:v>1173.7190000000001</c:v>
                </c:pt>
                <c:pt idx="234">
                  <c:v>1179.856</c:v>
                </c:pt>
                <c:pt idx="235">
                  <c:v>1183.867</c:v>
                </c:pt>
                <c:pt idx="236">
                  <c:v>1188.748</c:v>
                </c:pt>
                <c:pt idx="237">
                  <c:v>1193.75</c:v>
                </c:pt>
                <c:pt idx="238">
                  <c:v>1199.902</c:v>
                </c:pt>
                <c:pt idx="239">
                  <c:v>1203.903</c:v>
                </c:pt>
                <c:pt idx="240">
                  <c:v>1208.779</c:v>
                </c:pt>
                <c:pt idx="241">
                  <c:v>1213.7909999999999</c:v>
                </c:pt>
                <c:pt idx="242">
                  <c:v>1219.9449999999999</c:v>
                </c:pt>
                <c:pt idx="243">
                  <c:v>1223.942</c:v>
                </c:pt>
                <c:pt idx="244">
                  <c:v>1228.807</c:v>
                </c:pt>
                <c:pt idx="245">
                  <c:v>1233.8119999999999</c:v>
                </c:pt>
                <c:pt idx="246">
                  <c:v>1239.9939999999999</c:v>
                </c:pt>
                <c:pt idx="247">
                  <c:v>1244.0050000000001</c:v>
                </c:pt>
                <c:pt idx="248">
                  <c:v>1248.8510000000001</c:v>
                </c:pt>
                <c:pt idx="249">
                  <c:v>1253.8579999999999</c:v>
                </c:pt>
                <c:pt idx="250">
                  <c:v>1260.008</c:v>
                </c:pt>
                <c:pt idx="251">
                  <c:v>1264.019</c:v>
                </c:pt>
                <c:pt idx="252">
                  <c:v>1268.875</c:v>
                </c:pt>
                <c:pt idx="253">
                  <c:v>1273.8810000000001</c:v>
                </c:pt>
                <c:pt idx="254">
                  <c:v>1280.0540000000001</c:v>
                </c:pt>
                <c:pt idx="255">
                  <c:v>1284.086</c:v>
                </c:pt>
                <c:pt idx="256">
                  <c:v>1288.9079999999999</c:v>
                </c:pt>
                <c:pt idx="257">
                  <c:v>1293.92</c:v>
                </c:pt>
                <c:pt idx="258">
                  <c:v>1300.105</c:v>
                </c:pt>
                <c:pt idx="259">
                  <c:v>1304.116</c:v>
                </c:pt>
                <c:pt idx="260">
                  <c:v>1308.94</c:v>
                </c:pt>
                <c:pt idx="261">
                  <c:v>1313.954</c:v>
                </c:pt>
                <c:pt idx="262">
                  <c:v>1320.164</c:v>
                </c:pt>
                <c:pt idx="263">
                  <c:v>1324.1849999999999</c:v>
                </c:pt>
                <c:pt idx="264">
                  <c:v>1328.971</c:v>
                </c:pt>
                <c:pt idx="265">
                  <c:v>1333.9849999999999</c:v>
                </c:pt>
                <c:pt idx="266">
                  <c:v>1340.229</c:v>
                </c:pt>
                <c:pt idx="267">
                  <c:v>1344.2380000000001</c:v>
                </c:pt>
                <c:pt idx="268">
                  <c:v>1349.0039999999999</c:v>
                </c:pt>
                <c:pt idx="269">
                  <c:v>1354.0129999999999</c:v>
                </c:pt>
                <c:pt idx="270">
                  <c:v>1360.261</c:v>
                </c:pt>
                <c:pt idx="271">
                  <c:v>1364.259</c:v>
                </c:pt>
                <c:pt idx="272">
                  <c:v>1369.0440000000001</c:v>
                </c:pt>
                <c:pt idx="273">
                  <c:v>1374.046</c:v>
                </c:pt>
                <c:pt idx="274">
                  <c:v>1380.289</c:v>
                </c:pt>
                <c:pt idx="275">
                  <c:v>1384.3030000000001</c:v>
                </c:pt>
                <c:pt idx="276">
                  <c:v>1389.0640000000001</c:v>
                </c:pt>
                <c:pt idx="277">
                  <c:v>1394.077</c:v>
                </c:pt>
                <c:pt idx="278">
                  <c:v>1400.3330000000001</c:v>
                </c:pt>
                <c:pt idx="279">
                  <c:v>1404.3489999999999</c:v>
                </c:pt>
                <c:pt idx="280">
                  <c:v>1409.1010000000001</c:v>
                </c:pt>
                <c:pt idx="281">
                  <c:v>1414.116</c:v>
                </c:pt>
                <c:pt idx="282">
                  <c:v>1420.3810000000001</c:v>
                </c:pt>
                <c:pt idx="283">
                  <c:v>1424.393</c:v>
                </c:pt>
                <c:pt idx="284">
                  <c:v>1429.155</c:v>
                </c:pt>
                <c:pt idx="285">
                  <c:v>1434.1590000000001</c:v>
                </c:pt>
                <c:pt idx="286">
                  <c:v>1440.4280000000001</c:v>
                </c:pt>
                <c:pt idx="287">
                  <c:v>1444.4469999999999</c:v>
                </c:pt>
                <c:pt idx="288">
                  <c:v>1449.1880000000001</c:v>
                </c:pt>
                <c:pt idx="289">
                  <c:v>1454.201</c:v>
                </c:pt>
                <c:pt idx="290">
                  <c:v>1460.4639999999999</c:v>
                </c:pt>
                <c:pt idx="291">
                  <c:v>1464.473</c:v>
                </c:pt>
                <c:pt idx="292">
                  <c:v>1469.2239999999999</c:v>
                </c:pt>
                <c:pt idx="293">
                  <c:v>1474.2249999999999</c:v>
                </c:pt>
                <c:pt idx="294">
                  <c:v>1480.5250000000001</c:v>
                </c:pt>
                <c:pt idx="295">
                  <c:v>1484.5239999999999</c:v>
                </c:pt>
                <c:pt idx="296">
                  <c:v>1489.2460000000001</c:v>
                </c:pt>
                <c:pt idx="297">
                  <c:v>1494.2560000000001</c:v>
                </c:pt>
                <c:pt idx="298">
                  <c:v>1500.56</c:v>
                </c:pt>
                <c:pt idx="299">
                  <c:v>1504.585</c:v>
                </c:pt>
                <c:pt idx="300">
                  <c:v>1509.2919999999999</c:v>
                </c:pt>
                <c:pt idx="301">
                  <c:v>1514.299</c:v>
                </c:pt>
                <c:pt idx="302">
                  <c:v>1520.586</c:v>
                </c:pt>
                <c:pt idx="303">
                  <c:v>1524.616</c:v>
                </c:pt>
                <c:pt idx="304">
                  <c:v>1529.3230000000001</c:v>
                </c:pt>
                <c:pt idx="305">
                  <c:v>1534.33</c:v>
                </c:pt>
                <c:pt idx="306">
                  <c:v>1540.682</c:v>
                </c:pt>
                <c:pt idx="307">
                  <c:v>1544.662</c:v>
                </c:pt>
                <c:pt idx="308">
                  <c:v>1549.367</c:v>
                </c:pt>
                <c:pt idx="309">
                  <c:v>1554.3779999999999</c:v>
                </c:pt>
                <c:pt idx="310">
                  <c:v>1560.6949999999999</c:v>
                </c:pt>
                <c:pt idx="311">
                  <c:v>1564.69</c:v>
                </c:pt>
                <c:pt idx="312">
                  <c:v>1569.4159999999999</c:v>
                </c:pt>
                <c:pt idx="313">
                  <c:v>1574.4259999999999</c:v>
                </c:pt>
                <c:pt idx="314">
                  <c:v>1580.7270000000001</c:v>
                </c:pt>
                <c:pt idx="315">
                  <c:v>1584.723</c:v>
                </c:pt>
                <c:pt idx="316">
                  <c:v>1589.45</c:v>
                </c:pt>
                <c:pt idx="317">
                  <c:v>1594.453</c:v>
                </c:pt>
                <c:pt idx="318">
                  <c:v>1600.761</c:v>
                </c:pt>
                <c:pt idx="319">
                  <c:v>1604.7760000000001</c:v>
                </c:pt>
                <c:pt idx="320">
                  <c:v>1609.48</c:v>
                </c:pt>
                <c:pt idx="321">
                  <c:v>1614.492</c:v>
                </c:pt>
                <c:pt idx="322">
                  <c:v>1620.7860000000001</c:v>
                </c:pt>
                <c:pt idx="323">
                  <c:v>1624.7840000000001</c:v>
                </c:pt>
                <c:pt idx="324">
                  <c:v>1629.521</c:v>
                </c:pt>
                <c:pt idx="325">
                  <c:v>1634.529</c:v>
                </c:pt>
                <c:pt idx="326">
                  <c:v>1640.818</c:v>
                </c:pt>
                <c:pt idx="327">
                  <c:v>1644.837</c:v>
                </c:pt>
                <c:pt idx="328">
                  <c:v>1649.558</c:v>
                </c:pt>
                <c:pt idx="329">
                  <c:v>1654.5740000000001</c:v>
                </c:pt>
                <c:pt idx="330">
                  <c:v>1660.884</c:v>
                </c:pt>
                <c:pt idx="331">
                  <c:v>1664.8810000000001</c:v>
                </c:pt>
                <c:pt idx="332">
                  <c:v>1669.5940000000001</c:v>
                </c:pt>
                <c:pt idx="333">
                  <c:v>1674.604</c:v>
                </c:pt>
                <c:pt idx="334">
                  <c:v>1680.933</c:v>
                </c:pt>
                <c:pt idx="335">
                  <c:v>1684.9290000000001</c:v>
                </c:pt>
                <c:pt idx="336">
                  <c:v>1689.625</c:v>
                </c:pt>
                <c:pt idx="337">
                  <c:v>1694.634</c:v>
                </c:pt>
                <c:pt idx="338">
                  <c:v>1700.963</c:v>
                </c:pt>
                <c:pt idx="339">
                  <c:v>1704.962</c:v>
                </c:pt>
                <c:pt idx="340">
                  <c:v>1709.6669999999999</c:v>
                </c:pt>
                <c:pt idx="341">
                  <c:v>1714.675</c:v>
                </c:pt>
                <c:pt idx="342">
                  <c:v>1720.991</c:v>
                </c:pt>
                <c:pt idx="343">
                  <c:v>1725.038</c:v>
                </c:pt>
                <c:pt idx="344">
                  <c:v>1729.704</c:v>
                </c:pt>
                <c:pt idx="345">
                  <c:v>1734.7180000000001</c:v>
                </c:pt>
                <c:pt idx="346">
                  <c:v>1741.039</c:v>
                </c:pt>
                <c:pt idx="347">
                  <c:v>1745.067</c:v>
                </c:pt>
                <c:pt idx="348">
                  <c:v>1749.7360000000001</c:v>
                </c:pt>
                <c:pt idx="349">
                  <c:v>1754.7470000000001</c:v>
                </c:pt>
                <c:pt idx="350">
                  <c:v>1761.098</c:v>
                </c:pt>
                <c:pt idx="351">
                  <c:v>1765.114</c:v>
                </c:pt>
                <c:pt idx="352">
                  <c:v>1769.7829999999999</c:v>
                </c:pt>
                <c:pt idx="353">
                  <c:v>1774.7950000000001</c:v>
                </c:pt>
                <c:pt idx="354">
                  <c:v>1781.164</c:v>
                </c:pt>
                <c:pt idx="355">
                  <c:v>1785.163</c:v>
                </c:pt>
                <c:pt idx="356">
                  <c:v>1789.838</c:v>
                </c:pt>
                <c:pt idx="357">
                  <c:v>1794.8510000000001</c:v>
                </c:pt>
                <c:pt idx="358">
                  <c:v>1801.182</c:v>
                </c:pt>
                <c:pt idx="359">
                  <c:v>1805.174</c:v>
                </c:pt>
                <c:pt idx="360">
                  <c:v>1809.8710000000001</c:v>
                </c:pt>
                <c:pt idx="361">
                  <c:v>1814.8810000000001</c:v>
                </c:pt>
                <c:pt idx="362">
                  <c:v>1821.211</c:v>
                </c:pt>
                <c:pt idx="363">
                  <c:v>1825.2239999999999</c:v>
                </c:pt>
                <c:pt idx="364">
                  <c:v>1829.904</c:v>
                </c:pt>
                <c:pt idx="365">
                  <c:v>1834.9159999999999</c:v>
                </c:pt>
                <c:pt idx="366">
                  <c:v>1841.2719999999999</c:v>
                </c:pt>
                <c:pt idx="367">
                  <c:v>1845.259</c:v>
                </c:pt>
                <c:pt idx="368">
                  <c:v>1849.951</c:v>
                </c:pt>
                <c:pt idx="369">
                  <c:v>1854.96</c:v>
                </c:pt>
                <c:pt idx="370">
                  <c:v>1861.308</c:v>
                </c:pt>
                <c:pt idx="371">
                  <c:v>1865.3030000000001</c:v>
                </c:pt>
                <c:pt idx="372">
                  <c:v>1869.99</c:v>
                </c:pt>
                <c:pt idx="373">
                  <c:v>1875</c:v>
                </c:pt>
                <c:pt idx="374">
                  <c:v>1881.3340000000001</c:v>
                </c:pt>
                <c:pt idx="375">
                  <c:v>1885.3689999999999</c:v>
                </c:pt>
                <c:pt idx="376">
                  <c:v>1890.0160000000001</c:v>
                </c:pt>
                <c:pt idx="377">
                  <c:v>1895.029</c:v>
                </c:pt>
                <c:pt idx="378">
                  <c:v>1901.3679999999999</c:v>
                </c:pt>
                <c:pt idx="379">
                  <c:v>1905.38</c:v>
                </c:pt>
                <c:pt idx="380">
                  <c:v>1910.06</c:v>
                </c:pt>
                <c:pt idx="381">
                  <c:v>1915.0609999999999</c:v>
                </c:pt>
                <c:pt idx="382">
                  <c:v>1921.3979999999999</c:v>
                </c:pt>
                <c:pt idx="383">
                  <c:v>1925.4469999999999</c:v>
                </c:pt>
                <c:pt idx="384">
                  <c:v>1930.076</c:v>
                </c:pt>
                <c:pt idx="385">
                  <c:v>1935.0889999999999</c:v>
                </c:pt>
                <c:pt idx="386">
                  <c:v>1941.4490000000001</c:v>
                </c:pt>
                <c:pt idx="387">
                  <c:v>1945.461</c:v>
                </c:pt>
                <c:pt idx="388">
                  <c:v>1950.1020000000001</c:v>
                </c:pt>
                <c:pt idx="389">
                  <c:v>1955.114</c:v>
                </c:pt>
                <c:pt idx="390">
                  <c:v>1961.4739999999999</c:v>
                </c:pt>
                <c:pt idx="391">
                  <c:v>1965.527</c:v>
                </c:pt>
                <c:pt idx="392">
                  <c:v>1970.1379999999999</c:v>
                </c:pt>
                <c:pt idx="393">
                  <c:v>1975.14</c:v>
                </c:pt>
                <c:pt idx="394">
                  <c:v>1981.537</c:v>
                </c:pt>
                <c:pt idx="395">
                  <c:v>1985.548</c:v>
                </c:pt>
                <c:pt idx="396">
                  <c:v>1990.1669999999999</c:v>
                </c:pt>
                <c:pt idx="397">
                  <c:v>1995.1769999999999</c:v>
                </c:pt>
                <c:pt idx="398">
                  <c:v>2001.587</c:v>
                </c:pt>
                <c:pt idx="399">
                  <c:v>2005.605</c:v>
                </c:pt>
                <c:pt idx="400">
                  <c:v>2010.21</c:v>
                </c:pt>
                <c:pt idx="401">
                  <c:v>2015.2170000000001</c:v>
                </c:pt>
                <c:pt idx="402">
                  <c:v>2021.6780000000001</c:v>
                </c:pt>
                <c:pt idx="403">
                  <c:v>2025.6510000000001</c:v>
                </c:pt>
                <c:pt idx="404">
                  <c:v>2030.2470000000001</c:v>
                </c:pt>
                <c:pt idx="405">
                  <c:v>2035.259</c:v>
                </c:pt>
                <c:pt idx="406">
                  <c:v>2041.6780000000001</c:v>
                </c:pt>
                <c:pt idx="407">
                  <c:v>2045.694</c:v>
                </c:pt>
                <c:pt idx="408">
                  <c:v>2050.2919999999999</c:v>
                </c:pt>
                <c:pt idx="409">
                  <c:v>2055.2959999999998</c:v>
                </c:pt>
                <c:pt idx="410">
                  <c:v>2061.71</c:v>
                </c:pt>
                <c:pt idx="411">
                  <c:v>2065.7249999999999</c:v>
                </c:pt>
                <c:pt idx="412">
                  <c:v>2070.3270000000002</c:v>
                </c:pt>
                <c:pt idx="413">
                  <c:v>2075.3429999999998</c:v>
                </c:pt>
                <c:pt idx="414">
                  <c:v>2081.7420000000002</c:v>
                </c:pt>
                <c:pt idx="415">
                  <c:v>2085.7719999999999</c:v>
                </c:pt>
                <c:pt idx="416">
                  <c:v>2090.3719999999998</c:v>
                </c:pt>
                <c:pt idx="417">
                  <c:v>2095.3809999999999</c:v>
                </c:pt>
                <c:pt idx="418">
                  <c:v>2101.7919999999999</c:v>
                </c:pt>
                <c:pt idx="419">
                  <c:v>2105.806</c:v>
                </c:pt>
                <c:pt idx="420">
                  <c:v>2110.3910000000001</c:v>
                </c:pt>
                <c:pt idx="421">
                  <c:v>2115.3989999999999</c:v>
                </c:pt>
                <c:pt idx="422">
                  <c:v>2121.8200000000002</c:v>
                </c:pt>
                <c:pt idx="423">
                  <c:v>2125.835</c:v>
                </c:pt>
                <c:pt idx="424">
                  <c:v>2130.4290000000001</c:v>
                </c:pt>
                <c:pt idx="425">
                  <c:v>2135.4369999999999</c:v>
                </c:pt>
                <c:pt idx="426">
                  <c:v>2141.8679999999999</c:v>
                </c:pt>
                <c:pt idx="427">
                  <c:v>2145.8690000000001</c:v>
                </c:pt>
                <c:pt idx="428">
                  <c:v>2150.4580000000001</c:v>
                </c:pt>
                <c:pt idx="429">
                  <c:v>2155.4679999999998</c:v>
                </c:pt>
                <c:pt idx="430">
                  <c:v>2160.48</c:v>
                </c:pt>
                <c:pt idx="431">
                  <c:v>2165.9140000000002</c:v>
                </c:pt>
                <c:pt idx="432">
                  <c:v>2170.4929999999999</c:v>
                </c:pt>
                <c:pt idx="433">
                  <c:v>2175.4960000000001</c:v>
                </c:pt>
                <c:pt idx="434">
                  <c:v>2180.5079999999998</c:v>
                </c:pt>
                <c:pt idx="435">
                  <c:v>2185.9459999999999</c:v>
                </c:pt>
                <c:pt idx="436">
                  <c:v>2190.52</c:v>
                </c:pt>
                <c:pt idx="437">
                  <c:v>2195.5219999999999</c:v>
                </c:pt>
                <c:pt idx="438">
                  <c:v>2200.5329999999999</c:v>
                </c:pt>
                <c:pt idx="439">
                  <c:v>2205.991</c:v>
                </c:pt>
                <c:pt idx="440">
                  <c:v>2210.5430000000001</c:v>
                </c:pt>
                <c:pt idx="441">
                  <c:v>2215.547</c:v>
                </c:pt>
                <c:pt idx="442">
                  <c:v>2220.5509999999999</c:v>
                </c:pt>
                <c:pt idx="443">
                  <c:v>2226.0239999999999</c:v>
                </c:pt>
                <c:pt idx="444">
                  <c:v>2230.5639999999999</c:v>
                </c:pt>
                <c:pt idx="445">
                  <c:v>2235.576</c:v>
                </c:pt>
                <c:pt idx="446">
                  <c:v>2240.5839999999998</c:v>
                </c:pt>
                <c:pt idx="447">
                  <c:v>2246.0709999999999</c:v>
                </c:pt>
                <c:pt idx="448">
                  <c:v>2250.6039999999998</c:v>
                </c:pt>
                <c:pt idx="449">
                  <c:v>2255.6190000000001</c:v>
                </c:pt>
                <c:pt idx="450">
                  <c:v>2260.6210000000001</c:v>
                </c:pt>
                <c:pt idx="451">
                  <c:v>2266.0740000000001</c:v>
                </c:pt>
                <c:pt idx="452">
                  <c:v>2270.634</c:v>
                </c:pt>
                <c:pt idx="453">
                  <c:v>2275.645</c:v>
                </c:pt>
                <c:pt idx="454">
                  <c:v>2280.6529999999998</c:v>
                </c:pt>
                <c:pt idx="455">
                  <c:v>2286.1190000000001</c:v>
                </c:pt>
                <c:pt idx="456">
                  <c:v>2290.6680000000001</c:v>
                </c:pt>
                <c:pt idx="457">
                  <c:v>2295.6729999999998</c:v>
                </c:pt>
                <c:pt idx="458">
                  <c:v>2300.6790000000001</c:v>
                </c:pt>
                <c:pt idx="459">
                  <c:v>2306.15</c:v>
                </c:pt>
                <c:pt idx="460">
                  <c:v>2310.7049999999999</c:v>
                </c:pt>
                <c:pt idx="461">
                  <c:v>2315.7080000000001</c:v>
                </c:pt>
                <c:pt idx="462">
                  <c:v>2320.7170000000001</c:v>
                </c:pt>
                <c:pt idx="463">
                  <c:v>2326.2080000000001</c:v>
                </c:pt>
                <c:pt idx="464">
                  <c:v>2330.7330000000002</c:v>
                </c:pt>
                <c:pt idx="465">
                  <c:v>2335.7420000000002</c:v>
                </c:pt>
                <c:pt idx="466">
                  <c:v>2340.7469999999998</c:v>
                </c:pt>
                <c:pt idx="467">
                  <c:v>2346.2159999999999</c:v>
                </c:pt>
                <c:pt idx="468">
                  <c:v>2350.7550000000001</c:v>
                </c:pt>
                <c:pt idx="469">
                  <c:v>2355.7649999999999</c:v>
                </c:pt>
                <c:pt idx="470">
                  <c:v>2360.7730000000001</c:v>
                </c:pt>
                <c:pt idx="471">
                  <c:v>2366.2559999999999</c:v>
                </c:pt>
                <c:pt idx="472">
                  <c:v>2370.7890000000002</c:v>
                </c:pt>
                <c:pt idx="473">
                  <c:v>2375.7910000000002</c:v>
                </c:pt>
                <c:pt idx="474">
                  <c:v>2380.7979999999998</c:v>
                </c:pt>
                <c:pt idx="475">
                  <c:v>2386.288</c:v>
                </c:pt>
                <c:pt idx="476">
                  <c:v>2390.8139999999999</c:v>
                </c:pt>
                <c:pt idx="477">
                  <c:v>2395.8229999999999</c:v>
                </c:pt>
                <c:pt idx="478">
                  <c:v>2400.8290000000002</c:v>
                </c:pt>
                <c:pt idx="479">
                  <c:v>2406.3330000000001</c:v>
                </c:pt>
                <c:pt idx="480">
                  <c:v>2410.8420000000001</c:v>
                </c:pt>
                <c:pt idx="481">
                  <c:v>2415.855</c:v>
                </c:pt>
                <c:pt idx="482">
                  <c:v>2420.855</c:v>
                </c:pt>
                <c:pt idx="483">
                  <c:v>2426.3829999999998</c:v>
                </c:pt>
                <c:pt idx="484">
                  <c:v>2430.866</c:v>
                </c:pt>
                <c:pt idx="485">
                  <c:v>2435.8789999999999</c:v>
                </c:pt>
                <c:pt idx="486">
                  <c:v>2440.8829999999998</c:v>
                </c:pt>
                <c:pt idx="487">
                  <c:v>2446.3960000000002</c:v>
                </c:pt>
                <c:pt idx="488">
                  <c:v>2450.9119999999998</c:v>
                </c:pt>
                <c:pt idx="489">
                  <c:v>2455.9259999999999</c:v>
                </c:pt>
                <c:pt idx="490">
                  <c:v>2460.9389999999999</c:v>
                </c:pt>
                <c:pt idx="491">
                  <c:v>2466.462</c:v>
                </c:pt>
                <c:pt idx="492">
                  <c:v>2470.9630000000002</c:v>
                </c:pt>
                <c:pt idx="493">
                  <c:v>2475.9670000000001</c:v>
                </c:pt>
                <c:pt idx="494">
                  <c:v>2480.98</c:v>
                </c:pt>
                <c:pt idx="495">
                  <c:v>2486.4780000000001</c:v>
                </c:pt>
                <c:pt idx="496">
                  <c:v>2490.9899999999998</c:v>
                </c:pt>
                <c:pt idx="497">
                  <c:v>2495.9949999999999</c:v>
                </c:pt>
                <c:pt idx="498">
                  <c:v>2501.0039999999999</c:v>
                </c:pt>
                <c:pt idx="499">
                  <c:v>2506.4749999999999</c:v>
                </c:pt>
                <c:pt idx="500">
                  <c:v>2511.0259999999998</c:v>
                </c:pt>
                <c:pt idx="501">
                  <c:v>2516.0410000000002</c:v>
                </c:pt>
                <c:pt idx="502">
                  <c:v>2521.049</c:v>
                </c:pt>
                <c:pt idx="503">
                  <c:v>2526.5390000000002</c:v>
                </c:pt>
                <c:pt idx="504">
                  <c:v>2531.0630000000001</c:v>
                </c:pt>
                <c:pt idx="505">
                  <c:v>2536.076</c:v>
                </c:pt>
                <c:pt idx="506">
                  <c:v>2541.0810000000001</c:v>
                </c:pt>
                <c:pt idx="507">
                  <c:v>2546.5990000000002</c:v>
                </c:pt>
                <c:pt idx="508">
                  <c:v>2551.09</c:v>
                </c:pt>
                <c:pt idx="509">
                  <c:v>2556.0970000000002</c:v>
                </c:pt>
                <c:pt idx="510">
                  <c:v>2561.098</c:v>
                </c:pt>
                <c:pt idx="511">
                  <c:v>2566.6289999999999</c:v>
                </c:pt>
                <c:pt idx="512">
                  <c:v>2571.1190000000001</c:v>
                </c:pt>
                <c:pt idx="513">
                  <c:v>2576.134</c:v>
                </c:pt>
                <c:pt idx="514">
                  <c:v>2581.143</c:v>
                </c:pt>
                <c:pt idx="515">
                  <c:v>2586.6790000000001</c:v>
                </c:pt>
                <c:pt idx="516">
                  <c:v>2591.1640000000002</c:v>
                </c:pt>
                <c:pt idx="517">
                  <c:v>2596.1669999999999</c:v>
                </c:pt>
                <c:pt idx="518">
                  <c:v>2601.1709999999998</c:v>
                </c:pt>
                <c:pt idx="519">
                  <c:v>2606.7109999999998</c:v>
                </c:pt>
                <c:pt idx="520">
                  <c:v>2611.1860000000001</c:v>
                </c:pt>
                <c:pt idx="521">
                  <c:v>2616.1880000000001</c:v>
                </c:pt>
                <c:pt idx="522">
                  <c:v>2621.19</c:v>
                </c:pt>
                <c:pt idx="523">
                  <c:v>2626.788</c:v>
                </c:pt>
                <c:pt idx="524">
                  <c:v>2631.2069999999999</c:v>
                </c:pt>
                <c:pt idx="525">
                  <c:v>2636.2159999999999</c:v>
                </c:pt>
                <c:pt idx="526">
                  <c:v>2641.221</c:v>
                </c:pt>
                <c:pt idx="527">
                  <c:v>2646.8029999999999</c:v>
                </c:pt>
                <c:pt idx="528">
                  <c:v>2651.2370000000001</c:v>
                </c:pt>
                <c:pt idx="529">
                  <c:v>2656.252</c:v>
                </c:pt>
                <c:pt idx="530">
                  <c:v>2661.26</c:v>
                </c:pt>
                <c:pt idx="531">
                  <c:v>2666.8490000000002</c:v>
                </c:pt>
                <c:pt idx="532">
                  <c:v>2671.27</c:v>
                </c:pt>
                <c:pt idx="533">
                  <c:v>2676.2840000000001</c:v>
                </c:pt>
                <c:pt idx="534">
                  <c:v>2681.2910000000002</c:v>
                </c:pt>
                <c:pt idx="535">
                  <c:v>2686.8960000000002</c:v>
                </c:pt>
                <c:pt idx="536">
                  <c:v>2691.299</c:v>
                </c:pt>
                <c:pt idx="537">
                  <c:v>2696.31</c:v>
                </c:pt>
                <c:pt idx="538">
                  <c:v>2701.3150000000001</c:v>
                </c:pt>
                <c:pt idx="539">
                  <c:v>2706.9479999999999</c:v>
                </c:pt>
                <c:pt idx="540">
                  <c:v>2711.3220000000001</c:v>
                </c:pt>
                <c:pt idx="541">
                  <c:v>2716.328</c:v>
                </c:pt>
                <c:pt idx="542">
                  <c:v>2721.3330000000001</c:v>
                </c:pt>
                <c:pt idx="543">
                  <c:v>2726.9929999999999</c:v>
                </c:pt>
                <c:pt idx="544">
                  <c:v>2731.3530000000001</c:v>
                </c:pt>
                <c:pt idx="545">
                  <c:v>2736.3620000000001</c:v>
                </c:pt>
                <c:pt idx="546">
                  <c:v>2741.377</c:v>
                </c:pt>
                <c:pt idx="547">
                  <c:v>2747.0369999999998</c:v>
                </c:pt>
                <c:pt idx="548">
                  <c:v>2751.3879999999999</c:v>
                </c:pt>
                <c:pt idx="549">
                  <c:v>2756.4</c:v>
                </c:pt>
                <c:pt idx="550">
                  <c:v>2761.4119999999998</c:v>
                </c:pt>
                <c:pt idx="551">
                  <c:v>2767.085</c:v>
                </c:pt>
                <c:pt idx="552">
                  <c:v>2771.43</c:v>
                </c:pt>
                <c:pt idx="553">
                  <c:v>2776.4459999999999</c:v>
                </c:pt>
                <c:pt idx="554">
                  <c:v>2781.4540000000002</c:v>
                </c:pt>
                <c:pt idx="555">
                  <c:v>2786.4670000000001</c:v>
                </c:pt>
                <c:pt idx="556">
                  <c:v>2792.3310000000001</c:v>
                </c:pt>
                <c:pt idx="557">
                  <c:v>2796.4670000000001</c:v>
                </c:pt>
                <c:pt idx="558">
                  <c:v>2801.4810000000002</c:v>
                </c:pt>
                <c:pt idx="559">
                  <c:v>2806.482</c:v>
                </c:pt>
                <c:pt idx="560">
                  <c:v>2812.3620000000001</c:v>
                </c:pt>
                <c:pt idx="561">
                  <c:v>2816.4920000000002</c:v>
                </c:pt>
                <c:pt idx="562">
                  <c:v>2821.498</c:v>
                </c:pt>
                <c:pt idx="563">
                  <c:v>2826.5080000000003</c:v>
                </c:pt>
                <c:pt idx="564">
                  <c:v>2832.4230000000002</c:v>
                </c:pt>
                <c:pt idx="565">
                  <c:v>2836.527</c:v>
                </c:pt>
                <c:pt idx="566">
                  <c:v>2841.54</c:v>
                </c:pt>
                <c:pt idx="567">
                  <c:v>2846.5460000000003</c:v>
                </c:pt>
                <c:pt idx="568">
                  <c:v>2852.4590000000003</c:v>
                </c:pt>
                <c:pt idx="569">
                  <c:v>2856.5730000000003</c:v>
                </c:pt>
                <c:pt idx="570">
                  <c:v>2861.5840000000003</c:v>
                </c:pt>
                <c:pt idx="571">
                  <c:v>2866.5930000000003</c:v>
                </c:pt>
                <c:pt idx="572">
                  <c:v>2872.5309999999999</c:v>
                </c:pt>
                <c:pt idx="573">
                  <c:v>2876.6059999999998</c:v>
                </c:pt>
                <c:pt idx="574">
                  <c:v>2881.6159999999995</c:v>
                </c:pt>
                <c:pt idx="575">
                  <c:v>2886.6179999999999</c:v>
                </c:pt>
                <c:pt idx="576">
                  <c:v>2892.5479999999998</c:v>
                </c:pt>
                <c:pt idx="577">
                  <c:v>2896.6339999999996</c:v>
                </c:pt>
                <c:pt idx="578">
                  <c:v>2901.6449999999995</c:v>
                </c:pt>
                <c:pt idx="579">
                  <c:v>2906.6569999999997</c:v>
                </c:pt>
                <c:pt idx="580">
                  <c:v>2912.58</c:v>
                </c:pt>
                <c:pt idx="581">
                  <c:v>2916.6619999999998</c:v>
                </c:pt>
                <c:pt idx="582">
                  <c:v>2921.6699999999996</c:v>
                </c:pt>
                <c:pt idx="583">
                  <c:v>2926.6749999999997</c:v>
                </c:pt>
                <c:pt idx="584">
                  <c:v>2932.6249999999995</c:v>
                </c:pt>
                <c:pt idx="585">
                  <c:v>2936.6889999999999</c:v>
                </c:pt>
                <c:pt idx="586">
                  <c:v>2941.6989999999996</c:v>
                </c:pt>
                <c:pt idx="587">
                  <c:v>2946.6989999999996</c:v>
                </c:pt>
                <c:pt idx="588">
                  <c:v>2952.6719999999996</c:v>
                </c:pt>
                <c:pt idx="589">
                  <c:v>2956.7039999999997</c:v>
                </c:pt>
                <c:pt idx="590">
                  <c:v>2961.7159999999999</c:v>
                </c:pt>
                <c:pt idx="591">
                  <c:v>2966.7249999999999</c:v>
                </c:pt>
                <c:pt idx="592">
                  <c:v>2972.72</c:v>
                </c:pt>
                <c:pt idx="593">
                  <c:v>2976.7439999999997</c:v>
                </c:pt>
                <c:pt idx="594">
                  <c:v>2981.7569999999996</c:v>
                </c:pt>
                <c:pt idx="595">
                  <c:v>2986.7569999999996</c:v>
                </c:pt>
                <c:pt idx="596">
                  <c:v>2992.7689999999998</c:v>
                </c:pt>
                <c:pt idx="597">
                  <c:v>2996.7779999999998</c:v>
                </c:pt>
                <c:pt idx="598">
                  <c:v>3001.7779999999998</c:v>
                </c:pt>
                <c:pt idx="599">
                  <c:v>3006.7929999999997</c:v>
                </c:pt>
                <c:pt idx="600">
                  <c:v>3012.7799999999997</c:v>
                </c:pt>
                <c:pt idx="601">
                  <c:v>3016.8039999999996</c:v>
                </c:pt>
                <c:pt idx="602">
                  <c:v>3021.8179999999998</c:v>
                </c:pt>
                <c:pt idx="603">
                  <c:v>3026.8289999999997</c:v>
                </c:pt>
                <c:pt idx="604">
                  <c:v>3032.8119999999999</c:v>
                </c:pt>
                <c:pt idx="605">
                  <c:v>3036.8409999999999</c:v>
                </c:pt>
                <c:pt idx="606">
                  <c:v>3041.85</c:v>
                </c:pt>
                <c:pt idx="607">
                  <c:v>3046.8609999999999</c:v>
                </c:pt>
                <c:pt idx="608">
                  <c:v>3052.8609999999999</c:v>
                </c:pt>
                <c:pt idx="609">
                  <c:v>3056.9039999999995</c:v>
                </c:pt>
                <c:pt idx="610">
                  <c:v>3061.8779999999997</c:v>
                </c:pt>
                <c:pt idx="611">
                  <c:v>3066.8869999999997</c:v>
                </c:pt>
                <c:pt idx="612">
                  <c:v>3072.9029999999998</c:v>
                </c:pt>
                <c:pt idx="613">
                  <c:v>3076.9129999999996</c:v>
                </c:pt>
                <c:pt idx="614">
                  <c:v>3081.9019999999996</c:v>
                </c:pt>
                <c:pt idx="615">
                  <c:v>3086.9129999999996</c:v>
                </c:pt>
                <c:pt idx="616">
                  <c:v>3092.9459999999999</c:v>
                </c:pt>
                <c:pt idx="617">
                  <c:v>3096.9479999999999</c:v>
                </c:pt>
                <c:pt idx="618">
                  <c:v>3101.9479999999999</c:v>
                </c:pt>
                <c:pt idx="619">
                  <c:v>3106.9549999999995</c:v>
                </c:pt>
                <c:pt idx="620">
                  <c:v>3112.9719999999998</c:v>
                </c:pt>
                <c:pt idx="621">
                  <c:v>3116.9689999999996</c:v>
                </c:pt>
                <c:pt idx="622">
                  <c:v>3121.9789999999998</c:v>
                </c:pt>
                <c:pt idx="623">
                  <c:v>3126.9799999999996</c:v>
                </c:pt>
                <c:pt idx="624">
                  <c:v>3132.9829999999997</c:v>
                </c:pt>
                <c:pt idx="625">
                  <c:v>3137.0049999999997</c:v>
                </c:pt>
                <c:pt idx="626">
                  <c:v>3142.0149999999999</c:v>
                </c:pt>
                <c:pt idx="627">
                  <c:v>3147.0279999999998</c:v>
                </c:pt>
                <c:pt idx="628">
                  <c:v>3153.0189999999998</c:v>
                </c:pt>
                <c:pt idx="629">
                  <c:v>3157.0399999999995</c:v>
                </c:pt>
                <c:pt idx="630">
                  <c:v>3162.0529999999999</c:v>
                </c:pt>
                <c:pt idx="631">
                  <c:v>3167.0649999999996</c:v>
                </c:pt>
                <c:pt idx="632">
                  <c:v>3173.0809999999997</c:v>
                </c:pt>
                <c:pt idx="633">
                  <c:v>3177.0929999999998</c:v>
                </c:pt>
                <c:pt idx="634">
                  <c:v>3182.0839999999998</c:v>
                </c:pt>
                <c:pt idx="635">
                  <c:v>3187.0859999999998</c:v>
                </c:pt>
                <c:pt idx="636">
                  <c:v>3193.1089999999999</c:v>
                </c:pt>
                <c:pt idx="637">
                  <c:v>3197.1449999999995</c:v>
                </c:pt>
                <c:pt idx="638">
                  <c:v>3202.1059999999998</c:v>
                </c:pt>
                <c:pt idx="639">
                  <c:v>3207.1219999999998</c:v>
                </c:pt>
                <c:pt idx="640">
                  <c:v>3213.1619999999998</c:v>
                </c:pt>
                <c:pt idx="641">
                  <c:v>3217.1759999999999</c:v>
                </c:pt>
                <c:pt idx="642">
                  <c:v>3222.1509999999998</c:v>
                </c:pt>
                <c:pt idx="643">
                  <c:v>3227.1549999999997</c:v>
                </c:pt>
                <c:pt idx="644">
                  <c:v>3233.223</c:v>
                </c:pt>
                <c:pt idx="645">
                  <c:v>3237.2029999999995</c:v>
                </c:pt>
                <c:pt idx="646">
                  <c:v>3242.1859999999997</c:v>
                </c:pt>
                <c:pt idx="647">
                  <c:v>3247.2019999999998</c:v>
                </c:pt>
                <c:pt idx="648">
                  <c:v>3253.2409999999995</c:v>
                </c:pt>
                <c:pt idx="649">
                  <c:v>3257.24</c:v>
                </c:pt>
                <c:pt idx="650">
                  <c:v>3262.2169999999996</c:v>
                </c:pt>
                <c:pt idx="651">
                  <c:v>3267.2189999999996</c:v>
                </c:pt>
                <c:pt idx="652">
                  <c:v>3273.3149999999996</c:v>
                </c:pt>
                <c:pt idx="653">
                  <c:v>3277.2829999999999</c:v>
                </c:pt>
                <c:pt idx="654">
                  <c:v>3282.2319999999995</c:v>
                </c:pt>
                <c:pt idx="655">
                  <c:v>3287.2329999999993</c:v>
                </c:pt>
                <c:pt idx="656">
                  <c:v>3292.2439999999992</c:v>
                </c:pt>
                <c:pt idx="657">
                  <c:v>3297.3349999999991</c:v>
                </c:pt>
                <c:pt idx="658">
                  <c:v>3302.2619999999993</c:v>
                </c:pt>
                <c:pt idx="659">
                  <c:v>3307.2769999999991</c:v>
                </c:pt>
                <c:pt idx="660">
                  <c:v>3312.291999999999</c:v>
                </c:pt>
                <c:pt idx="661">
                  <c:v>3317.3959999999988</c:v>
                </c:pt>
                <c:pt idx="662">
                  <c:v>3322.3039999999987</c:v>
                </c:pt>
                <c:pt idx="663">
                  <c:v>3327.3109999999988</c:v>
                </c:pt>
                <c:pt idx="664">
                  <c:v>3332.3139999999989</c:v>
                </c:pt>
                <c:pt idx="665">
                  <c:v>3337.4249999999988</c:v>
                </c:pt>
                <c:pt idx="666">
                  <c:v>3342.3329999999987</c:v>
                </c:pt>
                <c:pt idx="667">
                  <c:v>3347.3379999999988</c:v>
                </c:pt>
                <c:pt idx="668">
                  <c:v>3352.3419999999987</c:v>
                </c:pt>
                <c:pt idx="669">
                  <c:v>3357.4989999999989</c:v>
                </c:pt>
                <c:pt idx="670">
                  <c:v>3362.3639999999987</c:v>
                </c:pt>
                <c:pt idx="671">
                  <c:v>3367.3729999999987</c:v>
                </c:pt>
                <c:pt idx="672">
                  <c:v>3372.3849999999989</c:v>
                </c:pt>
                <c:pt idx="673">
                  <c:v>3377.5159999999987</c:v>
                </c:pt>
                <c:pt idx="674">
                  <c:v>3382.4089999999987</c:v>
                </c:pt>
                <c:pt idx="675">
                  <c:v>3387.4229999999989</c:v>
                </c:pt>
                <c:pt idx="676">
                  <c:v>3392.4319999999989</c:v>
                </c:pt>
                <c:pt idx="677">
                  <c:v>3397.5659999999989</c:v>
                </c:pt>
                <c:pt idx="678">
                  <c:v>3402.4449999999988</c:v>
                </c:pt>
                <c:pt idx="679">
                  <c:v>3407.4509999999987</c:v>
                </c:pt>
                <c:pt idx="680">
                  <c:v>3412.4539999999988</c:v>
                </c:pt>
                <c:pt idx="681">
                  <c:v>3417.6089999999986</c:v>
                </c:pt>
                <c:pt idx="682">
                  <c:v>3422.463999999999</c:v>
                </c:pt>
                <c:pt idx="683">
                  <c:v>3427.4749999999985</c:v>
                </c:pt>
                <c:pt idx="684">
                  <c:v>3432.4899999999989</c:v>
                </c:pt>
                <c:pt idx="685">
                  <c:v>3437.6419999999989</c:v>
                </c:pt>
                <c:pt idx="686">
                  <c:v>3442.5069999999987</c:v>
                </c:pt>
                <c:pt idx="687">
                  <c:v>3447.5099999999984</c:v>
                </c:pt>
                <c:pt idx="688">
                  <c:v>3452.5229999999979</c:v>
                </c:pt>
                <c:pt idx="689">
                  <c:v>3457.6719999999982</c:v>
                </c:pt>
                <c:pt idx="690">
                  <c:v>3462.5309999999981</c:v>
                </c:pt>
                <c:pt idx="691">
                  <c:v>3467.5319999999983</c:v>
                </c:pt>
                <c:pt idx="692">
                  <c:v>3472.5469999999982</c:v>
                </c:pt>
                <c:pt idx="693">
                  <c:v>3477.7189999999982</c:v>
                </c:pt>
                <c:pt idx="694">
                  <c:v>3482.5559999999982</c:v>
                </c:pt>
                <c:pt idx="695">
                  <c:v>3487.5699999999988</c:v>
                </c:pt>
                <c:pt idx="696">
                  <c:v>3492.5809999999983</c:v>
                </c:pt>
                <c:pt idx="697">
                  <c:v>3497.7799999999984</c:v>
                </c:pt>
                <c:pt idx="698">
                  <c:v>3502.5889999999981</c:v>
                </c:pt>
                <c:pt idx="699">
                  <c:v>3507.6009999999978</c:v>
                </c:pt>
                <c:pt idx="700">
                  <c:v>3512.6109999999981</c:v>
                </c:pt>
                <c:pt idx="701">
                  <c:v>3517.8139999999976</c:v>
                </c:pt>
                <c:pt idx="702">
                  <c:v>3522.6399999999971</c:v>
                </c:pt>
                <c:pt idx="703">
                  <c:v>3527.6469999999968</c:v>
                </c:pt>
                <c:pt idx="704">
                  <c:v>3532.6559999999963</c:v>
                </c:pt>
                <c:pt idx="705">
                  <c:v>3537.8629999999957</c:v>
                </c:pt>
                <c:pt idx="706">
                  <c:v>3542.6829999999959</c:v>
                </c:pt>
                <c:pt idx="707">
                  <c:v>3547.6959999999954</c:v>
                </c:pt>
                <c:pt idx="708">
                  <c:v>3552.7089999999953</c:v>
                </c:pt>
                <c:pt idx="709">
                  <c:v>3557.9059999999954</c:v>
                </c:pt>
                <c:pt idx="710">
                  <c:v>3562.7249999999949</c:v>
                </c:pt>
                <c:pt idx="711">
                  <c:v>3567.7329999999956</c:v>
                </c:pt>
                <c:pt idx="712">
                  <c:v>3572.7439999999956</c:v>
                </c:pt>
                <c:pt idx="713">
                  <c:v>3577.9559999999956</c:v>
                </c:pt>
                <c:pt idx="714">
                  <c:v>3582.7599999999952</c:v>
                </c:pt>
                <c:pt idx="715">
                  <c:v>3587.7739999999953</c:v>
                </c:pt>
                <c:pt idx="716">
                  <c:v>3592.7749999999955</c:v>
                </c:pt>
                <c:pt idx="717">
                  <c:v>3597.9859999999953</c:v>
                </c:pt>
                <c:pt idx="718">
                  <c:v>3602.7929999999951</c:v>
                </c:pt>
                <c:pt idx="719">
                  <c:v>3607.8049999999948</c:v>
                </c:pt>
                <c:pt idx="720">
                  <c:v>3612.8189999999945</c:v>
                </c:pt>
                <c:pt idx="721">
                  <c:v>3618.0499999999947</c:v>
                </c:pt>
                <c:pt idx="722">
                  <c:v>3622.8279999999945</c:v>
                </c:pt>
                <c:pt idx="723">
                  <c:v>3627.8349999999946</c:v>
                </c:pt>
                <c:pt idx="724">
                  <c:v>3632.8369999999945</c:v>
                </c:pt>
                <c:pt idx="725">
                  <c:v>3638.0479999999952</c:v>
                </c:pt>
                <c:pt idx="726">
                  <c:v>3642.8449999999948</c:v>
                </c:pt>
                <c:pt idx="727">
                  <c:v>3647.8559999999948</c:v>
                </c:pt>
                <c:pt idx="728">
                  <c:v>3652.863999999995</c:v>
                </c:pt>
                <c:pt idx="729">
                  <c:v>3658.1409999999951</c:v>
                </c:pt>
                <c:pt idx="730">
                  <c:v>3662.8779999999952</c:v>
                </c:pt>
                <c:pt idx="731">
                  <c:v>3667.8839999999955</c:v>
                </c:pt>
                <c:pt idx="732">
                  <c:v>3672.897999999996</c:v>
                </c:pt>
                <c:pt idx="733">
                  <c:v>3678.1549999999966</c:v>
                </c:pt>
                <c:pt idx="734">
                  <c:v>3682.9099999999962</c:v>
                </c:pt>
                <c:pt idx="735">
                  <c:v>3687.9109999999964</c:v>
                </c:pt>
                <c:pt idx="736">
                  <c:v>3692.9179999999965</c:v>
                </c:pt>
                <c:pt idx="737">
                  <c:v>3698.2349999999969</c:v>
                </c:pt>
                <c:pt idx="738">
                  <c:v>3702.935999999997</c:v>
                </c:pt>
                <c:pt idx="739">
                  <c:v>3707.9379999999974</c:v>
                </c:pt>
                <c:pt idx="740">
                  <c:v>3712.9489999999973</c:v>
                </c:pt>
                <c:pt idx="741">
                  <c:v>3718.2509999999975</c:v>
                </c:pt>
                <c:pt idx="742">
                  <c:v>3722.9659999999972</c:v>
                </c:pt>
                <c:pt idx="743">
                  <c:v>3727.9679999999971</c:v>
                </c:pt>
                <c:pt idx="744">
                  <c:v>3732.9779999999973</c:v>
                </c:pt>
                <c:pt idx="745">
                  <c:v>3738.2669999999976</c:v>
                </c:pt>
                <c:pt idx="746">
                  <c:v>3742.993999999997</c:v>
                </c:pt>
                <c:pt idx="747">
                  <c:v>3748.0079999999971</c:v>
                </c:pt>
                <c:pt idx="748">
                  <c:v>3753.0139999999974</c:v>
                </c:pt>
                <c:pt idx="749">
                  <c:v>3758.299999999997</c:v>
                </c:pt>
                <c:pt idx="750">
                  <c:v>3763.0169999999966</c:v>
                </c:pt>
                <c:pt idx="751">
                  <c:v>3768.0229999999965</c:v>
                </c:pt>
                <c:pt idx="752">
                  <c:v>3773.0299999999966</c:v>
                </c:pt>
                <c:pt idx="753">
                  <c:v>3778.328999999997</c:v>
                </c:pt>
                <c:pt idx="754">
                  <c:v>3783.0569999999971</c:v>
                </c:pt>
                <c:pt idx="755">
                  <c:v>3788.0679999999966</c:v>
                </c:pt>
                <c:pt idx="756">
                  <c:v>3793.0779999999963</c:v>
                </c:pt>
                <c:pt idx="757">
                  <c:v>3798.3579999999965</c:v>
                </c:pt>
                <c:pt idx="758">
                  <c:v>3803.089999999997</c:v>
                </c:pt>
                <c:pt idx="759">
                  <c:v>3808.098999999997</c:v>
                </c:pt>
                <c:pt idx="760">
                  <c:v>3813.1009999999974</c:v>
                </c:pt>
                <c:pt idx="761">
                  <c:v>3818.3909999999969</c:v>
                </c:pt>
                <c:pt idx="762">
                  <c:v>3823.1079999999965</c:v>
                </c:pt>
                <c:pt idx="763">
                  <c:v>3828.1229999999964</c:v>
                </c:pt>
                <c:pt idx="764">
                  <c:v>3833.1289999999963</c:v>
                </c:pt>
                <c:pt idx="765">
                  <c:v>3838.4359999999961</c:v>
                </c:pt>
                <c:pt idx="766">
                  <c:v>3843.1349999999966</c:v>
                </c:pt>
                <c:pt idx="767">
                  <c:v>3848.1379999999967</c:v>
                </c:pt>
                <c:pt idx="768">
                  <c:v>3853.1439999999966</c:v>
                </c:pt>
                <c:pt idx="769">
                  <c:v>3858.4859999999967</c:v>
                </c:pt>
                <c:pt idx="770">
                  <c:v>3863.1629999999968</c:v>
                </c:pt>
                <c:pt idx="771">
                  <c:v>3868.1779999999972</c:v>
                </c:pt>
                <c:pt idx="772">
                  <c:v>3873.185999999997</c:v>
                </c:pt>
                <c:pt idx="773">
                  <c:v>3878.5499999999975</c:v>
                </c:pt>
                <c:pt idx="774">
                  <c:v>3883.192999999997</c:v>
                </c:pt>
                <c:pt idx="775">
                  <c:v>3888.1939999999972</c:v>
                </c:pt>
                <c:pt idx="776">
                  <c:v>3893.2059999999974</c:v>
                </c:pt>
                <c:pt idx="777">
                  <c:v>3898.6009999999974</c:v>
                </c:pt>
                <c:pt idx="778">
                  <c:v>3903.2229999999972</c:v>
                </c:pt>
                <c:pt idx="779">
                  <c:v>3908.2359999999971</c:v>
                </c:pt>
                <c:pt idx="780">
                  <c:v>3913.2459999999965</c:v>
                </c:pt>
                <c:pt idx="781">
                  <c:v>3918.6279999999965</c:v>
                </c:pt>
                <c:pt idx="782">
                  <c:v>3923.2729999999965</c:v>
                </c:pt>
                <c:pt idx="783">
                  <c:v>3928.2849999999967</c:v>
                </c:pt>
                <c:pt idx="784">
                  <c:v>3933.2849999999962</c:v>
                </c:pt>
                <c:pt idx="785">
                  <c:v>3938.6739999999963</c:v>
                </c:pt>
                <c:pt idx="786">
                  <c:v>3943.3039999999955</c:v>
                </c:pt>
                <c:pt idx="787">
                  <c:v>3948.3169999999959</c:v>
                </c:pt>
                <c:pt idx="788">
                  <c:v>3953.323999999996</c:v>
                </c:pt>
                <c:pt idx="789">
                  <c:v>3958.7339999999958</c:v>
                </c:pt>
                <c:pt idx="790">
                  <c:v>3963.3409999999958</c:v>
                </c:pt>
                <c:pt idx="791">
                  <c:v>3968.3539999999966</c:v>
                </c:pt>
                <c:pt idx="792">
                  <c:v>3973.3559999999966</c:v>
                </c:pt>
                <c:pt idx="793">
                  <c:v>3978.7899999999963</c:v>
                </c:pt>
                <c:pt idx="794">
                  <c:v>3983.3849999999957</c:v>
                </c:pt>
                <c:pt idx="795">
                  <c:v>3988.3859999999954</c:v>
                </c:pt>
                <c:pt idx="796">
                  <c:v>3993.3969999999954</c:v>
                </c:pt>
                <c:pt idx="797">
                  <c:v>3998.8159999999953</c:v>
                </c:pt>
                <c:pt idx="798">
                  <c:v>4003.4149999999954</c:v>
                </c:pt>
                <c:pt idx="799">
                  <c:v>4008.4199999999955</c:v>
                </c:pt>
                <c:pt idx="800">
                  <c:v>4013.4329999999959</c:v>
                </c:pt>
                <c:pt idx="801">
                  <c:v>4018.8449999999957</c:v>
                </c:pt>
                <c:pt idx="802">
                  <c:v>4023.4499999999957</c:v>
                </c:pt>
                <c:pt idx="803">
                  <c:v>4028.4589999999962</c:v>
                </c:pt>
                <c:pt idx="804">
                  <c:v>4033.4629999999961</c:v>
                </c:pt>
                <c:pt idx="805">
                  <c:v>4038.8789999999963</c:v>
                </c:pt>
                <c:pt idx="806">
                  <c:v>4043.4899999999961</c:v>
                </c:pt>
                <c:pt idx="807">
                  <c:v>4048.4949999999963</c:v>
                </c:pt>
                <c:pt idx="808">
                  <c:v>4053.5089999999964</c:v>
                </c:pt>
                <c:pt idx="809">
                  <c:v>4058.9079999999958</c:v>
                </c:pt>
                <c:pt idx="810">
                  <c:v>4063.5379999999959</c:v>
                </c:pt>
                <c:pt idx="811">
                  <c:v>4068.5479999999961</c:v>
                </c:pt>
                <c:pt idx="812">
                  <c:v>4073.5599999999959</c:v>
                </c:pt>
                <c:pt idx="813">
                  <c:v>4078.9409999999962</c:v>
                </c:pt>
                <c:pt idx="814">
                  <c:v>4083.5819999999958</c:v>
                </c:pt>
                <c:pt idx="815">
                  <c:v>4088.5889999999963</c:v>
                </c:pt>
                <c:pt idx="816">
                  <c:v>4093.5979999999963</c:v>
                </c:pt>
                <c:pt idx="817">
                  <c:v>4098.9889999999959</c:v>
                </c:pt>
                <c:pt idx="818">
                  <c:v>4103.6179999999958</c:v>
                </c:pt>
                <c:pt idx="819">
                  <c:v>4108.6209999999965</c:v>
                </c:pt>
                <c:pt idx="820">
                  <c:v>4113.6339999999964</c:v>
                </c:pt>
                <c:pt idx="821">
                  <c:v>4119.0219999999963</c:v>
                </c:pt>
                <c:pt idx="822">
                  <c:v>4123.6389999999965</c:v>
                </c:pt>
                <c:pt idx="823">
                  <c:v>4128.6429999999964</c:v>
                </c:pt>
                <c:pt idx="824">
                  <c:v>4133.649999999996</c:v>
                </c:pt>
                <c:pt idx="825">
                  <c:v>4139.0659999999962</c:v>
                </c:pt>
                <c:pt idx="826">
                  <c:v>4143.6649999999963</c:v>
                </c:pt>
                <c:pt idx="827">
                  <c:v>4148.6799999999957</c:v>
                </c:pt>
                <c:pt idx="828">
                  <c:v>4153.6819999999952</c:v>
                </c:pt>
                <c:pt idx="829">
                  <c:v>4159.1129999999948</c:v>
                </c:pt>
                <c:pt idx="830">
                  <c:v>4163.6999999999953</c:v>
                </c:pt>
                <c:pt idx="831">
                  <c:v>4168.7109999999948</c:v>
                </c:pt>
                <c:pt idx="832">
                  <c:v>4173.7179999999953</c:v>
                </c:pt>
                <c:pt idx="833">
                  <c:v>4179.1569999999947</c:v>
                </c:pt>
                <c:pt idx="834">
                  <c:v>4183.7459999999955</c:v>
                </c:pt>
                <c:pt idx="835">
                  <c:v>4188.747999999996</c:v>
                </c:pt>
                <c:pt idx="836">
                  <c:v>4193.7559999999958</c:v>
                </c:pt>
                <c:pt idx="837">
                  <c:v>4199.1879999999965</c:v>
                </c:pt>
                <c:pt idx="838">
                  <c:v>4203.7759999999962</c:v>
                </c:pt>
                <c:pt idx="839">
                  <c:v>4208.7769999999964</c:v>
                </c:pt>
                <c:pt idx="840">
                  <c:v>4213.7779999999966</c:v>
                </c:pt>
                <c:pt idx="841">
                  <c:v>4219.2219999999961</c:v>
                </c:pt>
                <c:pt idx="842">
                  <c:v>4223.792999999996</c:v>
                </c:pt>
                <c:pt idx="843">
                  <c:v>4228.8009999999958</c:v>
                </c:pt>
                <c:pt idx="844">
                  <c:v>4233.8029999999962</c:v>
                </c:pt>
                <c:pt idx="845">
                  <c:v>4239.2499999999964</c:v>
                </c:pt>
                <c:pt idx="846">
                  <c:v>4243.8119999999963</c:v>
                </c:pt>
                <c:pt idx="847">
                  <c:v>4248.8269999999957</c:v>
                </c:pt>
                <c:pt idx="848">
                  <c:v>4253.8389999999963</c:v>
                </c:pt>
                <c:pt idx="849">
                  <c:v>4259.3139999999958</c:v>
                </c:pt>
                <c:pt idx="850">
                  <c:v>4263.8459999999959</c:v>
                </c:pt>
                <c:pt idx="851">
                  <c:v>4268.859999999996</c:v>
                </c:pt>
                <c:pt idx="852">
                  <c:v>4273.8739999999962</c:v>
                </c:pt>
                <c:pt idx="853">
                  <c:v>4279.3669999999966</c:v>
                </c:pt>
                <c:pt idx="854">
                  <c:v>4283.8789999999972</c:v>
                </c:pt>
                <c:pt idx="855">
                  <c:v>4288.8809999999967</c:v>
                </c:pt>
                <c:pt idx="856">
                  <c:v>4293.8829999999971</c:v>
                </c:pt>
                <c:pt idx="857">
                  <c:v>4299.4099999999971</c:v>
                </c:pt>
                <c:pt idx="858">
                  <c:v>4303.8909999999969</c:v>
                </c:pt>
                <c:pt idx="859">
                  <c:v>4308.8929999999973</c:v>
                </c:pt>
                <c:pt idx="860">
                  <c:v>4313.9029999999966</c:v>
                </c:pt>
                <c:pt idx="861">
                  <c:v>4319.4739999999965</c:v>
                </c:pt>
                <c:pt idx="862">
                  <c:v>4323.9109999999964</c:v>
                </c:pt>
                <c:pt idx="863">
                  <c:v>4328.9189999999962</c:v>
                </c:pt>
                <c:pt idx="864">
                  <c:v>4333.926999999996</c:v>
                </c:pt>
                <c:pt idx="865">
                  <c:v>4339.5169999999962</c:v>
                </c:pt>
                <c:pt idx="866">
                  <c:v>4343.9369999999963</c:v>
                </c:pt>
                <c:pt idx="867">
                  <c:v>4348.9389999999958</c:v>
                </c:pt>
                <c:pt idx="868">
                  <c:v>4353.9519999999966</c:v>
                </c:pt>
                <c:pt idx="869">
                  <c:v>4359.5489999999972</c:v>
                </c:pt>
                <c:pt idx="870">
                  <c:v>4363.9709999999968</c:v>
                </c:pt>
                <c:pt idx="871">
                  <c:v>4368.9819999999972</c:v>
                </c:pt>
                <c:pt idx="872">
                  <c:v>4373.9959999999974</c:v>
                </c:pt>
                <c:pt idx="873">
                  <c:v>4379.5929999999971</c:v>
                </c:pt>
                <c:pt idx="874">
                  <c:v>4383.9979999999969</c:v>
                </c:pt>
                <c:pt idx="875">
                  <c:v>4389.0099999999966</c:v>
                </c:pt>
                <c:pt idx="876">
                  <c:v>4394.0179999999964</c:v>
                </c:pt>
                <c:pt idx="877">
                  <c:v>4399.6419999999962</c:v>
                </c:pt>
                <c:pt idx="878">
                  <c:v>4404.0359999999964</c:v>
                </c:pt>
                <c:pt idx="879">
                  <c:v>4409.0449999999964</c:v>
                </c:pt>
                <c:pt idx="880">
                  <c:v>4414.0559999999969</c:v>
                </c:pt>
                <c:pt idx="881">
                  <c:v>4419.6629999999968</c:v>
                </c:pt>
                <c:pt idx="882">
                  <c:v>4424.0809999999974</c:v>
                </c:pt>
                <c:pt idx="883">
                  <c:v>4429.0959999999977</c:v>
                </c:pt>
                <c:pt idx="884">
                  <c:v>4434.0989999999983</c:v>
                </c:pt>
                <c:pt idx="885">
                  <c:v>4439.7089999999989</c:v>
                </c:pt>
                <c:pt idx="886">
                  <c:v>4444.1119999999983</c:v>
                </c:pt>
                <c:pt idx="887">
                  <c:v>4449.1249999999982</c:v>
                </c:pt>
                <c:pt idx="888">
                  <c:v>4454.1359999999977</c:v>
                </c:pt>
                <c:pt idx="889">
                  <c:v>4459.7359999999981</c:v>
                </c:pt>
                <c:pt idx="890">
                  <c:v>4464.1489999999976</c:v>
                </c:pt>
                <c:pt idx="891">
                  <c:v>4469.1629999999977</c:v>
                </c:pt>
                <c:pt idx="892">
                  <c:v>4474.1739999999982</c:v>
                </c:pt>
                <c:pt idx="893">
                  <c:v>4479.7829999999976</c:v>
                </c:pt>
                <c:pt idx="894">
                  <c:v>4484.1929999999975</c:v>
                </c:pt>
                <c:pt idx="895">
                  <c:v>4489.2059999999983</c:v>
                </c:pt>
                <c:pt idx="896">
                  <c:v>4494.2109999999975</c:v>
                </c:pt>
                <c:pt idx="897">
                  <c:v>4499.8119999999981</c:v>
                </c:pt>
                <c:pt idx="898">
                  <c:v>4504.2249999999976</c:v>
                </c:pt>
                <c:pt idx="899">
                  <c:v>4509.2319999999982</c:v>
                </c:pt>
                <c:pt idx="900">
                  <c:v>4514.2369999999974</c:v>
                </c:pt>
                <c:pt idx="901">
                  <c:v>4519.8459999999977</c:v>
                </c:pt>
                <c:pt idx="902">
                  <c:v>4524.2449999999981</c:v>
                </c:pt>
                <c:pt idx="903">
                  <c:v>4529.248999999998</c:v>
                </c:pt>
                <c:pt idx="904">
                  <c:v>4534.257999999998</c:v>
                </c:pt>
                <c:pt idx="905">
                  <c:v>4539.8599999999979</c:v>
                </c:pt>
                <c:pt idx="906">
                  <c:v>4544.2809999999981</c:v>
                </c:pt>
                <c:pt idx="907">
                  <c:v>4549.2869999999975</c:v>
                </c:pt>
                <c:pt idx="908">
                  <c:v>4554.2939999999981</c:v>
                </c:pt>
                <c:pt idx="909">
                  <c:v>4559.9059999999981</c:v>
                </c:pt>
                <c:pt idx="910">
                  <c:v>4564.3059999999978</c:v>
                </c:pt>
                <c:pt idx="911">
                  <c:v>4569.315999999998</c:v>
                </c:pt>
                <c:pt idx="912">
                  <c:v>4574.3299999999981</c:v>
                </c:pt>
                <c:pt idx="913">
                  <c:v>4579.9539999999979</c:v>
                </c:pt>
                <c:pt idx="914">
                  <c:v>4584.3369999999977</c:v>
                </c:pt>
                <c:pt idx="915">
                  <c:v>4589.342999999998</c:v>
                </c:pt>
                <c:pt idx="916">
                  <c:v>4594.3579999999974</c:v>
                </c:pt>
                <c:pt idx="917">
                  <c:v>4599.9869999999974</c:v>
                </c:pt>
                <c:pt idx="918">
                  <c:v>4604.373999999998</c:v>
                </c:pt>
                <c:pt idx="919">
                  <c:v>4609.3849999999984</c:v>
                </c:pt>
                <c:pt idx="920">
                  <c:v>4614.396999999999</c:v>
                </c:pt>
                <c:pt idx="921">
                  <c:v>4620.0179999999991</c:v>
                </c:pt>
                <c:pt idx="922">
                  <c:v>4624.4089999999987</c:v>
                </c:pt>
                <c:pt idx="923">
                  <c:v>4629.4249999999993</c:v>
                </c:pt>
                <c:pt idx="924">
                  <c:v>4634.4369999999999</c:v>
                </c:pt>
                <c:pt idx="925">
                  <c:v>4640.0630000000001</c:v>
                </c:pt>
                <c:pt idx="926">
                  <c:v>4644.4539999999997</c:v>
                </c:pt>
                <c:pt idx="927">
                  <c:v>4649.4639999999999</c:v>
                </c:pt>
                <c:pt idx="928">
                  <c:v>4654.4659999999994</c:v>
                </c:pt>
                <c:pt idx="929">
                  <c:v>4660.1279999999997</c:v>
                </c:pt>
                <c:pt idx="930">
                  <c:v>4664.4829999999993</c:v>
                </c:pt>
                <c:pt idx="931">
                  <c:v>4669.4839999999986</c:v>
                </c:pt>
                <c:pt idx="932">
                  <c:v>4674.4939999999988</c:v>
                </c:pt>
                <c:pt idx="933">
                  <c:v>4680.1599999999989</c:v>
                </c:pt>
                <c:pt idx="934">
                  <c:v>4684.5169999999989</c:v>
                </c:pt>
                <c:pt idx="935">
                  <c:v>4689.5269999999991</c:v>
                </c:pt>
                <c:pt idx="936">
                  <c:v>4694.5419999999986</c:v>
                </c:pt>
                <c:pt idx="937">
                  <c:v>4700.222999999999</c:v>
                </c:pt>
                <c:pt idx="938">
                  <c:v>4704.5459999999985</c:v>
                </c:pt>
                <c:pt idx="939">
                  <c:v>4709.5539999999983</c:v>
                </c:pt>
                <c:pt idx="940">
                  <c:v>4714.5649999999987</c:v>
                </c:pt>
                <c:pt idx="941">
                  <c:v>4720.2489999999989</c:v>
                </c:pt>
                <c:pt idx="942">
                  <c:v>4724.5899999999983</c:v>
                </c:pt>
                <c:pt idx="943">
                  <c:v>4729.5949999999975</c:v>
                </c:pt>
                <c:pt idx="944">
                  <c:v>4734.6009999999969</c:v>
                </c:pt>
                <c:pt idx="945">
                  <c:v>4740.3139999999967</c:v>
                </c:pt>
                <c:pt idx="946">
                  <c:v>4744.6159999999973</c:v>
                </c:pt>
                <c:pt idx="947">
                  <c:v>4749.6219999999967</c:v>
                </c:pt>
                <c:pt idx="948">
                  <c:v>4754.6249999999973</c:v>
                </c:pt>
                <c:pt idx="949">
                  <c:v>4760.3479999999972</c:v>
                </c:pt>
                <c:pt idx="950">
                  <c:v>4764.6359999999968</c:v>
                </c:pt>
                <c:pt idx="951">
                  <c:v>4769.6399999999967</c:v>
                </c:pt>
                <c:pt idx="952">
                  <c:v>4774.6439999999966</c:v>
                </c:pt>
                <c:pt idx="953">
                  <c:v>4780.3769999999968</c:v>
                </c:pt>
                <c:pt idx="954">
                  <c:v>4784.6589999999969</c:v>
                </c:pt>
                <c:pt idx="955">
                  <c:v>4789.6609999999973</c:v>
                </c:pt>
                <c:pt idx="956">
                  <c:v>4794.6649999999972</c:v>
                </c:pt>
                <c:pt idx="957">
                  <c:v>4800.4099999999971</c:v>
                </c:pt>
                <c:pt idx="958">
                  <c:v>4804.6779999999972</c:v>
                </c:pt>
                <c:pt idx="959">
                  <c:v>4809.6879999999965</c:v>
                </c:pt>
                <c:pt idx="960">
                  <c:v>4814.6949999999961</c:v>
                </c:pt>
                <c:pt idx="961">
                  <c:v>4820.4629999999961</c:v>
                </c:pt>
                <c:pt idx="962">
                  <c:v>4824.716999999996</c:v>
                </c:pt>
                <c:pt idx="963">
                  <c:v>4829.7329999999956</c:v>
                </c:pt>
                <c:pt idx="964">
                  <c:v>4834.7469999999958</c:v>
                </c:pt>
                <c:pt idx="965">
                  <c:v>4840.4869999999955</c:v>
                </c:pt>
                <c:pt idx="966">
                  <c:v>4844.7539999999954</c:v>
                </c:pt>
                <c:pt idx="967">
                  <c:v>4849.7599999999957</c:v>
                </c:pt>
                <c:pt idx="968">
                  <c:v>4854.7669999999962</c:v>
                </c:pt>
                <c:pt idx="969">
                  <c:v>4860.5319999999956</c:v>
                </c:pt>
                <c:pt idx="970">
                  <c:v>4864.7809999999954</c:v>
                </c:pt>
                <c:pt idx="971">
                  <c:v>4869.7899999999945</c:v>
                </c:pt>
                <c:pt idx="972">
                  <c:v>4874.7999999999956</c:v>
                </c:pt>
                <c:pt idx="973">
                  <c:v>4880.5649999999951</c:v>
                </c:pt>
                <c:pt idx="974">
                  <c:v>4884.8179999999948</c:v>
                </c:pt>
                <c:pt idx="975">
                  <c:v>4889.8309999999947</c:v>
                </c:pt>
                <c:pt idx="976">
                  <c:v>4894.8349999999937</c:v>
                </c:pt>
                <c:pt idx="977">
                  <c:v>4900.6269999999931</c:v>
                </c:pt>
                <c:pt idx="978">
                  <c:v>4904.8429999999935</c:v>
                </c:pt>
                <c:pt idx="979">
                  <c:v>4909.8579999999938</c:v>
                </c:pt>
                <c:pt idx="980">
                  <c:v>4914.8699999999935</c:v>
                </c:pt>
                <c:pt idx="981">
                  <c:v>4920.6569999999929</c:v>
                </c:pt>
                <c:pt idx="982">
                  <c:v>4924.8859999999931</c:v>
                </c:pt>
                <c:pt idx="983">
                  <c:v>4929.8959999999934</c:v>
                </c:pt>
                <c:pt idx="984">
                  <c:v>4934.9059999999936</c:v>
                </c:pt>
                <c:pt idx="985">
                  <c:v>4940.6919999999927</c:v>
                </c:pt>
                <c:pt idx="986">
                  <c:v>4944.925999999994</c:v>
                </c:pt>
                <c:pt idx="987">
                  <c:v>4949.9329999999936</c:v>
                </c:pt>
                <c:pt idx="988">
                  <c:v>4954.9449999999943</c:v>
                </c:pt>
                <c:pt idx="989">
                  <c:v>4960.7379999999939</c:v>
                </c:pt>
                <c:pt idx="990">
                  <c:v>4964.9679999999935</c:v>
                </c:pt>
                <c:pt idx="991">
                  <c:v>4969.9819999999936</c:v>
                </c:pt>
                <c:pt idx="992">
                  <c:v>4974.9939999999933</c:v>
                </c:pt>
                <c:pt idx="993">
                  <c:v>4980.7979999999934</c:v>
                </c:pt>
                <c:pt idx="994">
                  <c:v>4984.996999999993</c:v>
                </c:pt>
                <c:pt idx="995">
                  <c:v>4990.0119999999933</c:v>
                </c:pt>
                <c:pt idx="996">
                  <c:v>4995.0279999999939</c:v>
                </c:pt>
                <c:pt idx="997">
                  <c:v>5000.8169999999936</c:v>
                </c:pt>
                <c:pt idx="998">
                  <c:v>5005.0409999999938</c:v>
                </c:pt>
                <c:pt idx="999">
                  <c:v>5010.0469999999932</c:v>
                </c:pt>
                <c:pt idx="1000">
                  <c:v>5015.0599999999931</c:v>
                </c:pt>
                <c:pt idx="1001">
                  <c:v>5020.8819999999923</c:v>
                </c:pt>
                <c:pt idx="1002">
                  <c:v>5025.0749999999925</c:v>
                </c:pt>
                <c:pt idx="1003">
                  <c:v>5030.0849999999928</c:v>
                </c:pt>
                <c:pt idx="1004">
                  <c:v>5035.0929999999935</c:v>
                </c:pt>
                <c:pt idx="1005">
                  <c:v>5040.9419999999927</c:v>
                </c:pt>
                <c:pt idx="1006">
                  <c:v>5045.1079999999929</c:v>
                </c:pt>
                <c:pt idx="1007">
                  <c:v>5050.1169999999929</c:v>
                </c:pt>
                <c:pt idx="1008">
                  <c:v>5055.1259999999929</c:v>
                </c:pt>
                <c:pt idx="1009">
                  <c:v>5060.9719999999925</c:v>
                </c:pt>
                <c:pt idx="1010">
                  <c:v>5065.1369999999924</c:v>
                </c:pt>
                <c:pt idx="1011">
                  <c:v>5070.143999999992</c:v>
                </c:pt>
                <c:pt idx="1012">
                  <c:v>5075.1539999999914</c:v>
                </c:pt>
                <c:pt idx="1013">
                  <c:v>5081.0319999999911</c:v>
                </c:pt>
                <c:pt idx="1014">
                  <c:v>5085.1729999999916</c:v>
                </c:pt>
                <c:pt idx="1015">
                  <c:v>5090.1879999999919</c:v>
                </c:pt>
                <c:pt idx="1016">
                  <c:v>5095.2009999999918</c:v>
                </c:pt>
                <c:pt idx="1017">
                  <c:v>5101.0659999999916</c:v>
                </c:pt>
                <c:pt idx="1018">
                  <c:v>5105.218999999991</c:v>
                </c:pt>
                <c:pt idx="1019">
                  <c:v>5110.2279999999919</c:v>
                </c:pt>
                <c:pt idx="1020">
                  <c:v>5115.2399999999925</c:v>
                </c:pt>
                <c:pt idx="1021">
                  <c:v>5121.0939999999919</c:v>
                </c:pt>
                <c:pt idx="1022">
                  <c:v>5125.2469999999921</c:v>
                </c:pt>
                <c:pt idx="1023">
                  <c:v>5130.2609999999913</c:v>
                </c:pt>
                <c:pt idx="1024">
                  <c:v>5135.2759999999917</c:v>
                </c:pt>
                <c:pt idx="1025">
                  <c:v>5141.1729999999916</c:v>
                </c:pt>
                <c:pt idx="1026">
                  <c:v>5145.2879999999914</c:v>
                </c:pt>
                <c:pt idx="1027">
                  <c:v>5150.2969999999914</c:v>
                </c:pt>
                <c:pt idx="1028">
                  <c:v>5155.3079999999909</c:v>
                </c:pt>
                <c:pt idx="1029">
                  <c:v>5161.1919999999918</c:v>
                </c:pt>
                <c:pt idx="1030">
                  <c:v>5165.3299999999927</c:v>
                </c:pt>
                <c:pt idx="1031">
                  <c:v>5170.3399999999929</c:v>
                </c:pt>
                <c:pt idx="1032">
                  <c:v>5175.3499999999931</c:v>
                </c:pt>
                <c:pt idx="1033">
                  <c:v>5181.2369999999919</c:v>
                </c:pt>
                <c:pt idx="1034">
                  <c:v>5185.3659999999927</c:v>
                </c:pt>
                <c:pt idx="1035">
                  <c:v>5190.3709999999919</c:v>
                </c:pt>
                <c:pt idx="1036">
                  <c:v>5195.3779999999915</c:v>
                </c:pt>
                <c:pt idx="1037">
                  <c:v>5201.2809999999918</c:v>
                </c:pt>
                <c:pt idx="1038">
                  <c:v>5205.3899999999912</c:v>
                </c:pt>
                <c:pt idx="1039">
                  <c:v>5210.4049999999916</c:v>
                </c:pt>
                <c:pt idx="1040">
                  <c:v>5215.4059999999918</c:v>
                </c:pt>
                <c:pt idx="1041">
                  <c:v>5221.3339999999916</c:v>
                </c:pt>
                <c:pt idx="1042">
                  <c:v>5225.4209999999921</c:v>
                </c:pt>
                <c:pt idx="1043">
                  <c:v>5230.4349999999922</c:v>
                </c:pt>
                <c:pt idx="1044">
                  <c:v>5235.4379999999928</c:v>
                </c:pt>
                <c:pt idx="1045">
                  <c:v>5241.3759999999929</c:v>
                </c:pt>
                <c:pt idx="1046">
                  <c:v>5245.4589999999935</c:v>
                </c:pt>
                <c:pt idx="1047">
                  <c:v>5250.4669999999933</c:v>
                </c:pt>
                <c:pt idx="1048">
                  <c:v>5255.4729999999936</c:v>
                </c:pt>
                <c:pt idx="1049">
                  <c:v>5261.4269999999942</c:v>
                </c:pt>
                <c:pt idx="1050">
                  <c:v>5265.4939999999942</c:v>
                </c:pt>
                <c:pt idx="1051">
                  <c:v>5270.5049999999947</c:v>
                </c:pt>
                <c:pt idx="1052">
                  <c:v>5275.5059999999958</c:v>
                </c:pt>
                <c:pt idx="1053">
                  <c:v>5281.4899999999961</c:v>
                </c:pt>
                <c:pt idx="1054">
                  <c:v>5285.5179999999964</c:v>
                </c:pt>
                <c:pt idx="1055">
                  <c:v>5290.529999999997</c:v>
                </c:pt>
                <c:pt idx="1056">
                  <c:v>5295.5419999999967</c:v>
                </c:pt>
                <c:pt idx="1057">
                  <c:v>5301.5169999999962</c:v>
                </c:pt>
                <c:pt idx="1058">
                  <c:v>5305.564999999996</c:v>
                </c:pt>
                <c:pt idx="1059">
                  <c:v>5310.5789999999961</c:v>
                </c:pt>
                <c:pt idx="1060">
                  <c:v>5315.5929999999962</c:v>
                </c:pt>
                <c:pt idx="1061">
                  <c:v>5321.5819999999958</c:v>
                </c:pt>
                <c:pt idx="1062">
                  <c:v>5325.6039999999957</c:v>
                </c:pt>
                <c:pt idx="1063">
                  <c:v>5330.6169999999966</c:v>
                </c:pt>
                <c:pt idx="1064">
                  <c:v>5335.6259999999966</c:v>
                </c:pt>
                <c:pt idx="1065">
                  <c:v>5341.6289999999972</c:v>
                </c:pt>
                <c:pt idx="1066">
                  <c:v>5345.6429999999973</c:v>
                </c:pt>
                <c:pt idx="1067">
                  <c:v>5350.6519999999964</c:v>
                </c:pt>
                <c:pt idx="1068">
                  <c:v>5355.6599999999962</c:v>
                </c:pt>
                <c:pt idx="1069">
                  <c:v>5361.6579999999958</c:v>
                </c:pt>
                <c:pt idx="1070">
                  <c:v>5365.6799999999967</c:v>
                </c:pt>
                <c:pt idx="1071">
                  <c:v>5370.6849999999959</c:v>
                </c:pt>
                <c:pt idx="1072">
                  <c:v>5375.7009999999955</c:v>
                </c:pt>
                <c:pt idx="1073">
                  <c:v>5381.7269999999953</c:v>
                </c:pt>
                <c:pt idx="1074">
                  <c:v>5385.7359999999953</c:v>
                </c:pt>
                <c:pt idx="1075">
                  <c:v>5390.720999999995</c:v>
                </c:pt>
                <c:pt idx="1076">
                  <c:v>5395.7269999999953</c:v>
                </c:pt>
                <c:pt idx="1077">
                  <c:v>5401.7649999999949</c:v>
                </c:pt>
                <c:pt idx="1078">
                  <c:v>5405.769999999995</c:v>
                </c:pt>
                <c:pt idx="1079">
                  <c:v>5410.738999999995</c:v>
                </c:pt>
                <c:pt idx="1080">
                  <c:v>5415.7439999999951</c:v>
                </c:pt>
                <c:pt idx="1081">
                  <c:v>5421.8049999999957</c:v>
                </c:pt>
                <c:pt idx="1082">
                  <c:v>5425.8179999999957</c:v>
                </c:pt>
                <c:pt idx="1083">
                  <c:v>5430.7649999999958</c:v>
                </c:pt>
                <c:pt idx="1084">
                  <c:v>5435.774999999996</c:v>
                </c:pt>
                <c:pt idx="1085">
                  <c:v>5440.7769999999964</c:v>
                </c:pt>
                <c:pt idx="1086">
                  <c:v>5445.8679999999968</c:v>
                </c:pt>
                <c:pt idx="1087">
                  <c:v>5450.7949999999964</c:v>
                </c:pt>
                <c:pt idx="1088">
                  <c:v>5455.8029999999962</c:v>
                </c:pt>
                <c:pt idx="1089">
                  <c:v>5460.8129999999965</c:v>
                </c:pt>
                <c:pt idx="1090">
                  <c:v>5465.9189999999962</c:v>
                </c:pt>
                <c:pt idx="1091">
                  <c:v>5470.8259999999955</c:v>
                </c:pt>
                <c:pt idx="1092">
                  <c:v>5475.8399999999965</c:v>
                </c:pt>
                <c:pt idx="1093">
                  <c:v>5480.8529999999955</c:v>
                </c:pt>
                <c:pt idx="1094">
                  <c:v>5485.9539999999961</c:v>
                </c:pt>
                <c:pt idx="1095">
                  <c:v>5490.8689999999951</c:v>
                </c:pt>
                <c:pt idx="1096">
                  <c:v>5495.8829999999953</c:v>
                </c:pt>
                <c:pt idx="1097">
                  <c:v>5500.8829999999944</c:v>
                </c:pt>
                <c:pt idx="1098">
                  <c:v>5505.9929999999949</c:v>
                </c:pt>
                <c:pt idx="1099">
                  <c:v>5510.9019999999946</c:v>
                </c:pt>
                <c:pt idx="1100">
                  <c:v>5515.9109999999946</c:v>
                </c:pt>
                <c:pt idx="1101">
                  <c:v>5520.916999999994</c:v>
                </c:pt>
                <c:pt idx="1102">
                  <c:v>5526.0679999999938</c:v>
                </c:pt>
                <c:pt idx="1103">
                  <c:v>5530.9379999999946</c:v>
                </c:pt>
                <c:pt idx="1104">
                  <c:v>5535.9499999999935</c:v>
                </c:pt>
                <c:pt idx="1105">
                  <c:v>5540.9509999999927</c:v>
                </c:pt>
                <c:pt idx="1106">
                  <c:v>5546.0959999999941</c:v>
                </c:pt>
                <c:pt idx="1107">
                  <c:v>5550.9669999999933</c:v>
                </c:pt>
                <c:pt idx="1108">
                  <c:v>5555.9809999999934</c:v>
                </c:pt>
                <c:pt idx="1109">
                  <c:v>5560.9949999999935</c:v>
                </c:pt>
                <c:pt idx="1110">
                  <c:v>5566.1249999999936</c:v>
                </c:pt>
                <c:pt idx="1111">
                  <c:v>5571.0099999999929</c:v>
                </c:pt>
                <c:pt idx="1112">
                  <c:v>5576.0169999999925</c:v>
                </c:pt>
                <c:pt idx="1113">
                  <c:v>5581.0239999999922</c:v>
                </c:pt>
                <c:pt idx="1114">
                  <c:v>5586.161999999993</c:v>
                </c:pt>
                <c:pt idx="1115">
                  <c:v>5591.0449999999928</c:v>
                </c:pt>
                <c:pt idx="1116">
                  <c:v>5596.0559999999932</c:v>
                </c:pt>
                <c:pt idx="1117">
                  <c:v>5601.0699999999933</c:v>
                </c:pt>
                <c:pt idx="1118">
                  <c:v>5606.2069999999931</c:v>
                </c:pt>
                <c:pt idx="1119">
                  <c:v>5611.0809999999929</c:v>
                </c:pt>
                <c:pt idx="1120">
                  <c:v>5616.0829999999914</c:v>
                </c:pt>
                <c:pt idx="1121">
                  <c:v>5621.0849999999909</c:v>
                </c:pt>
                <c:pt idx="1122">
                  <c:v>5626.2349999999915</c:v>
                </c:pt>
                <c:pt idx="1123">
                  <c:v>5631.089999999992</c:v>
                </c:pt>
                <c:pt idx="1124">
                  <c:v>5636.1029999999919</c:v>
                </c:pt>
                <c:pt idx="1125">
                  <c:v>5641.1179999999931</c:v>
                </c:pt>
                <c:pt idx="1126">
                  <c:v>5646.2679999999928</c:v>
                </c:pt>
                <c:pt idx="1127">
                  <c:v>5651.1389999999919</c:v>
                </c:pt>
                <c:pt idx="1128">
                  <c:v>5656.1499999999924</c:v>
                </c:pt>
                <c:pt idx="1129">
                  <c:v>5661.1509999999926</c:v>
                </c:pt>
                <c:pt idx="1130">
                  <c:v>5666.313999999993</c:v>
                </c:pt>
                <c:pt idx="1131">
                  <c:v>5671.1689999999926</c:v>
                </c:pt>
                <c:pt idx="1132">
                  <c:v>5676.1729999999916</c:v>
                </c:pt>
                <c:pt idx="1133">
                  <c:v>5681.1779999999917</c:v>
                </c:pt>
                <c:pt idx="1134">
                  <c:v>5686.3609999999917</c:v>
                </c:pt>
                <c:pt idx="1135">
                  <c:v>5691.1929999999911</c:v>
                </c:pt>
                <c:pt idx="1136">
                  <c:v>5696.1959999999908</c:v>
                </c:pt>
                <c:pt idx="1137">
                  <c:v>5701.2109999999902</c:v>
                </c:pt>
                <c:pt idx="1138">
                  <c:v>5706.3909999999905</c:v>
                </c:pt>
                <c:pt idx="1139">
                  <c:v>5711.2279999999901</c:v>
                </c:pt>
                <c:pt idx="1140">
                  <c:v>5716.2319999999909</c:v>
                </c:pt>
                <c:pt idx="1141">
                  <c:v>5721.2319999999909</c:v>
                </c:pt>
                <c:pt idx="1142">
                  <c:v>5726.4059999999899</c:v>
                </c:pt>
                <c:pt idx="1143">
                  <c:v>5731.2479999999896</c:v>
                </c:pt>
                <c:pt idx="1144">
                  <c:v>5736.2499999999891</c:v>
                </c:pt>
                <c:pt idx="1145">
                  <c:v>5741.2569999999887</c:v>
                </c:pt>
                <c:pt idx="1146">
                  <c:v>5746.4619999999886</c:v>
                </c:pt>
                <c:pt idx="1147">
                  <c:v>5751.2699999999877</c:v>
                </c:pt>
                <c:pt idx="1148">
                  <c:v>5756.2819999999874</c:v>
                </c:pt>
                <c:pt idx="1149">
                  <c:v>5761.2969999999877</c:v>
                </c:pt>
                <c:pt idx="1150">
                  <c:v>5766.4999999999882</c:v>
                </c:pt>
                <c:pt idx="1151">
                  <c:v>5771.3109999999888</c:v>
                </c:pt>
                <c:pt idx="1152">
                  <c:v>5776.3229999999894</c:v>
                </c:pt>
                <c:pt idx="1153">
                  <c:v>5781.3279999999886</c:v>
                </c:pt>
                <c:pt idx="1154">
                  <c:v>5786.5489999999882</c:v>
                </c:pt>
                <c:pt idx="1155">
                  <c:v>5791.3359999999884</c:v>
                </c:pt>
                <c:pt idx="1156">
                  <c:v>5796.3459999999886</c:v>
                </c:pt>
                <c:pt idx="1157">
                  <c:v>5801.3529999999882</c:v>
                </c:pt>
                <c:pt idx="1158">
                  <c:v>5806.5849999999882</c:v>
                </c:pt>
                <c:pt idx="1159">
                  <c:v>5811.3649999999889</c:v>
                </c:pt>
                <c:pt idx="1160">
                  <c:v>5816.3729999999887</c:v>
                </c:pt>
                <c:pt idx="1161">
                  <c:v>5821.3779999999879</c:v>
                </c:pt>
                <c:pt idx="1162">
                  <c:v>5826.6399999999876</c:v>
                </c:pt>
                <c:pt idx="1163">
                  <c:v>5831.3939999999875</c:v>
                </c:pt>
                <c:pt idx="1164">
                  <c:v>5836.3959999999879</c:v>
                </c:pt>
                <c:pt idx="1165">
                  <c:v>5841.4089999999878</c:v>
                </c:pt>
                <c:pt idx="1166">
                  <c:v>5846.6759999999886</c:v>
                </c:pt>
                <c:pt idx="1167">
                  <c:v>5851.4309999999878</c:v>
                </c:pt>
                <c:pt idx="1168">
                  <c:v>5856.4319999999889</c:v>
                </c:pt>
                <c:pt idx="1169">
                  <c:v>5861.4429999999893</c:v>
                </c:pt>
                <c:pt idx="1170">
                  <c:v>5866.7039999999888</c:v>
                </c:pt>
                <c:pt idx="1171">
                  <c:v>5871.4599999999882</c:v>
                </c:pt>
                <c:pt idx="1172">
                  <c:v>5876.4659999999894</c:v>
                </c:pt>
                <c:pt idx="1173">
                  <c:v>5881.4789999999884</c:v>
                </c:pt>
                <c:pt idx="1174">
                  <c:v>5886.7699999999877</c:v>
                </c:pt>
                <c:pt idx="1175">
                  <c:v>5891.5019999999886</c:v>
                </c:pt>
                <c:pt idx="1176">
                  <c:v>5896.5109999999886</c:v>
                </c:pt>
                <c:pt idx="1177">
                  <c:v>5901.521999999989</c:v>
                </c:pt>
                <c:pt idx="1178">
                  <c:v>5906.7979999999889</c:v>
                </c:pt>
                <c:pt idx="1179">
                  <c:v>5911.5409999999893</c:v>
                </c:pt>
                <c:pt idx="1180">
                  <c:v>5916.5509999999904</c:v>
                </c:pt>
                <c:pt idx="1181">
                  <c:v>5921.5569999999916</c:v>
                </c:pt>
                <c:pt idx="1182">
                  <c:v>5926.8479999999918</c:v>
                </c:pt>
                <c:pt idx="1183">
                  <c:v>5931.5819999999912</c:v>
                </c:pt>
                <c:pt idx="1184">
                  <c:v>5936.5909999999913</c:v>
                </c:pt>
                <c:pt idx="1185">
                  <c:v>5941.5999999999913</c:v>
                </c:pt>
                <c:pt idx="1186">
                  <c:v>5946.8889999999901</c:v>
                </c:pt>
                <c:pt idx="1187">
                  <c:v>5951.6179999999913</c:v>
                </c:pt>
                <c:pt idx="1188">
                  <c:v>5956.6249999999909</c:v>
                </c:pt>
                <c:pt idx="1189">
                  <c:v>5961.6299999999901</c:v>
                </c:pt>
                <c:pt idx="1190">
                  <c:v>5966.9539999999906</c:v>
                </c:pt>
                <c:pt idx="1191">
                  <c:v>5971.6379999999917</c:v>
                </c:pt>
                <c:pt idx="1192">
                  <c:v>5976.6519999999919</c:v>
                </c:pt>
                <c:pt idx="1193">
                  <c:v>5981.6669999999922</c:v>
                </c:pt>
                <c:pt idx="1194">
                  <c:v>5986.9889999999923</c:v>
                </c:pt>
                <c:pt idx="1195">
                  <c:v>5991.6899999999914</c:v>
                </c:pt>
                <c:pt idx="1196">
                  <c:v>5996.7019999999911</c:v>
                </c:pt>
                <c:pt idx="1197">
                  <c:v>6001.7079999999914</c:v>
                </c:pt>
                <c:pt idx="1198">
                  <c:v>6007.0389999999907</c:v>
                </c:pt>
                <c:pt idx="1199">
                  <c:v>6011.7209999999895</c:v>
                </c:pt>
                <c:pt idx="1200">
                  <c:v>6016.7249999999894</c:v>
                </c:pt>
                <c:pt idx="1201">
                  <c:v>6021.7399999999889</c:v>
                </c:pt>
                <c:pt idx="1202">
                  <c:v>6027.0509999999886</c:v>
                </c:pt>
                <c:pt idx="1203">
                  <c:v>6031.7649999999885</c:v>
                </c:pt>
                <c:pt idx="1204">
                  <c:v>6036.7739999999885</c:v>
                </c:pt>
                <c:pt idx="1205">
                  <c:v>6041.7809999999881</c:v>
                </c:pt>
                <c:pt idx="1206">
                  <c:v>6047.1089999999886</c:v>
                </c:pt>
                <c:pt idx="1207">
                  <c:v>6051.7999999999884</c:v>
                </c:pt>
                <c:pt idx="1208">
                  <c:v>6056.8109999999888</c:v>
                </c:pt>
                <c:pt idx="1209">
                  <c:v>6061.8189999999886</c:v>
                </c:pt>
                <c:pt idx="1210">
                  <c:v>6067.1559999999899</c:v>
                </c:pt>
                <c:pt idx="1211">
                  <c:v>6071.8449999999893</c:v>
                </c:pt>
                <c:pt idx="1212">
                  <c:v>6076.8589999999895</c:v>
                </c:pt>
                <c:pt idx="1213">
                  <c:v>6081.8689999999897</c:v>
                </c:pt>
                <c:pt idx="1214">
                  <c:v>6087.2119999999895</c:v>
                </c:pt>
                <c:pt idx="1215">
                  <c:v>6091.8839999999891</c:v>
                </c:pt>
                <c:pt idx="1216">
                  <c:v>6096.8989999999885</c:v>
                </c:pt>
                <c:pt idx="1217">
                  <c:v>6101.9009999999889</c:v>
                </c:pt>
                <c:pt idx="1218">
                  <c:v>6107.2699999999895</c:v>
                </c:pt>
                <c:pt idx="1219">
                  <c:v>6111.9189999999899</c:v>
                </c:pt>
                <c:pt idx="1220">
                  <c:v>6116.9199999999892</c:v>
                </c:pt>
                <c:pt idx="1221">
                  <c:v>6121.9239999999882</c:v>
                </c:pt>
                <c:pt idx="1222">
                  <c:v>6127.3019999999888</c:v>
                </c:pt>
                <c:pt idx="1223">
                  <c:v>6131.9389999999894</c:v>
                </c:pt>
                <c:pt idx="1224">
                  <c:v>6136.9509999999882</c:v>
                </c:pt>
                <c:pt idx="1225">
                  <c:v>6141.9599999999882</c:v>
                </c:pt>
                <c:pt idx="1226">
                  <c:v>6147.3609999999881</c:v>
                </c:pt>
                <c:pt idx="1227">
                  <c:v>6151.9739999999883</c:v>
                </c:pt>
                <c:pt idx="1228">
                  <c:v>6156.9829999999874</c:v>
                </c:pt>
                <c:pt idx="1229">
                  <c:v>6161.9849999999878</c:v>
                </c:pt>
                <c:pt idx="1230">
                  <c:v>6167.391999999988</c:v>
                </c:pt>
                <c:pt idx="1231">
                  <c:v>6171.9929999999877</c:v>
                </c:pt>
                <c:pt idx="1232">
                  <c:v>6177.0039999999863</c:v>
                </c:pt>
                <c:pt idx="1233">
                  <c:v>6182.0109999999868</c:v>
                </c:pt>
                <c:pt idx="1234">
                  <c:v>6187.4629999999861</c:v>
                </c:pt>
                <c:pt idx="1235">
                  <c:v>6192.0239999999867</c:v>
                </c:pt>
                <c:pt idx="1236">
                  <c:v>6197.0399999999863</c:v>
                </c:pt>
                <c:pt idx="1237">
                  <c:v>6202.0509999999867</c:v>
                </c:pt>
                <c:pt idx="1238">
                  <c:v>6207.4989999999871</c:v>
                </c:pt>
                <c:pt idx="1239">
                  <c:v>6212.0709999999872</c:v>
                </c:pt>
                <c:pt idx="1240">
                  <c:v>6217.074999999988</c:v>
                </c:pt>
                <c:pt idx="1241">
                  <c:v>6222.0889999999881</c:v>
                </c:pt>
                <c:pt idx="1242">
                  <c:v>6227.547999999988</c:v>
                </c:pt>
                <c:pt idx="1243">
                  <c:v>6232.1099999999869</c:v>
                </c:pt>
                <c:pt idx="1244">
                  <c:v>6237.1129999999876</c:v>
                </c:pt>
                <c:pt idx="1245">
                  <c:v>6242.1249999999873</c:v>
                </c:pt>
                <c:pt idx="1246">
                  <c:v>6247.5839999999862</c:v>
                </c:pt>
                <c:pt idx="1247">
                  <c:v>6252.1309999999858</c:v>
                </c:pt>
                <c:pt idx="1248">
                  <c:v>6257.1449999999859</c:v>
                </c:pt>
                <c:pt idx="1249">
                  <c:v>6262.158999999986</c:v>
                </c:pt>
                <c:pt idx="1250">
                  <c:v>6267.6419999999871</c:v>
                </c:pt>
                <c:pt idx="1251">
                  <c:v>6272.1769999999869</c:v>
                </c:pt>
                <c:pt idx="1252">
                  <c:v>6277.189999999986</c:v>
                </c:pt>
                <c:pt idx="1253">
                  <c:v>6282.1939999999859</c:v>
                </c:pt>
                <c:pt idx="1254">
                  <c:v>6287.6739999999863</c:v>
                </c:pt>
                <c:pt idx="1255">
                  <c:v>6292.2049999999872</c:v>
                </c:pt>
                <c:pt idx="1256">
                  <c:v>6297.2189999999864</c:v>
                </c:pt>
                <c:pt idx="1257">
                  <c:v>6302.226999999988</c:v>
                </c:pt>
                <c:pt idx="1258">
                  <c:v>6307.7409999999882</c:v>
                </c:pt>
                <c:pt idx="1259">
                  <c:v>6312.2409999999873</c:v>
                </c:pt>
                <c:pt idx="1260">
                  <c:v>6317.2549999999865</c:v>
                </c:pt>
                <c:pt idx="1261">
                  <c:v>6322.2649999999867</c:v>
                </c:pt>
                <c:pt idx="1262">
                  <c:v>6327.7889999999879</c:v>
                </c:pt>
                <c:pt idx="1263">
                  <c:v>6332.2729999999874</c:v>
                </c:pt>
                <c:pt idx="1264">
                  <c:v>6337.2869999999875</c:v>
                </c:pt>
                <c:pt idx="1265">
                  <c:v>6342.2889999999879</c:v>
                </c:pt>
                <c:pt idx="1266">
                  <c:v>6347.8289999999879</c:v>
                </c:pt>
                <c:pt idx="1267">
                  <c:v>6352.2989999999882</c:v>
                </c:pt>
                <c:pt idx="1268">
                  <c:v>6357.3049999999894</c:v>
                </c:pt>
                <c:pt idx="1269">
                  <c:v>6362.3079999999882</c:v>
                </c:pt>
                <c:pt idx="1270">
                  <c:v>6367.851999999988</c:v>
                </c:pt>
                <c:pt idx="1271">
                  <c:v>6372.3289999999879</c:v>
                </c:pt>
                <c:pt idx="1272">
                  <c:v>6377.333999999988</c:v>
                </c:pt>
                <c:pt idx="1273">
                  <c:v>6382.3449999999875</c:v>
                </c:pt>
                <c:pt idx="1274">
                  <c:v>6387.9099999999889</c:v>
                </c:pt>
                <c:pt idx="1275">
                  <c:v>6392.3639999999887</c:v>
                </c:pt>
                <c:pt idx="1276">
                  <c:v>6397.3649999999889</c:v>
                </c:pt>
                <c:pt idx="1277">
                  <c:v>6402.3729999999887</c:v>
                </c:pt>
                <c:pt idx="1278">
                  <c:v>6407.9529999999886</c:v>
                </c:pt>
                <c:pt idx="1279">
                  <c:v>6412.3859999999877</c:v>
                </c:pt>
                <c:pt idx="1280">
                  <c:v>6417.387999999989</c:v>
                </c:pt>
                <c:pt idx="1281">
                  <c:v>6422.400999999988</c:v>
                </c:pt>
                <c:pt idx="1282">
                  <c:v>6428.0149999999885</c:v>
                </c:pt>
                <c:pt idx="1283">
                  <c:v>6432.4219999999896</c:v>
                </c:pt>
                <c:pt idx="1284">
                  <c:v>6437.4299999999903</c:v>
                </c:pt>
                <c:pt idx="1285">
                  <c:v>6442.4429999999902</c:v>
                </c:pt>
                <c:pt idx="1286">
                  <c:v>6448.0639999999912</c:v>
                </c:pt>
                <c:pt idx="1287">
                  <c:v>6452.4699999999903</c:v>
                </c:pt>
                <c:pt idx="1288">
                  <c:v>6457.4839999999913</c:v>
                </c:pt>
                <c:pt idx="1289">
                  <c:v>6462.4889999999905</c:v>
                </c:pt>
                <c:pt idx="1290">
                  <c:v>6468.09399999999</c:v>
                </c:pt>
                <c:pt idx="1291">
                  <c:v>6472.5019999999895</c:v>
                </c:pt>
                <c:pt idx="1292">
                  <c:v>6477.5149999999894</c:v>
                </c:pt>
                <c:pt idx="1293">
                  <c:v>6482.5209999999897</c:v>
                </c:pt>
                <c:pt idx="1294">
                  <c:v>6488.1409999999896</c:v>
                </c:pt>
                <c:pt idx="1295">
                  <c:v>6492.5429999999888</c:v>
                </c:pt>
                <c:pt idx="1296">
                  <c:v>6497.5539999999892</c:v>
                </c:pt>
                <c:pt idx="1297">
                  <c:v>6502.5639999999894</c:v>
                </c:pt>
                <c:pt idx="1298">
                  <c:v>6508.190999999988</c:v>
                </c:pt>
                <c:pt idx="1299">
                  <c:v>6512.5759999999873</c:v>
                </c:pt>
                <c:pt idx="1300">
                  <c:v>6517.583999999988</c:v>
                </c:pt>
                <c:pt idx="1301">
                  <c:v>6522.5879999999879</c:v>
                </c:pt>
                <c:pt idx="1302">
                  <c:v>6528.2379999999885</c:v>
                </c:pt>
                <c:pt idx="1303">
                  <c:v>6532.5989999999892</c:v>
                </c:pt>
                <c:pt idx="1304">
                  <c:v>6537.6139999999887</c:v>
                </c:pt>
                <c:pt idx="1305">
                  <c:v>6542.6219999999885</c:v>
                </c:pt>
                <c:pt idx="1306">
                  <c:v>6548.2689999999893</c:v>
                </c:pt>
                <c:pt idx="1307">
                  <c:v>6552.6379999999899</c:v>
                </c:pt>
                <c:pt idx="1308">
                  <c:v>6557.6479999999892</c:v>
                </c:pt>
                <c:pt idx="1309">
                  <c:v>6562.6559999999899</c:v>
                </c:pt>
                <c:pt idx="1310">
                  <c:v>6568.3299999999899</c:v>
                </c:pt>
                <c:pt idx="1311">
                  <c:v>6572.6769999999888</c:v>
                </c:pt>
                <c:pt idx="1312">
                  <c:v>6577.6909999999898</c:v>
                </c:pt>
                <c:pt idx="1313">
                  <c:v>6582.7009999999891</c:v>
                </c:pt>
                <c:pt idx="1314">
                  <c:v>6588.3919999999889</c:v>
                </c:pt>
                <c:pt idx="1315">
                  <c:v>6592.7169999999878</c:v>
                </c:pt>
                <c:pt idx="1316">
                  <c:v>6597.7279999999873</c:v>
                </c:pt>
                <c:pt idx="1317">
                  <c:v>6602.7319999999872</c:v>
                </c:pt>
                <c:pt idx="1318">
                  <c:v>6608.431999999988</c:v>
                </c:pt>
                <c:pt idx="1319">
                  <c:v>6612.761999999987</c:v>
                </c:pt>
                <c:pt idx="1320">
                  <c:v>6617.770999999987</c:v>
                </c:pt>
                <c:pt idx="1321">
                  <c:v>6622.7809999999872</c:v>
                </c:pt>
                <c:pt idx="1322">
                  <c:v>6628.4839999999867</c:v>
                </c:pt>
                <c:pt idx="1323">
                  <c:v>6632.8029999999872</c:v>
                </c:pt>
                <c:pt idx="1324">
                  <c:v>6637.8139999999876</c:v>
                </c:pt>
                <c:pt idx="1325">
                  <c:v>6642.8229999999876</c:v>
                </c:pt>
                <c:pt idx="1326">
                  <c:v>6648.5229999999865</c:v>
                </c:pt>
                <c:pt idx="1327">
                  <c:v>6652.8449999999866</c:v>
                </c:pt>
                <c:pt idx="1328">
                  <c:v>6657.855999999987</c:v>
                </c:pt>
                <c:pt idx="1329">
                  <c:v>6662.8569999999872</c:v>
                </c:pt>
                <c:pt idx="1330">
                  <c:v>6668.5799999999872</c:v>
                </c:pt>
                <c:pt idx="1331">
                  <c:v>6672.8709999999865</c:v>
                </c:pt>
                <c:pt idx="1332">
                  <c:v>6677.8839999999873</c:v>
                </c:pt>
                <c:pt idx="1333">
                  <c:v>6682.8959999999861</c:v>
                </c:pt>
                <c:pt idx="1334">
                  <c:v>6688.6109999999853</c:v>
                </c:pt>
                <c:pt idx="1335">
                  <c:v>6692.9069999999856</c:v>
                </c:pt>
                <c:pt idx="1336">
                  <c:v>6697.9079999999867</c:v>
                </c:pt>
                <c:pt idx="1337">
                  <c:v>6702.9099999999871</c:v>
                </c:pt>
                <c:pt idx="1338">
                  <c:v>6708.6439999999875</c:v>
                </c:pt>
                <c:pt idx="1339">
                  <c:v>6712.9249999999865</c:v>
                </c:pt>
                <c:pt idx="1340">
                  <c:v>6717.9239999999863</c:v>
                </c:pt>
                <c:pt idx="1341">
                  <c:v>6722.9389999999876</c:v>
                </c:pt>
                <c:pt idx="1342">
                  <c:v>6728.6899999999878</c:v>
                </c:pt>
                <c:pt idx="1343">
                  <c:v>6732.9559999999883</c:v>
                </c:pt>
                <c:pt idx="1344">
                  <c:v>6737.9699999999884</c:v>
                </c:pt>
                <c:pt idx="1345">
                  <c:v>6742.9819999999891</c:v>
                </c:pt>
                <c:pt idx="1346">
                  <c:v>6748.7389999999887</c:v>
                </c:pt>
                <c:pt idx="1347">
                  <c:v>6753.0099999999893</c:v>
                </c:pt>
                <c:pt idx="1348">
                  <c:v>6758.0199999999895</c:v>
                </c:pt>
                <c:pt idx="1349">
                  <c:v>6763.0309999999909</c:v>
                </c:pt>
                <c:pt idx="1350">
                  <c:v>6768.7699999999904</c:v>
                </c:pt>
                <c:pt idx="1351">
                  <c:v>6773.0509999999913</c:v>
                </c:pt>
                <c:pt idx="1352">
                  <c:v>6778.0639999999912</c:v>
                </c:pt>
                <c:pt idx="1353">
                  <c:v>6783.07599999999</c:v>
                </c:pt>
                <c:pt idx="1354">
                  <c:v>6788.7979999999916</c:v>
                </c:pt>
                <c:pt idx="1355">
                  <c:v>6793.098999999992</c:v>
                </c:pt>
                <c:pt idx="1356">
                  <c:v>6798.1139999999905</c:v>
                </c:pt>
                <c:pt idx="1357">
                  <c:v>6803.1209999999901</c:v>
                </c:pt>
                <c:pt idx="1358">
                  <c:v>6808.8599999999915</c:v>
                </c:pt>
                <c:pt idx="1359">
                  <c:v>6813.1289999999926</c:v>
                </c:pt>
                <c:pt idx="1360">
                  <c:v>6818.1409999999914</c:v>
                </c:pt>
                <c:pt idx="1361">
                  <c:v>6823.1529999999912</c:v>
                </c:pt>
                <c:pt idx="1362">
                  <c:v>6828.9299999999912</c:v>
                </c:pt>
                <c:pt idx="1363">
                  <c:v>6833.1709999999912</c:v>
                </c:pt>
                <c:pt idx="1364">
                  <c:v>6838.1759999999904</c:v>
                </c:pt>
                <c:pt idx="1365">
                  <c:v>6843.1759999999904</c:v>
                </c:pt>
                <c:pt idx="1366">
                  <c:v>6848.9669999999915</c:v>
                </c:pt>
                <c:pt idx="1367">
                  <c:v>6853.1899999999905</c:v>
                </c:pt>
                <c:pt idx="1368">
                  <c:v>6858.1929999999911</c:v>
                </c:pt>
                <c:pt idx="1369">
                  <c:v>6863.205999999991</c:v>
                </c:pt>
                <c:pt idx="1370">
                  <c:v>6869.0309999999918</c:v>
                </c:pt>
                <c:pt idx="1371">
                  <c:v>6873.2299999999914</c:v>
                </c:pt>
                <c:pt idx="1372">
                  <c:v>6878.2449999999917</c:v>
                </c:pt>
                <c:pt idx="1373">
                  <c:v>6883.2459999999928</c:v>
                </c:pt>
                <c:pt idx="1374">
                  <c:v>6889.0499999999929</c:v>
                </c:pt>
                <c:pt idx="1375">
                  <c:v>6893.2559999999921</c:v>
                </c:pt>
                <c:pt idx="1376">
                  <c:v>6898.2589999999927</c:v>
                </c:pt>
                <c:pt idx="1377">
                  <c:v>6903.2679999999928</c:v>
                </c:pt>
                <c:pt idx="1378">
                  <c:v>6909.0959999999923</c:v>
                </c:pt>
                <c:pt idx="1379">
                  <c:v>6913.2829999999922</c:v>
                </c:pt>
                <c:pt idx="1380">
                  <c:v>6918.2919999999922</c:v>
                </c:pt>
                <c:pt idx="1381">
                  <c:v>6923.304999999993</c:v>
                </c:pt>
                <c:pt idx="1382">
                  <c:v>6929.1419999999935</c:v>
                </c:pt>
                <c:pt idx="1383">
                  <c:v>6933.313999999993</c:v>
                </c:pt>
                <c:pt idx="1384">
                  <c:v>6938.3199999999933</c:v>
                </c:pt>
                <c:pt idx="1385">
                  <c:v>6943.3199999999943</c:v>
                </c:pt>
                <c:pt idx="1386">
                  <c:v>6949.1719999999932</c:v>
                </c:pt>
                <c:pt idx="1387">
                  <c:v>6953.3329999999924</c:v>
                </c:pt>
                <c:pt idx="1388">
                  <c:v>6958.3389999999936</c:v>
                </c:pt>
                <c:pt idx="1389">
                  <c:v>6963.3449999999921</c:v>
                </c:pt>
                <c:pt idx="1390">
                  <c:v>6969.2069999999912</c:v>
                </c:pt>
                <c:pt idx="1391">
                  <c:v>6973.3569999999918</c:v>
                </c:pt>
                <c:pt idx="1392">
                  <c:v>6978.3609999999917</c:v>
                </c:pt>
                <c:pt idx="1393">
                  <c:v>6983.3669999999902</c:v>
                </c:pt>
                <c:pt idx="1394">
                  <c:v>6989.2429999999904</c:v>
                </c:pt>
                <c:pt idx="1395">
                  <c:v>6993.3829999999916</c:v>
                </c:pt>
                <c:pt idx="1396">
                  <c:v>6998.3839999999909</c:v>
                </c:pt>
                <c:pt idx="1397">
                  <c:v>7003.3889999999919</c:v>
                </c:pt>
                <c:pt idx="1398">
                  <c:v>7009.2839999999915</c:v>
                </c:pt>
                <c:pt idx="1399">
                  <c:v>7013.4059999999918</c:v>
                </c:pt>
                <c:pt idx="1400">
                  <c:v>7018.4119999999903</c:v>
                </c:pt>
                <c:pt idx="1401">
                  <c:v>7023.4129999999905</c:v>
                </c:pt>
                <c:pt idx="1402">
                  <c:v>7029.3489999999902</c:v>
                </c:pt>
                <c:pt idx="1403">
                  <c:v>7033.4339999999902</c:v>
                </c:pt>
                <c:pt idx="1404">
                  <c:v>7038.4479999999894</c:v>
                </c:pt>
                <c:pt idx="1405">
                  <c:v>7043.4549999999899</c:v>
                </c:pt>
                <c:pt idx="1406">
                  <c:v>7049.3949999999895</c:v>
                </c:pt>
                <c:pt idx="1407">
                  <c:v>7053.4699999999893</c:v>
                </c:pt>
                <c:pt idx="1408">
                  <c:v>7058.4719999999907</c:v>
                </c:pt>
                <c:pt idx="1409">
                  <c:v>7063.4839999999895</c:v>
                </c:pt>
                <c:pt idx="1410">
                  <c:v>7069.4309999999887</c:v>
                </c:pt>
                <c:pt idx="1411">
                  <c:v>7073.5009999999884</c:v>
                </c:pt>
                <c:pt idx="1412">
                  <c:v>7078.5149999999876</c:v>
                </c:pt>
                <c:pt idx="1413">
                  <c:v>7083.5159999999869</c:v>
                </c:pt>
                <c:pt idx="1414">
                  <c:v>7089.4609999999866</c:v>
                </c:pt>
                <c:pt idx="1415">
                  <c:v>7093.5299999999861</c:v>
                </c:pt>
                <c:pt idx="1416">
                  <c:v>7098.5409999999874</c:v>
                </c:pt>
                <c:pt idx="1417">
                  <c:v>7103.5419999999858</c:v>
                </c:pt>
                <c:pt idx="1418">
                  <c:v>7109.4889999999868</c:v>
                </c:pt>
                <c:pt idx="1419">
                  <c:v>7113.5619999999872</c:v>
                </c:pt>
                <c:pt idx="1420">
                  <c:v>7118.5629999999874</c:v>
                </c:pt>
                <c:pt idx="1421">
                  <c:v>7123.5639999999876</c:v>
                </c:pt>
                <c:pt idx="1422">
                  <c:v>7129.5459999999885</c:v>
                </c:pt>
                <c:pt idx="1423">
                  <c:v>7133.5829999999887</c:v>
                </c:pt>
                <c:pt idx="1424">
                  <c:v>7138.5859999999893</c:v>
                </c:pt>
                <c:pt idx="1425">
                  <c:v>7143.5989999999892</c:v>
                </c:pt>
                <c:pt idx="1426">
                  <c:v>7149.5869999999886</c:v>
                </c:pt>
                <c:pt idx="1427">
                  <c:v>7153.6199999999899</c:v>
                </c:pt>
                <c:pt idx="1428">
                  <c:v>7158.6269999999904</c:v>
                </c:pt>
                <c:pt idx="1429">
                  <c:v>7163.6349999999902</c:v>
                </c:pt>
                <c:pt idx="1430">
                  <c:v>7169.611999999991</c:v>
                </c:pt>
                <c:pt idx="1431">
                  <c:v>7173.65199999999</c:v>
                </c:pt>
                <c:pt idx="1432">
                  <c:v>7178.6639999999898</c:v>
                </c:pt>
                <c:pt idx="1433">
                  <c:v>7183.6709999999903</c:v>
                </c:pt>
                <c:pt idx="1434">
                  <c:v>7189.6799999999903</c:v>
                </c:pt>
                <c:pt idx="1435">
                  <c:v>7193.6899999999905</c:v>
                </c:pt>
                <c:pt idx="1436">
                  <c:v>7198.7049999999917</c:v>
                </c:pt>
                <c:pt idx="1437">
                  <c:v>7203.7099999999919</c:v>
                </c:pt>
                <c:pt idx="1438">
                  <c:v>7209.7099999999928</c:v>
                </c:pt>
                <c:pt idx="1439">
                  <c:v>7213.7389999999914</c:v>
                </c:pt>
                <c:pt idx="1440">
                  <c:v>7218.7479999999923</c:v>
                </c:pt>
                <c:pt idx="1441">
                  <c:v>7223.7609999999931</c:v>
                </c:pt>
                <c:pt idx="1442">
                  <c:v>7229.7529999999942</c:v>
                </c:pt>
                <c:pt idx="1443">
                  <c:v>7233.7769999999937</c:v>
                </c:pt>
                <c:pt idx="1444">
                  <c:v>7238.7909999999938</c:v>
                </c:pt>
                <c:pt idx="1445">
                  <c:v>7243.8009999999931</c:v>
                </c:pt>
                <c:pt idx="1446">
                  <c:v>7249.8129999999928</c:v>
                </c:pt>
                <c:pt idx="1447">
                  <c:v>7253.8219999999928</c:v>
                </c:pt>
                <c:pt idx="1448">
                  <c:v>7258.8329999999933</c:v>
                </c:pt>
                <c:pt idx="1449">
                  <c:v>7263.8389999999936</c:v>
                </c:pt>
                <c:pt idx="1450">
                  <c:v>7269.8529999999937</c:v>
                </c:pt>
                <c:pt idx="1451">
                  <c:v>7273.8649999999934</c:v>
                </c:pt>
                <c:pt idx="1452">
                  <c:v>7278.8689999999933</c:v>
                </c:pt>
                <c:pt idx="1453">
                  <c:v>7283.876999999994</c:v>
                </c:pt>
                <c:pt idx="1454">
                  <c:v>7289.9249999999947</c:v>
                </c:pt>
                <c:pt idx="1455">
                  <c:v>7293.943999999994</c:v>
                </c:pt>
                <c:pt idx="1456">
                  <c:v>7298.902999999993</c:v>
                </c:pt>
                <c:pt idx="1457">
                  <c:v>7303.9049999999925</c:v>
                </c:pt>
                <c:pt idx="1458">
                  <c:v>7309.9529999999913</c:v>
                </c:pt>
                <c:pt idx="1459">
                  <c:v>7313.9679999999917</c:v>
                </c:pt>
                <c:pt idx="1460">
                  <c:v>7318.9269999999915</c:v>
                </c:pt>
                <c:pt idx="1461">
                  <c:v>7323.9379999999928</c:v>
                </c:pt>
                <c:pt idx="1462">
                  <c:v>7330.0049999999937</c:v>
                </c:pt>
                <c:pt idx="1463">
                  <c:v>7334.0019999999922</c:v>
                </c:pt>
                <c:pt idx="1464">
                  <c:v>7338.9779999999928</c:v>
                </c:pt>
                <c:pt idx="1465">
                  <c:v>7343.9839999999922</c:v>
                </c:pt>
                <c:pt idx="1466">
                  <c:v>7350.0509999999913</c:v>
                </c:pt>
                <c:pt idx="1467">
                  <c:v>7354.0469999999914</c:v>
                </c:pt>
                <c:pt idx="1468">
                  <c:v>7359.0029999999906</c:v>
                </c:pt>
                <c:pt idx="1469">
                  <c:v>7364.0179999999918</c:v>
                </c:pt>
                <c:pt idx="1470">
                  <c:v>7369.0239999999922</c:v>
                </c:pt>
                <c:pt idx="1471">
                  <c:v>7374.0959999999923</c:v>
                </c:pt>
                <c:pt idx="1472">
                  <c:v>7379.0439999999926</c:v>
                </c:pt>
                <c:pt idx="1473">
                  <c:v>7384.0519999999924</c:v>
                </c:pt>
                <c:pt idx="1474">
                  <c:v>7389.0599999999922</c:v>
                </c:pt>
                <c:pt idx="1475">
                  <c:v>7394.1419999999925</c:v>
                </c:pt>
                <c:pt idx="1476">
                  <c:v>7399.0869999999923</c:v>
                </c:pt>
                <c:pt idx="1477">
                  <c:v>7404.0969999999925</c:v>
                </c:pt>
                <c:pt idx="1478">
                  <c:v>7409.0979999999927</c:v>
                </c:pt>
                <c:pt idx="1479">
                  <c:v>7414.1909999999916</c:v>
                </c:pt>
                <c:pt idx="1480">
                  <c:v>7419.116999999992</c:v>
                </c:pt>
                <c:pt idx="1481">
                  <c:v>7424.1249999999936</c:v>
                </c:pt>
                <c:pt idx="1482">
                  <c:v>7429.139999999994</c:v>
                </c:pt>
                <c:pt idx="1483">
                  <c:v>7434.2369999999955</c:v>
                </c:pt>
                <c:pt idx="1484">
                  <c:v>7439.1649999999963</c:v>
                </c:pt>
                <c:pt idx="1485">
                  <c:v>7444.1749999999947</c:v>
                </c:pt>
                <c:pt idx="1486">
                  <c:v>7449.1839999999956</c:v>
                </c:pt>
                <c:pt idx="1487">
                  <c:v>7454.2979999999952</c:v>
                </c:pt>
                <c:pt idx="1488">
                  <c:v>7459.2009999999946</c:v>
                </c:pt>
                <c:pt idx="1489">
                  <c:v>7464.2149999999956</c:v>
                </c:pt>
                <c:pt idx="1490">
                  <c:v>7469.2199999999957</c:v>
                </c:pt>
                <c:pt idx="1491">
                  <c:v>7474.3619999999974</c:v>
                </c:pt>
                <c:pt idx="1492">
                  <c:v>7479.234999999996</c:v>
                </c:pt>
                <c:pt idx="1493">
                  <c:v>7484.2499999999955</c:v>
                </c:pt>
                <c:pt idx="1494">
                  <c:v>7489.2639999999956</c:v>
                </c:pt>
                <c:pt idx="1495">
                  <c:v>7494.3779999999942</c:v>
                </c:pt>
                <c:pt idx="1496">
                  <c:v>7499.2789999999941</c:v>
                </c:pt>
                <c:pt idx="1497">
                  <c:v>7504.2889999999943</c:v>
                </c:pt>
                <c:pt idx="1498">
                  <c:v>7509.2969999999941</c:v>
                </c:pt>
                <c:pt idx="1499">
                  <c:v>7514.4369999999954</c:v>
                </c:pt>
                <c:pt idx="1500">
                  <c:v>7519.3079999999954</c:v>
                </c:pt>
                <c:pt idx="1501">
                  <c:v>7524.3169999999946</c:v>
                </c:pt>
                <c:pt idx="1502">
                  <c:v>7529.3269999999948</c:v>
                </c:pt>
                <c:pt idx="1503">
                  <c:v>7534.4899999999943</c:v>
                </c:pt>
                <c:pt idx="1504">
                  <c:v>7539.3519999999953</c:v>
                </c:pt>
                <c:pt idx="1505">
                  <c:v>7544.3569999999954</c:v>
                </c:pt>
                <c:pt idx="1506">
                  <c:v>7549.3649999999961</c:v>
                </c:pt>
                <c:pt idx="1507">
                  <c:v>7554.5319999999956</c:v>
                </c:pt>
                <c:pt idx="1508">
                  <c:v>7559.376999999994</c:v>
                </c:pt>
                <c:pt idx="1509">
                  <c:v>7564.3869999999943</c:v>
                </c:pt>
                <c:pt idx="1510">
                  <c:v>7569.4009999999953</c:v>
                </c:pt>
                <c:pt idx="1511">
                  <c:v>7574.5949999999939</c:v>
                </c:pt>
                <c:pt idx="1512">
                  <c:v>7579.4209999999948</c:v>
                </c:pt>
                <c:pt idx="1513">
                  <c:v>7584.4279999999953</c:v>
                </c:pt>
                <c:pt idx="1514">
                  <c:v>7589.4389999999948</c:v>
                </c:pt>
                <c:pt idx="1515">
                  <c:v>7594.6429999999955</c:v>
                </c:pt>
                <c:pt idx="1516">
                  <c:v>7599.4529999999959</c:v>
                </c:pt>
                <c:pt idx="1517">
                  <c:v>7604.4629999999961</c:v>
                </c:pt>
                <c:pt idx="1518">
                  <c:v>7609.4639999999963</c:v>
                </c:pt>
                <c:pt idx="1519">
                  <c:v>7614.6869999999963</c:v>
                </c:pt>
                <c:pt idx="1520">
                  <c:v>7619.4879999999957</c:v>
                </c:pt>
                <c:pt idx="1521">
                  <c:v>7624.4989999999962</c:v>
                </c:pt>
                <c:pt idx="1522">
                  <c:v>7629.5079999999962</c:v>
                </c:pt>
                <c:pt idx="1523">
                  <c:v>7634.7369999999974</c:v>
                </c:pt>
                <c:pt idx="1524">
                  <c:v>7639.5129999999981</c:v>
                </c:pt>
                <c:pt idx="1525">
                  <c:v>7644.5269999999991</c:v>
                </c:pt>
                <c:pt idx="1526">
                  <c:v>7649.5399999999991</c:v>
                </c:pt>
                <c:pt idx="1527">
                  <c:v>7654.7699999999995</c:v>
                </c:pt>
                <c:pt idx="1528">
                  <c:v>7659.5420000000004</c:v>
                </c:pt>
                <c:pt idx="1529">
                  <c:v>7664.5450000000019</c:v>
                </c:pt>
                <c:pt idx="1530">
                  <c:v>7669.5550000000003</c:v>
                </c:pt>
                <c:pt idx="1531">
                  <c:v>7674.8120000000008</c:v>
                </c:pt>
                <c:pt idx="1532">
                  <c:v>7679.5650000000005</c:v>
                </c:pt>
                <c:pt idx="1533">
                  <c:v>7684.5710000000008</c:v>
                </c:pt>
                <c:pt idx="1534">
                  <c:v>7689.5769999999993</c:v>
                </c:pt>
                <c:pt idx="1535">
                  <c:v>7694.875</c:v>
                </c:pt>
                <c:pt idx="1536">
                  <c:v>7699.5959999999995</c:v>
                </c:pt>
                <c:pt idx="1537">
                  <c:v>7704.6100000000006</c:v>
                </c:pt>
                <c:pt idx="1538">
                  <c:v>7709.6140000000005</c:v>
                </c:pt>
                <c:pt idx="1539">
                  <c:v>7714.9130000000005</c:v>
                </c:pt>
                <c:pt idx="1540">
                  <c:v>7719.6340000000009</c:v>
                </c:pt>
                <c:pt idx="1541">
                  <c:v>7724.6370000000006</c:v>
                </c:pt>
                <c:pt idx="1542">
                  <c:v>7729.6470000000018</c:v>
                </c:pt>
                <c:pt idx="1543">
                  <c:v>7734.9400000000014</c:v>
                </c:pt>
                <c:pt idx="1544">
                  <c:v>7739.6710000000012</c:v>
                </c:pt>
                <c:pt idx="1545">
                  <c:v>7744.6870000000026</c:v>
                </c:pt>
                <c:pt idx="1546">
                  <c:v>7749.7020000000011</c:v>
                </c:pt>
                <c:pt idx="1547">
                  <c:v>7754.9850000000006</c:v>
                </c:pt>
                <c:pt idx="1548">
                  <c:v>7759.7140000000009</c:v>
                </c:pt>
                <c:pt idx="1549">
                  <c:v>7764.7270000000008</c:v>
                </c:pt>
                <c:pt idx="1550">
                  <c:v>7769.7290000000003</c:v>
                </c:pt>
                <c:pt idx="1551">
                  <c:v>7775.0170000000016</c:v>
                </c:pt>
                <c:pt idx="1552">
                  <c:v>7779.7540000000026</c:v>
                </c:pt>
                <c:pt idx="1553">
                  <c:v>7784.7670000000026</c:v>
                </c:pt>
                <c:pt idx="1554">
                  <c:v>7789.7760000000035</c:v>
                </c:pt>
                <c:pt idx="1555">
                  <c:v>7795.077000000003</c:v>
                </c:pt>
                <c:pt idx="1556">
                  <c:v>7799.8020000000033</c:v>
                </c:pt>
                <c:pt idx="1557">
                  <c:v>7804.8100000000031</c:v>
                </c:pt>
                <c:pt idx="1558">
                  <c:v>7809.8120000000035</c:v>
                </c:pt>
                <c:pt idx="1559">
                  <c:v>7815.109000000004</c:v>
                </c:pt>
                <c:pt idx="1560">
                  <c:v>7819.8320000000049</c:v>
                </c:pt>
                <c:pt idx="1561">
                  <c:v>7824.8470000000061</c:v>
                </c:pt>
                <c:pt idx="1562">
                  <c:v>7829.8490000000056</c:v>
                </c:pt>
                <c:pt idx="1563">
                  <c:v>7835.1560000000063</c:v>
                </c:pt>
                <c:pt idx="1564">
                  <c:v>7839.8630000000057</c:v>
                </c:pt>
                <c:pt idx="1565">
                  <c:v>7844.8710000000065</c:v>
                </c:pt>
                <c:pt idx="1566">
                  <c:v>7849.8800000000056</c:v>
                </c:pt>
                <c:pt idx="1567">
                  <c:v>7855.1940000000059</c:v>
                </c:pt>
                <c:pt idx="1568">
                  <c:v>7859.9050000000061</c:v>
                </c:pt>
                <c:pt idx="1569">
                  <c:v>7864.9100000000062</c:v>
                </c:pt>
                <c:pt idx="1570">
                  <c:v>7869.9130000000059</c:v>
                </c:pt>
                <c:pt idx="1571">
                  <c:v>7875.2340000000067</c:v>
                </c:pt>
                <c:pt idx="1572">
                  <c:v>7879.9280000000063</c:v>
                </c:pt>
                <c:pt idx="1573">
                  <c:v>7884.9430000000048</c:v>
                </c:pt>
                <c:pt idx="1574">
                  <c:v>7889.953000000005</c:v>
                </c:pt>
                <c:pt idx="1575">
                  <c:v>7895.2890000000043</c:v>
                </c:pt>
                <c:pt idx="1576">
                  <c:v>7899.9730000000045</c:v>
                </c:pt>
                <c:pt idx="1577">
                  <c:v>7904.9810000000034</c:v>
                </c:pt>
                <c:pt idx="1578">
                  <c:v>7909.9940000000042</c:v>
                </c:pt>
                <c:pt idx="1579">
                  <c:v>7915.3430000000053</c:v>
                </c:pt>
                <c:pt idx="1580">
                  <c:v>7919.9960000000056</c:v>
                </c:pt>
                <c:pt idx="1581">
                  <c:v>7925.0060000000058</c:v>
                </c:pt>
                <c:pt idx="1582">
                  <c:v>7930.0090000000055</c:v>
                </c:pt>
                <c:pt idx="1583">
                  <c:v>7935.3780000000042</c:v>
                </c:pt>
                <c:pt idx="1584">
                  <c:v>7940.037000000003</c:v>
                </c:pt>
                <c:pt idx="1585">
                  <c:v>7945.0480000000034</c:v>
                </c:pt>
                <c:pt idx="1586">
                  <c:v>7950.0530000000044</c:v>
                </c:pt>
                <c:pt idx="1587">
                  <c:v>7955.4420000000046</c:v>
                </c:pt>
                <c:pt idx="1588">
                  <c:v>7960.0690000000041</c:v>
                </c:pt>
                <c:pt idx="1589">
                  <c:v>7965.0830000000042</c:v>
                </c:pt>
                <c:pt idx="1590">
                  <c:v>7970.0970000000043</c:v>
                </c:pt>
                <c:pt idx="1591">
                  <c:v>7975.4880000000048</c:v>
                </c:pt>
                <c:pt idx="1592">
                  <c:v>7980.1060000000052</c:v>
                </c:pt>
                <c:pt idx="1593">
                  <c:v>7985.1080000000056</c:v>
                </c:pt>
                <c:pt idx="1594">
                  <c:v>7990.1200000000044</c:v>
                </c:pt>
                <c:pt idx="1595">
                  <c:v>7995.5230000000056</c:v>
                </c:pt>
                <c:pt idx="1596">
                  <c:v>8000.1280000000052</c:v>
                </c:pt>
                <c:pt idx="1597">
                  <c:v>8005.1370000000052</c:v>
                </c:pt>
                <c:pt idx="1598">
                  <c:v>8010.1530000000048</c:v>
                </c:pt>
                <c:pt idx="1599">
                  <c:v>8015.5640000000049</c:v>
                </c:pt>
                <c:pt idx="1600">
                  <c:v>8020.1610000000046</c:v>
                </c:pt>
                <c:pt idx="1601">
                  <c:v>8025.1730000000043</c:v>
                </c:pt>
                <c:pt idx="1602">
                  <c:v>8030.1870000000044</c:v>
                </c:pt>
                <c:pt idx="1603">
                  <c:v>8035.5970000000052</c:v>
                </c:pt>
                <c:pt idx="1604">
                  <c:v>8040.208000000006</c:v>
                </c:pt>
                <c:pt idx="1605">
                  <c:v>8045.2160000000049</c:v>
                </c:pt>
                <c:pt idx="1606">
                  <c:v>8050.2250000000049</c:v>
                </c:pt>
                <c:pt idx="1607">
                  <c:v>8055.6280000000052</c:v>
                </c:pt>
                <c:pt idx="1608">
                  <c:v>8060.2440000000051</c:v>
                </c:pt>
                <c:pt idx="1609">
                  <c:v>8065.257000000006</c:v>
                </c:pt>
                <c:pt idx="1610">
                  <c:v>8070.2620000000061</c:v>
                </c:pt>
                <c:pt idx="1611">
                  <c:v>8075.6800000000048</c:v>
                </c:pt>
                <c:pt idx="1612">
                  <c:v>8080.2730000000056</c:v>
                </c:pt>
                <c:pt idx="1613">
                  <c:v>8085.2730000000056</c:v>
                </c:pt>
                <c:pt idx="1614">
                  <c:v>8090.2810000000054</c:v>
                </c:pt>
                <c:pt idx="1615">
                  <c:v>8095.7060000000065</c:v>
                </c:pt>
                <c:pt idx="1616">
                  <c:v>8100.302000000007</c:v>
                </c:pt>
                <c:pt idx="1617">
                  <c:v>8105.3100000000068</c:v>
                </c:pt>
                <c:pt idx="1618">
                  <c:v>8110.3130000000074</c:v>
                </c:pt>
                <c:pt idx="1619">
                  <c:v>8115.7500000000073</c:v>
                </c:pt>
                <c:pt idx="1620">
                  <c:v>8120.3230000000058</c:v>
                </c:pt>
                <c:pt idx="1621">
                  <c:v>8125.3310000000065</c:v>
                </c:pt>
                <c:pt idx="1622">
                  <c:v>8130.3370000000068</c:v>
                </c:pt>
                <c:pt idx="1623">
                  <c:v>8135.7990000000082</c:v>
                </c:pt>
                <c:pt idx="1624">
                  <c:v>8140.3550000000077</c:v>
                </c:pt>
                <c:pt idx="1625">
                  <c:v>8145.3580000000093</c:v>
                </c:pt>
                <c:pt idx="1626">
                  <c:v>8150.3590000000095</c:v>
                </c:pt>
                <c:pt idx="1627">
                  <c:v>8155.862000000011</c:v>
                </c:pt>
                <c:pt idx="1628">
                  <c:v>8160.3870000000106</c:v>
                </c:pt>
                <c:pt idx="1629">
                  <c:v>8165.3930000000119</c:v>
                </c:pt>
                <c:pt idx="1630">
                  <c:v>8170.407000000012</c:v>
                </c:pt>
                <c:pt idx="1631">
                  <c:v>8175.8930000000119</c:v>
                </c:pt>
                <c:pt idx="1632">
                  <c:v>8180.4140000000116</c:v>
                </c:pt>
                <c:pt idx="1633">
                  <c:v>8185.4260000000113</c:v>
                </c:pt>
                <c:pt idx="1634">
                  <c:v>8190.4340000000102</c:v>
                </c:pt>
                <c:pt idx="1635">
                  <c:v>8195.9250000000102</c:v>
                </c:pt>
                <c:pt idx="1636">
                  <c:v>8200.4620000000104</c:v>
                </c:pt>
                <c:pt idx="1637">
                  <c:v>8205.4640000000109</c:v>
                </c:pt>
                <c:pt idx="1638">
                  <c:v>8210.4650000000111</c:v>
                </c:pt>
                <c:pt idx="1639">
                  <c:v>8215.9620000000104</c:v>
                </c:pt>
                <c:pt idx="1640">
                  <c:v>8220.4800000000105</c:v>
                </c:pt>
                <c:pt idx="1641">
                  <c:v>8225.4880000000103</c:v>
                </c:pt>
                <c:pt idx="1642">
                  <c:v>8230.5000000000109</c:v>
                </c:pt>
                <c:pt idx="1643">
                  <c:v>8236.0220000000099</c:v>
                </c:pt>
                <c:pt idx="1644">
                  <c:v>8240.5130000000099</c:v>
                </c:pt>
                <c:pt idx="1645">
                  <c:v>8245.5170000000107</c:v>
                </c:pt>
                <c:pt idx="1646">
                  <c:v>8250.5280000000112</c:v>
                </c:pt>
                <c:pt idx="1647">
                  <c:v>8256.0470000000096</c:v>
                </c:pt>
                <c:pt idx="1648">
                  <c:v>8260.544000000009</c:v>
                </c:pt>
                <c:pt idx="1649">
                  <c:v>8265.54900000001</c:v>
                </c:pt>
                <c:pt idx="1650">
                  <c:v>8270.5630000000092</c:v>
                </c:pt>
                <c:pt idx="1651">
                  <c:v>8276.1420000000089</c:v>
                </c:pt>
                <c:pt idx="1652">
                  <c:v>8280.5730000000094</c:v>
                </c:pt>
                <c:pt idx="1653">
                  <c:v>8285.5870000000104</c:v>
                </c:pt>
                <c:pt idx="1654">
                  <c:v>8290.5920000000096</c:v>
                </c:pt>
                <c:pt idx="1655">
                  <c:v>8296.1420000000107</c:v>
                </c:pt>
                <c:pt idx="1656">
                  <c:v>8300.6030000000119</c:v>
                </c:pt>
                <c:pt idx="1657">
                  <c:v>8305.6060000000107</c:v>
                </c:pt>
                <c:pt idx="1658">
                  <c:v>8310.6070000000109</c:v>
                </c:pt>
                <c:pt idx="1659">
                  <c:v>8316.2190000000101</c:v>
                </c:pt>
                <c:pt idx="1660">
                  <c:v>8320.6170000000093</c:v>
                </c:pt>
                <c:pt idx="1661">
                  <c:v>8325.6250000000109</c:v>
                </c:pt>
                <c:pt idx="1662">
                  <c:v>8330.6380000000117</c:v>
                </c:pt>
                <c:pt idx="1663">
                  <c:v>8336.1900000000096</c:v>
                </c:pt>
                <c:pt idx="1664">
                  <c:v>8340.6480000000083</c:v>
                </c:pt>
                <c:pt idx="1665">
                  <c:v>8345.65600000001</c:v>
                </c:pt>
                <c:pt idx="1666">
                  <c:v>8350.6710000000094</c:v>
                </c:pt>
                <c:pt idx="1667">
                  <c:v>8356.2820000000102</c:v>
                </c:pt>
                <c:pt idx="1668">
                  <c:v>8360.6950000000106</c:v>
                </c:pt>
                <c:pt idx="1669">
                  <c:v>8365.7030000000104</c:v>
                </c:pt>
                <c:pt idx="1670">
                  <c:v>8370.7050000000108</c:v>
                </c:pt>
                <c:pt idx="1671">
                  <c:v>8376.28100000001</c:v>
                </c:pt>
                <c:pt idx="1672">
                  <c:v>8380.7220000000088</c:v>
                </c:pt>
                <c:pt idx="1673">
                  <c:v>8385.7280000000101</c:v>
                </c:pt>
                <c:pt idx="1674">
                  <c:v>8390.7290000000103</c:v>
                </c:pt>
                <c:pt idx="1675">
                  <c:v>8396.3760000000093</c:v>
                </c:pt>
                <c:pt idx="1676">
                  <c:v>8400.7440000000097</c:v>
                </c:pt>
                <c:pt idx="1677">
                  <c:v>8405.7560000000085</c:v>
                </c:pt>
                <c:pt idx="1678">
                  <c:v>8410.7630000000099</c:v>
                </c:pt>
                <c:pt idx="1679">
                  <c:v>8416.4070000000102</c:v>
                </c:pt>
                <c:pt idx="1680">
                  <c:v>8420.7830000000104</c:v>
                </c:pt>
                <c:pt idx="1681">
                  <c:v>8425.7910000000102</c:v>
                </c:pt>
                <c:pt idx="1682">
                  <c:v>8430.8030000000108</c:v>
                </c:pt>
                <c:pt idx="1683">
                  <c:v>8436.438000000011</c:v>
                </c:pt>
                <c:pt idx="1684">
                  <c:v>8440.8210000000108</c:v>
                </c:pt>
                <c:pt idx="1685">
                  <c:v>8445.8300000000108</c:v>
                </c:pt>
                <c:pt idx="1686">
                  <c:v>8450.8340000000098</c:v>
                </c:pt>
                <c:pt idx="1687">
                  <c:v>8456.4710000000086</c:v>
                </c:pt>
                <c:pt idx="1688">
                  <c:v>8460.8530000000101</c:v>
                </c:pt>
                <c:pt idx="1689">
                  <c:v>8465.8630000000085</c:v>
                </c:pt>
                <c:pt idx="1690">
                  <c:v>8470.8740000000089</c:v>
                </c:pt>
                <c:pt idx="1691">
                  <c:v>8476.5040000000099</c:v>
                </c:pt>
                <c:pt idx="1692">
                  <c:v>8480.8790000000117</c:v>
                </c:pt>
                <c:pt idx="1693">
                  <c:v>8485.8810000000121</c:v>
                </c:pt>
                <c:pt idx="1694">
                  <c:v>8490.8870000000134</c:v>
                </c:pt>
                <c:pt idx="1695">
                  <c:v>8496.5630000000128</c:v>
                </c:pt>
                <c:pt idx="1696">
                  <c:v>8500.9070000000138</c:v>
                </c:pt>
                <c:pt idx="1697">
                  <c:v>8505.9200000000128</c:v>
                </c:pt>
                <c:pt idx="1698">
                  <c:v>8510.9270000000124</c:v>
                </c:pt>
                <c:pt idx="1699">
                  <c:v>8516.5860000000121</c:v>
                </c:pt>
                <c:pt idx="1700">
                  <c:v>8520.9440000000122</c:v>
                </c:pt>
                <c:pt idx="1701">
                  <c:v>8525.9450000000124</c:v>
                </c:pt>
                <c:pt idx="1702">
                  <c:v>8530.9540000000125</c:v>
                </c:pt>
                <c:pt idx="1703">
                  <c:v>8536.6400000000122</c:v>
                </c:pt>
                <c:pt idx="1704">
                  <c:v>8540.9710000000123</c:v>
                </c:pt>
                <c:pt idx="1705">
                  <c:v>8545.9800000000123</c:v>
                </c:pt>
                <c:pt idx="1706">
                  <c:v>8550.9830000000129</c:v>
                </c:pt>
                <c:pt idx="1707">
                  <c:v>8556.6790000000128</c:v>
                </c:pt>
                <c:pt idx="1708">
                  <c:v>8560.9860000000135</c:v>
                </c:pt>
                <c:pt idx="1709">
                  <c:v>8565.9900000000125</c:v>
                </c:pt>
                <c:pt idx="1710">
                  <c:v>8570.9970000000121</c:v>
                </c:pt>
                <c:pt idx="1711">
                  <c:v>8576.7060000000129</c:v>
                </c:pt>
                <c:pt idx="1712">
                  <c:v>8581.0120000000134</c:v>
                </c:pt>
                <c:pt idx="1713">
                  <c:v>8586.0200000000114</c:v>
                </c:pt>
                <c:pt idx="1714">
                  <c:v>8591.0290000000132</c:v>
                </c:pt>
                <c:pt idx="1715">
                  <c:v>8596.7860000000146</c:v>
                </c:pt>
                <c:pt idx="1716">
                  <c:v>8601.0560000000132</c:v>
                </c:pt>
                <c:pt idx="1717">
                  <c:v>8606.0570000000153</c:v>
                </c:pt>
                <c:pt idx="1718">
                  <c:v>8611.0590000000157</c:v>
                </c:pt>
                <c:pt idx="1719">
                  <c:v>8616.7590000000164</c:v>
                </c:pt>
                <c:pt idx="1720">
                  <c:v>8621.0810000000165</c:v>
                </c:pt>
                <c:pt idx="1721">
                  <c:v>8626.0970000000161</c:v>
                </c:pt>
                <c:pt idx="1722">
                  <c:v>8631.1080000000165</c:v>
                </c:pt>
                <c:pt idx="1723">
                  <c:v>8636.8310000000165</c:v>
                </c:pt>
                <c:pt idx="1724">
                  <c:v>8641.1290000000154</c:v>
                </c:pt>
                <c:pt idx="1725">
                  <c:v>8646.1360000000168</c:v>
                </c:pt>
                <c:pt idx="1726">
                  <c:v>8651.137000000017</c:v>
                </c:pt>
                <c:pt idx="1727">
                  <c:v>8656.895000000015</c:v>
                </c:pt>
                <c:pt idx="1728">
                  <c:v>8661.1620000000148</c:v>
                </c:pt>
                <c:pt idx="1729">
                  <c:v>8666.1670000000158</c:v>
                </c:pt>
                <c:pt idx="1730">
                  <c:v>8671.1710000000166</c:v>
                </c:pt>
                <c:pt idx="1731">
                  <c:v>8676.9080000000176</c:v>
                </c:pt>
                <c:pt idx="1732">
                  <c:v>8681.1920000000191</c:v>
                </c:pt>
                <c:pt idx="1733">
                  <c:v>8686.1990000000187</c:v>
                </c:pt>
                <c:pt idx="1734">
                  <c:v>8691.2120000000177</c:v>
                </c:pt>
                <c:pt idx="1735">
                  <c:v>8696.9420000000191</c:v>
                </c:pt>
                <c:pt idx="1736">
                  <c:v>8701.2210000000196</c:v>
                </c:pt>
                <c:pt idx="1737">
                  <c:v>8706.22300000002</c:v>
                </c:pt>
                <c:pt idx="1738">
                  <c:v>8711.2260000000206</c:v>
                </c:pt>
                <c:pt idx="1739">
                  <c:v>8716.9560000000201</c:v>
                </c:pt>
                <c:pt idx="1740">
                  <c:v>8721.2480000000196</c:v>
                </c:pt>
                <c:pt idx="1741">
                  <c:v>8726.2620000000188</c:v>
                </c:pt>
                <c:pt idx="1742">
                  <c:v>8731.2740000000194</c:v>
                </c:pt>
                <c:pt idx="1743">
                  <c:v>8737.0350000000199</c:v>
                </c:pt>
                <c:pt idx="1744">
                  <c:v>8741.2850000000199</c:v>
                </c:pt>
                <c:pt idx="1745">
                  <c:v>8746.2940000000199</c:v>
                </c:pt>
                <c:pt idx="1746">
                  <c:v>8751.3030000000199</c:v>
                </c:pt>
                <c:pt idx="1747">
                  <c:v>8757.0510000000195</c:v>
                </c:pt>
                <c:pt idx="1748">
                  <c:v>8761.3070000000207</c:v>
                </c:pt>
                <c:pt idx="1749">
                  <c:v>8766.3170000000209</c:v>
                </c:pt>
                <c:pt idx="1750">
                  <c:v>8771.3210000000217</c:v>
                </c:pt>
                <c:pt idx="1751">
                  <c:v>8777.0980000000218</c:v>
                </c:pt>
                <c:pt idx="1752">
                  <c:v>8781.3340000000208</c:v>
                </c:pt>
                <c:pt idx="1753">
                  <c:v>8786.340000000022</c:v>
                </c:pt>
                <c:pt idx="1754">
                  <c:v>8791.3410000000204</c:v>
                </c:pt>
                <c:pt idx="1755">
                  <c:v>8797.0810000000201</c:v>
                </c:pt>
                <c:pt idx="1756">
                  <c:v>8801.3510000000206</c:v>
                </c:pt>
                <c:pt idx="1757">
                  <c:v>8806.3630000000194</c:v>
                </c:pt>
                <c:pt idx="1758">
                  <c:v>8811.3730000000196</c:v>
                </c:pt>
                <c:pt idx="1759">
                  <c:v>8817.1140000000196</c:v>
                </c:pt>
                <c:pt idx="1760">
                  <c:v>8821.3990000000194</c:v>
                </c:pt>
                <c:pt idx="1761">
                  <c:v>8826.4020000000201</c:v>
                </c:pt>
                <c:pt idx="1762">
                  <c:v>8831.4110000000201</c:v>
                </c:pt>
                <c:pt idx="1763">
                  <c:v>8837.1460000000206</c:v>
                </c:pt>
                <c:pt idx="1764">
                  <c:v>8841.4150000000227</c:v>
                </c:pt>
                <c:pt idx="1765">
                  <c:v>8846.4270000000215</c:v>
                </c:pt>
                <c:pt idx="1766">
                  <c:v>8851.4390000000221</c:v>
                </c:pt>
                <c:pt idx="1767">
                  <c:v>8857.2240000000238</c:v>
                </c:pt>
                <c:pt idx="1768">
                  <c:v>8861.4550000000236</c:v>
                </c:pt>
                <c:pt idx="1769">
                  <c:v>8866.4680000000226</c:v>
                </c:pt>
                <c:pt idx="1770">
                  <c:v>8871.4740000000238</c:v>
                </c:pt>
                <c:pt idx="1771">
                  <c:v>8877.2420000000238</c:v>
                </c:pt>
                <c:pt idx="1772">
                  <c:v>8881.4840000000222</c:v>
                </c:pt>
                <c:pt idx="1773">
                  <c:v>8886.4840000000222</c:v>
                </c:pt>
                <c:pt idx="1774">
                  <c:v>8891.4990000000216</c:v>
                </c:pt>
                <c:pt idx="1775">
                  <c:v>8897.2670000000217</c:v>
                </c:pt>
                <c:pt idx="1776">
                  <c:v>8901.5160000000214</c:v>
                </c:pt>
                <c:pt idx="1777">
                  <c:v>8906.5260000000217</c:v>
                </c:pt>
                <c:pt idx="1778">
                  <c:v>8911.5330000000213</c:v>
                </c:pt>
                <c:pt idx="1779">
                  <c:v>8917.3140000000221</c:v>
                </c:pt>
                <c:pt idx="1780">
                  <c:v>8921.5440000000235</c:v>
                </c:pt>
                <c:pt idx="1781">
                  <c:v>8926.5520000000233</c:v>
                </c:pt>
                <c:pt idx="1782">
                  <c:v>8931.5650000000223</c:v>
                </c:pt>
                <c:pt idx="1783">
                  <c:v>8937.3470000000234</c:v>
                </c:pt>
                <c:pt idx="1784">
                  <c:v>8941.5830000000242</c:v>
                </c:pt>
                <c:pt idx="1785">
                  <c:v>8946.5860000000248</c:v>
                </c:pt>
                <c:pt idx="1786">
                  <c:v>8951.6000000000258</c:v>
                </c:pt>
                <c:pt idx="1787">
                  <c:v>8957.4080000000249</c:v>
                </c:pt>
                <c:pt idx="1788">
                  <c:v>8961.6190000000261</c:v>
                </c:pt>
                <c:pt idx="1789">
                  <c:v>8966.6220000000249</c:v>
                </c:pt>
                <c:pt idx="1790">
                  <c:v>8971.6280000000243</c:v>
                </c:pt>
                <c:pt idx="1791">
                  <c:v>8977.4610000000248</c:v>
                </c:pt>
                <c:pt idx="1792">
                  <c:v>8981.6470000000245</c:v>
                </c:pt>
                <c:pt idx="1793">
                  <c:v>8986.6610000000255</c:v>
                </c:pt>
                <c:pt idx="1794">
                  <c:v>8991.6770000000251</c:v>
                </c:pt>
                <c:pt idx="1795">
                  <c:v>8997.5190000000239</c:v>
                </c:pt>
                <c:pt idx="1796">
                  <c:v>9001.6880000000237</c:v>
                </c:pt>
                <c:pt idx="1797">
                  <c:v>9006.6900000000242</c:v>
                </c:pt>
                <c:pt idx="1798">
                  <c:v>9011.6920000000246</c:v>
                </c:pt>
                <c:pt idx="1799">
                  <c:v>9017.5340000000251</c:v>
                </c:pt>
                <c:pt idx="1800">
                  <c:v>9021.716000000024</c:v>
                </c:pt>
                <c:pt idx="1801">
                  <c:v>9026.7270000000244</c:v>
                </c:pt>
                <c:pt idx="1802">
                  <c:v>9031.7420000000238</c:v>
                </c:pt>
                <c:pt idx="1803">
                  <c:v>9037.5960000000232</c:v>
                </c:pt>
                <c:pt idx="1804">
                  <c:v>9041.7540000000226</c:v>
                </c:pt>
                <c:pt idx="1805">
                  <c:v>9046.7670000000217</c:v>
                </c:pt>
                <c:pt idx="1806">
                  <c:v>9051.7690000000202</c:v>
                </c:pt>
                <c:pt idx="1807">
                  <c:v>9057.6000000000204</c:v>
                </c:pt>
                <c:pt idx="1808">
                  <c:v>9061.7860000000219</c:v>
                </c:pt>
                <c:pt idx="1809">
                  <c:v>9066.7890000000207</c:v>
                </c:pt>
                <c:pt idx="1810">
                  <c:v>9071.8040000000219</c:v>
                </c:pt>
                <c:pt idx="1811">
                  <c:v>9077.6910000000225</c:v>
                </c:pt>
                <c:pt idx="1812">
                  <c:v>9081.8070000000225</c:v>
                </c:pt>
                <c:pt idx="1813">
                  <c:v>9086.8190000000213</c:v>
                </c:pt>
                <c:pt idx="1814">
                  <c:v>9091.8220000000219</c:v>
                </c:pt>
                <c:pt idx="1815">
                  <c:v>9097.7070000000222</c:v>
                </c:pt>
                <c:pt idx="1816">
                  <c:v>9101.8480000000236</c:v>
                </c:pt>
                <c:pt idx="1817">
                  <c:v>9106.8560000000234</c:v>
                </c:pt>
                <c:pt idx="1818">
                  <c:v>9111.8680000000222</c:v>
                </c:pt>
                <c:pt idx="1819">
                  <c:v>9117.7680000000219</c:v>
                </c:pt>
                <c:pt idx="1820">
                  <c:v>9121.8790000000208</c:v>
                </c:pt>
                <c:pt idx="1821">
                  <c:v>9126.8820000000196</c:v>
                </c:pt>
                <c:pt idx="1822">
                  <c:v>9131.8980000000192</c:v>
                </c:pt>
                <c:pt idx="1823">
                  <c:v>9137.8040000000183</c:v>
                </c:pt>
                <c:pt idx="1824">
                  <c:v>9141.9120000000166</c:v>
                </c:pt>
                <c:pt idx="1825">
                  <c:v>9146.9190000000162</c:v>
                </c:pt>
                <c:pt idx="1826">
                  <c:v>9151.9300000000148</c:v>
                </c:pt>
                <c:pt idx="1827">
                  <c:v>9157.801000000014</c:v>
                </c:pt>
                <c:pt idx="1828">
                  <c:v>9161.9550000000145</c:v>
                </c:pt>
                <c:pt idx="1829">
                  <c:v>9166.9640000000145</c:v>
                </c:pt>
                <c:pt idx="1830">
                  <c:v>9171.9650000000147</c:v>
                </c:pt>
                <c:pt idx="1831">
                  <c:v>9177.8020000000142</c:v>
                </c:pt>
                <c:pt idx="1832">
                  <c:v>9181.9870000000137</c:v>
                </c:pt>
                <c:pt idx="1833">
                  <c:v>9186.9940000000133</c:v>
                </c:pt>
                <c:pt idx="1834">
                  <c:v>9192.0060000000121</c:v>
                </c:pt>
                <c:pt idx="1835">
                  <c:v>9197.8460000000123</c:v>
                </c:pt>
                <c:pt idx="1836">
                  <c:v>9202.010000000013</c:v>
                </c:pt>
                <c:pt idx="1837">
                  <c:v>9207.0140000000138</c:v>
                </c:pt>
                <c:pt idx="1838">
                  <c:v>9212.0170000000144</c:v>
                </c:pt>
                <c:pt idx="1839">
                  <c:v>9217.8920000000144</c:v>
                </c:pt>
                <c:pt idx="1840">
                  <c:v>9222.0320000000156</c:v>
                </c:pt>
                <c:pt idx="1841">
                  <c:v>9227.0370000000148</c:v>
                </c:pt>
                <c:pt idx="1842">
                  <c:v>9232.0420000000158</c:v>
                </c:pt>
                <c:pt idx="1843">
                  <c:v>9237.9080000000158</c:v>
                </c:pt>
                <c:pt idx="1844">
                  <c:v>9242.0580000000173</c:v>
                </c:pt>
                <c:pt idx="1845">
                  <c:v>9247.0610000000161</c:v>
                </c:pt>
                <c:pt idx="1846">
                  <c:v>9252.0640000000167</c:v>
                </c:pt>
                <c:pt idx="1847">
                  <c:v>9257.9920000000166</c:v>
                </c:pt>
                <c:pt idx="1848">
                  <c:v>9262.0770000000157</c:v>
                </c:pt>
                <c:pt idx="1849">
                  <c:v>9267.0790000000161</c:v>
                </c:pt>
                <c:pt idx="1850">
                  <c:v>9272.0820000000167</c:v>
                </c:pt>
                <c:pt idx="1851">
                  <c:v>9278.0640000000167</c:v>
                </c:pt>
                <c:pt idx="1852">
                  <c:v>9282.0940000000155</c:v>
                </c:pt>
                <c:pt idx="1853">
                  <c:v>9287.1050000000141</c:v>
                </c:pt>
                <c:pt idx="1854">
                  <c:v>9292.1190000000151</c:v>
                </c:pt>
                <c:pt idx="1855">
                  <c:v>9298.0490000000136</c:v>
                </c:pt>
                <c:pt idx="1856">
                  <c:v>9302.1220000000139</c:v>
                </c:pt>
                <c:pt idx="1857">
                  <c:v>9307.1320000000142</c:v>
                </c:pt>
                <c:pt idx="1858">
                  <c:v>9312.145000000015</c:v>
                </c:pt>
                <c:pt idx="1859">
                  <c:v>9318.127000000015</c:v>
                </c:pt>
                <c:pt idx="1860">
                  <c:v>9322.1530000000166</c:v>
                </c:pt>
                <c:pt idx="1861">
                  <c:v>9327.1560000000172</c:v>
                </c:pt>
                <c:pt idx="1862">
                  <c:v>9332.1710000000166</c:v>
                </c:pt>
                <c:pt idx="1863">
                  <c:v>9338.1940000000177</c:v>
                </c:pt>
                <c:pt idx="1864">
                  <c:v>9342.1950000000179</c:v>
                </c:pt>
                <c:pt idx="1865">
                  <c:v>9347.2050000000181</c:v>
                </c:pt>
                <c:pt idx="1866">
                  <c:v>9352.2190000000192</c:v>
                </c:pt>
                <c:pt idx="1867">
                  <c:v>9358.2200000000194</c:v>
                </c:pt>
                <c:pt idx="1868">
                  <c:v>9362.2550000000192</c:v>
                </c:pt>
                <c:pt idx="1869">
                  <c:v>9367.2270000000208</c:v>
                </c:pt>
                <c:pt idx="1870">
                  <c:v>9372.2400000000198</c:v>
                </c:pt>
                <c:pt idx="1871">
                  <c:v>9378.2270000000208</c:v>
                </c:pt>
                <c:pt idx="1872">
                  <c:v>9382.2670000000217</c:v>
                </c:pt>
                <c:pt idx="1873">
                  <c:v>9387.2700000000204</c:v>
                </c:pt>
                <c:pt idx="1874">
                  <c:v>9392.2710000000225</c:v>
                </c:pt>
                <c:pt idx="1875">
                  <c:v>9398.314000000024</c:v>
                </c:pt>
                <c:pt idx="1876">
                  <c:v>9402.3160000000244</c:v>
                </c:pt>
                <c:pt idx="1877">
                  <c:v>9407.2990000000245</c:v>
                </c:pt>
                <c:pt idx="1878">
                  <c:v>9412.3130000000237</c:v>
                </c:pt>
                <c:pt idx="1879">
                  <c:v>9418.3340000000244</c:v>
                </c:pt>
                <c:pt idx="1880">
                  <c:v>9422.3840000000237</c:v>
                </c:pt>
                <c:pt idx="1881">
                  <c:v>9427.3330000000242</c:v>
                </c:pt>
                <c:pt idx="1882">
                  <c:v>9432.3480000000236</c:v>
                </c:pt>
                <c:pt idx="1883">
                  <c:v>9438.3960000000225</c:v>
                </c:pt>
                <c:pt idx="1884">
                  <c:v>9442.4220000000241</c:v>
                </c:pt>
                <c:pt idx="1885">
                  <c:v>9447.3700000000244</c:v>
                </c:pt>
                <c:pt idx="1886">
                  <c:v>9452.3820000000233</c:v>
                </c:pt>
                <c:pt idx="1887">
                  <c:v>9458.4150000000227</c:v>
                </c:pt>
                <c:pt idx="1888">
                  <c:v>9462.5180000000219</c:v>
                </c:pt>
                <c:pt idx="1889">
                  <c:v>9467.4180000000215</c:v>
                </c:pt>
                <c:pt idx="1890">
                  <c:v>9472.4190000000217</c:v>
                </c:pt>
                <c:pt idx="1891">
                  <c:v>9478.4860000000226</c:v>
                </c:pt>
                <c:pt idx="1892">
                  <c:v>9482.5340000000215</c:v>
                </c:pt>
                <c:pt idx="1893">
                  <c:v>9487.4410000000225</c:v>
                </c:pt>
                <c:pt idx="1894">
                  <c:v>9492.4510000000228</c:v>
                </c:pt>
                <c:pt idx="1895">
                  <c:v>9498.5330000000213</c:v>
                </c:pt>
                <c:pt idx="1896">
                  <c:v>9502.5340000000215</c:v>
                </c:pt>
                <c:pt idx="1897">
                  <c:v>9507.4900000000216</c:v>
                </c:pt>
                <c:pt idx="1898">
                  <c:v>9512.4950000000208</c:v>
                </c:pt>
                <c:pt idx="1899">
                  <c:v>9518.5630000000201</c:v>
                </c:pt>
                <c:pt idx="1900">
                  <c:v>9522.5630000000201</c:v>
                </c:pt>
                <c:pt idx="1901">
                  <c:v>9527.5270000000201</c:v>
                </c:pt>
                <c:pt idx="1902">
                  <c:v>9532.5310000000209</c:v>
                </c:pt>
                <c:pt idx="1903">
                  <c:v>9538.611000000019</c:v>
                </c:pt>
                <c:pt idx="1904">
                  <c:v>9542.6120000000192</c:v>
                </c:pt>
                <c:pt idx="1905">
                  <c:v>9547.5510000000177</c:v>
                </c:pt>
                <c:pt idx="1906">
                  <c:v>9552.5630000000183</c:v>
                </c:pt>
                <c:pt idx="1907">
                  <c:v>9558.629000000019</c:v>
                </c:pt>
                <c:pt idx="1908">
                  <c:v>9562.6750000000175</c:v>
                </c:pt>
                <c:pt idx="1909">
                  <c:v>9567.5780000000177</c:v>
                </c:pt>
                <c:pt idx="1910">
                  <c:v>9572.5850000000173</c:v>
                </c:pt>
                <c:pt idx="1911">
                  <c:v>9578.757000000016</c:v>
                </c:pt>
                <c:pt idx="1912">
                  <c:v>9582.7530000000152</c:v>
                </c:pt>
                <c:pt idx="1913">
                  <c:v>9587.6100000000151</c:v>
                </c:pt>
                <c:pt idx="1914">
                  <c:v>9592.6110000000153</c:v>
                </c:pt>
                <c:pt idx="1915">
                  <c:v>9598.7210000000159</c:v>
                </c:pt>
                <c:pt idx="1916">
                  <c:v>9602.7430000000168</c:v>
                </c:pt>
                <c:pt idx="1917">
                  <c:v>9607.6400000000176</c:v>
                </c:pt>
                <c:pt idx="1918">
                  <c:v>9612.646000000017</c:v>
                </c:pt>
                <c:pt idx="1919">
                  <c:v>9618.7370000000192</c:v>
                </c:pt>
                <c:pt idx="1920">
                  <c:v>9622.7200000000194</c:v>
                </c:pt>
                <c:pt idx="1921">
                  <c:v>9627.6710000000203</c:v>
                </c:pt>
                <c:pt idx="1922">
                  <c:v>9632.6790000000219</c:v>
                </c:pt>
                <c:pt idx="1923">
                  <c:v>9638.7830000000231</c:v>
                </c:pt>
                <c:pt idx="1924">
                  <c:v>9642.7880000000241</c:v>
                </c:pt>
                <c:pt idx="1925">
                  <c:v>9647.717000000026</c:v>
                </c:pt>
                <c:pt idx="1926">
                  <c:v>9652.7230000000272</c:v>
                </c:pt>
                <c:pt idx="1927">
                  <c:v>9658.8000000000247</c:v>
                </c:pt>
                <c:pt idx="1928">
                  <c:v>9662.8300000000254</c:v>
                </c:pt>
                <c:pt idx="1929">
                  <c:v>9667.7470000000249</c:v>
                </c:pt>
                <c:pt idx="1930">
                  <c:v>9672.7560000000249</c:v>
                </c:pt>
                <c:pt idx="1931">
                  <c:v>9678.8820000000233</c:v>
                </c:pt>
                <c:pt idx="1932">
                  <c:v>9682.8930000000255</c:v>
                </c:pt>
                <c:pt idx="1933">
                  <c:v>9687.7660000000233</c:v>
                </c:pt>
                <c:pt idx="1934">
                  <c:v>9692.7760000000253</c:v>
                </c:pt>
                <c:pt idx="1935">
                  <c:v>9698.8770000000259</c:v>
                </c:pt>
                <c:pt idx="1936">
                  <c:v>9702.8910000000287</c:v>
                </c:pt>
                <c:pt idx="1937">
                  <c:v>9707.7910000000284</c:v>
                </c:pt>
                <c:pt idx="1938">
                  <c:v>9712.7910000000302</c:v>
                </c:pt>
                <c:pt idx="1939">
                  <c:v>9717.7970000000314</c:v>
                </c:pt>
                <c:pt idx="1940">
                  <c:v>9722.9690000000301</c:v>
                </c:pt>
                <c:pt idx="1941">
                  <c:v>9727.813000000031</c:v>
                </c:pt>
                <c:pt idx="1942">
                  <c:v>9732.8140000000312</c:v>
                </c:pt>
                <c:pt idx="1943">
                  <c:v>9737.8160000000316</c:v>
                </c:pt>
                <c:pt idx="1944">
                  <c:v>9742.9570000000313</c:v>
                </c:pt>
                <c:pt idx="1945">
                  <c:v>9747.8250000000298</c:v>
                </c:pt>
                <c:pt idx="1946">
                  <c:v>9752.8330000000315</c:v>
                </c:pt>
                <c:pt idx="1947">
                  <c:v>9757.8480000000309</c:v>
                </c:pt>
                <c:pt idx="1948">
                  <c:v>9763.0390000000298</c:v>
                </c:pt>
                <c:pt idx="1949">
                  <c:v>9767.8710000000319</c:v>
                </c:pt>
                <c:pt idx="1950">
                  <c:v>9772.8810000000303</c:v>
                </c:pt>
                <c:pt idx="1951">
                  <c:v>9777.8950000000295</c:v>
                </c:pt>
                <c:pt idx="1952">
                  <c:v>9783.0360000000292</c:v>
                </c:pt>
                <c:pt idx="1953">
                  <c:v>9787.914000000028</c:v>
                </c:pt>
                <c:pt idx="1954">
                  <c:v>9792.9210000000276</c:v>
                </c:pt>
                <c:pt idx="1955">
                  <c:v>9797.923000000028</c:v>
                </c:pt>
                <c:pt idx="1956">
                  <c:v>9803.0960000000268</c:v>
                </c:pt>
                <c:pt idx="1957">
                  <c:v>9807.9500000000262</c:v>
                </c:pt>
                <c:pt idx="1958">
                  <c:v>9812.9600000000282</c:v>
                </c:pt>
                <c:pt idx="1959">
                  <c:v>9817.964000000029</c:v>
                </c:pt>
                <c:pt idx="1960">
                  <c:v>9823.0950000000284</c:v>
                </c:pt>
                <c:pt idx="1961">
                  <c:v>9827.9700000000266</c:v>
                </c:pt>
                <c:pt idx="1962">
                  <c:v>9832.9740000000274</c:v>
                </c:pt>
                <c:pt idx="1963">
                  <c:v>9837.9880000000267</c:v>
                </c:pt>
                <c:pt idx="1964">
                  <c:v>9843.1440000000257</c:v>
                </c:pt>
                <c:pt idx="1965">
                  <c:v>9848.0170000000253</c:v>
                </c:pt>
                <c:pt idx="1966">
                  <c:v>9853.0320000000265</c:v>
                </c:pt>
                <c:pt idx="1967">
                  <c:v>9858.0360000000255</c:v>
                </c:pt>
                <c:pt idx="1968">
                  <c:v>9863.2250000000258</c:v>
                </c:pt>
                <c:pt idx="1969">
                  <c:v>9868.0520000000251</c:v>
                </c:pt>
                <c:pt idx="1970">
                  <c:v>9873.0560000000241</c:v>
                </c:pt>
                <c:pt idx="1971">
                  <c:v>9878.0660000000244</c:v>
                </c:pt>
                <c:pt idx="1972">
                  <c:v>9883.2530000000224</c:v>
                </c:pt>
                <c:pt idx="1973">
                  <c:v>9888.0810000000238</c:v>
                </c:pt>
                <c:pt idx="1974">
                  <c:v>9893.0840000000244</c:v>
                </c:pt>
                <c:pt idx="1975">
                  <c:v>9898.095000000023</c:v>
                </c:pt>
                <c:pt idx="1976">
                  <c:v>9903.2830000000213</c:v>
                </c:pt>
                <c:pt idx="1977">
                  <c:v>9908.1190000000224</c:v>
                </c:pt>
                <c:pt idx="1978">
                  <c:v>9913.1310000000231</c:v>
                </c:pt>
                <c:pt idx="1979">
                  <c:v>9918.1380000000245</c:v>
                </c:pt>
                <c:pt idx="1980">
                  <c:v>9923.3420000000224</c:v>
                </c:pt>
                <c:pt idx="1981">
                  <c:v>9928.1450000000223</c:v>
                </c:pt>
                <c:pt idx="1982">
                  <c:v>9933.1500000000233</c:v>
                </c:pt>
                <c:pt idx="1983">
                  <c:v>9938.1530000000239</c:v>
                </c:pt>
                <c:pt idx="1984">
                  <c:v>9943.3740000000253</c:v>
                </c:pt>
                <c:pt idx="1985">
                  <c:v>9948.1660000000247</c:v>
                </c:pt>
                <c:pt idx="1986">
                  <c:v>9953.1660000000265</c:v>
                </c:pt>
                <c:pt idx="1987">
                  <c:v>9958.1800000000258</c:v>
                </c:pt>
                <c:pt idx="1988">
                  <c:v>9963.4250000000284</c:v>
                </c:pt>
                <c:pt idx="1989">
                  <c:v>9968.1960000000308</c:v>
                </c:pt>
                <c:pt idx="1990">
                  <c:v>9973.1980000000312</c:v>
                </c:pt>
                <c:pt idx="1991">
                  <c:v>9978.2060000000347</c:v>
                </c:pt>
                <c:pt idx="1992">
                  <c:v>9983.4690000000337</c:v>
                </c:pt>
                <c:pt idx="1993">
                  <c:v>9988.2230000000345</c:v>
                </c:pt>
                <c:pt idx="1994">
                  <c:v>9993.2390000000341</c:v>
                </c:pt>
                <c:pt idx="1995">
                  <c:v>9998.2500000000327</c:v>
                </c:pt>
                <c:pt idx="1996">
                  <c:v>10003.438000000033</c:v>
                </c:pt>
                <c:pt idx="1997">
                  <c:v>10008.265000000032</c:v>
                </c:pt>
                <c:pt idx="1998">
                  <c:v>10013.279000000033</c:v>
                </c:pt>
                <c:pt idx="1999">
                  <c:v>10018.282000000032</c:v>
                </c:pt>
                <c:pt idx="2000">
                  <c:v>10023.439000000031</c:v>
                </c:pt>
                <c:pt idx="2001">
                  <c:v>10028.294000000031</c:v>
                </c:pt>
                <c:pt idx="2002">
                  <c:v>10033.305000000029</c:v>
                </c:pt>
                <c:pt idx="2003">
                  <c:v>10038.30600000003</c:v>
                </c:pt>
                <c:pt idx="2004">
                  <c:v>10043.518000000033</c:v>
                </c:pt>
                <c:pt idx="2005">
                  <c:v>10048.31900000003</c:v>
                </c:pt>
                <c:pt idx="2006">
                  <c:v>10053.332000000029</c:v>
                </c:pt>
                <c:pt idx="2007">
                  <c:v>10058.34300000003</c:v>
                </c:pt>
                <c:pt idx="2008">
                  <c:v>10063.584000000032</c:v>
                </c:pt>
                <c:pt idx="2009">
                  <c:v>10068.354000000032</c:v>
                </c:pt>
                <c:pt idx="2010">
                  <c:v>10073.362000000032</c:v>
                </c:pt>
                <c:pt idx="2011">
                  <c:v>10078.375000000033</c:v>
                </c:pt>
                <c:pt idx="2012">
                  <c:v>10083.609000000031</c:v>
                </c:pt>
                <c:pt idx="2013">
                  <c:v>10088.384000000035</c:v>
                </c:pt>
                <c:pt idx="2014">
                  <c:v>10093.400000000034</c:v>
                </c:pt>
                <c:pt idx="2015">
                  <c:v>10098.400000000034</c:v>
                </c:pt>
                <c:pt idx="2016">
                  <c:v>10103.596000000034</c:v>
                </c:pt>
                <c:pt idx="2017">
                  <c:v>10108.414000000033</c:v>
                </c:pt>
                <c:pt idx="2018">
                  <c:v>10113.422000000035</c:v>
                </c:pt>
                <c:pt idx="2019">
                  <c:v>10118.435000000034</c:v>
                </c:pt>
                <c:pt idx="2020">
                  <c:v>10123.673000000035</c:v>
                </c:pt>
                <c:pt idx="2021">
                  <c:v>10128.456000000035</c:v>
                </c:pt>
                <c:pt idx="2022">
                  <c:v>10133.472000000034</c:v>
                </c:pt>
                <c:pt idx="2023">
                  <c:v>10138.481000000033</c:v>
                </c:pt>
                <c:pt idx="2024">
                  <c:v>10143.722000000032</c:v>
                </c:pt>
                <c:pt idx="2025">
                  <c:v>10148.496000000032</c:v>
                </c:pt>
                <c:pt idx="2026">
                  <c:v>10153.512000000032</c:v>
                </c:pt>
                <c:pt idx="2027">
                  <c:v>10158.52200000003</c:v>
                </c:pt>
                <c:pt idx="2028">
                  <c:v>10163.780000000032</c:v>
                </c:pt>
                <c:pt idx="2029">
                  <c:v>10168.54200000003</c:v>
                </c:pt>
                <c:pt idx="2030">
                  <c:v>10173.55700000003</c:v>
                </c:pt>
                <c:pt idx="2031">
                  <c:v>10178.567000000032</c:v>
                </c:pt>
                <c:pt idx="2032">
                  <c:v>10183.77100000003</c:v>
                </c:pt>
                <c:pt idx="2033">
                  <c:v>10188.591000000029</c:v>
                </c:pt>
                <c:pt idx="2034">
                  <c:v>10193.59500000003</c:v>
                </c:pt>
                <c:pt idx="2035">
                  <c:v>10198.599000000031</c:v>
                </c:pt>
                <c:pt idx="2036">
                  <c:v>10203.82700000003</c:v>
                </c:pt>
                <c:pt idx="2037">
                  <c:v>10208.619000000032</c:v>
                </c:pt>
                <c:pt idx="2038">
                  <c:v>10213.626000000029</c:v>
                </c:pt>
                <c:pt idx="2039">
                  <c:v>10218.63100000003</c:v>
                </c:pt>
                <c:pt idx="2040">
                  <c:v>10223.847000000031</c:v>
                </c:pt>
                <c:pt idx="2041">
                  <c:v>10228.651000000031</c:v>
                </c:pt>
                <c:pt idx="2042">
                  <c:v>10233.661000000029</c:v>
                </c:pt>
                <c:pt idx="2043">
                  <c:v>10238.664000000028</c:v>
                </c:pt>
                <c:pt idx="2044">
                  <c:v>10243.86000000003</c:v>
                </c:pt>
                <c:pt idx="2045">
                  <c:v>10248.675000000028</c:v>
                </c:pt>
                <c:pt idx="2046">
                  <c:v>10253.683000000028</c:v>
                </c:pt>
                <c:pt idx="2047">
                  <c:v>10258.693000000028</c:v>
                </c:pt>
                <c:pt idx="2048">
                  <c:v>10263.880000000028</c:v>
                </c:pt>
                <c:pt idx="2049">
                  <c:v>10268.708000000028</c:v>
                </c:pt>
                <c:pt idx="2050">
                  <c:v>10273.710000000028</c:v>
                </c:pt>
                <c:pt idx="2051">
                  <c:v>10278.712000000029</c:v>
                </c:pt>
                <c:pt idx="2052">
                  <c:v>10283.957000000029</c:v>
                </c:pt>
                <c:pt idx="2053">
                  <c:v>10288.729000000028</c:v>
                </c:pt>
                <c:pt idx="2054">
                  <c:v>10293.72900000003</c:v>
                </c:pt>
                <c:pt idx="2055">
                  <c:v>10298.738000000028</c:v>
                </c:pt>
                <c:pt idx="2056">
                  <c:v>10303.98500000003</c:v>
                </c:pt>
                <c:pt idx="2057">
                  <c:v>10308.763000000032</c:v>
                </c:pt>
                <c:pt idx="2058">
                  <c:v>10313.778000000031</c:v>
                </c:pt>
                <c:pt idx="2059">
                  <c:v>10318.79200000003</c:v>
                </c:pt>
                <c:pt idx="2060">
                  <c:v>10324.032000000032</c:v>
                </c:pt>
                <c:pt idx="2061">
                  <c:v>10328.794000000031</c:v>
                </c:pt>
                <c:pt idx="2062">
                  <c:v>10333.799000000032</c:v>
                </c:pt>
                <c:pt idx="2063">
                  <c:v>10338.812000000031</c:v>
                </c:pt>
                <c:pt idx="2064">
                  <c:v>10344.07600000003</c:v>
                </c:pt>
                <c:pt idx="2065">
                  <c:v>10348.829000000031</c:v>
                </c:pt>
                <c:pt idx="2066">
                  <c:v>10353.840000000033</c:v>
                </c:pt>
                <c:pt idx="2067">
                  <c:v>10358.853000000034</c:v>
                </c:pt>
                <c:pt idx="2068">
                  <c:v>10364.080000000034</c:v>
                </c:pt>
                <c:pt idx="2069">
                  <c:v>10368.881000000034</c:v>
                </c:pt>
                <c:pt idx="2070">
                  <c:v>10373.896000000033</c:v>
                </c:pt>
                <c:pt idx="2071">
                  <c:v>10378.903000000035</c:v>
                </c:pt>
                <c:pt idx="2072">
                  <c:v>10384.149000000034</c:v>
                </c:pt>
                <c:pt idx="2073">
                  <c:v>10388.914000000033</c:v>
                </c:pt>
                <c:pt idx="2074">
                  <c:v>10393.930000000033</c:v>
                </c:pt>
                <c:pt idx="2075">
                  <c:v>10398.941000000035</c:v>
                </c:pt>
                <c:pt idx="2076">
                  <c:v>10404.161000000036</c:v>
                </c:pt>
                <c:pt idx="2077">
                  <c:v>10408.954000000036</c:v>
                </c:pt>
                <c:pt idx="2078">
                  <c:v>10413.969000000037</c:v>
                </c:pt>
                <c:pt idx="2079">
                  <c:v>10418.983000000037</c:v>
                </c:pt>
                <c:pt idx="2080">
                  <c:v>10424.192000000037</c:v>
                </c:pt>
                <c:pt idx="2081">
                  <c:v>10429.001000000037</c:v>
                </c:pt>
                <c:pt idx="2082">
                  <c:v>10434.004000000037</c:v>
                </c:pt>
                <c:pt idx="2083">
                  <c:v>10439.020000000037</c:v>
                </c:pt>
                <c:pt idx="2084">
                  <c:v>10444.282000000039</c:v>
                </c:pt>
                <c:pt idx="2085">
                  <c:v>10449.03500000004</c:v>
                </c:pt>
                <c:pt idx="2086">
                  <c:v>10454.037000000038</c:v>
                </c:pt>
                <c:pt idx="2087">
                  <c:v>10459.040000000041</c:v>
                </c:pt>
                <c:pt idx="2088">
                  <c:v>10464.344000000041</c:v>
                </c:pt>
                <c:pt idx="2089">
                  <c:v>10469.048000000043</c:v>
                </c:pt>
                <c:pt idx="2090">
                  <c:v>10474.05500000004</c:v>
                </c:pt>
                <c:pt idx="2091">
                  <c:v>10479.071000000044</c:v>
                </c:pt>
                <c:pt idx="2092">
                  <c:v>10484.362000000043</c:v>
                </c:pt>
                <c:pt idx="2093">
                  <c:v>10489.089000000044</c:v>
                </c:pt>
                <c:pt idx="2094">
                  <c:v>10494.095000000043</c:v>
                </c:pt>
                <c:pt idx="2095">
                  <c:v>10499.111000000044</c:v>
                </c:pt>
                <c:pt idx="2096">
                  <c:v>10504.390000000043</c:v>
                </c:pt>
                <c:pt idx="2097">
                  <c:v>10509.131000000043</c:v>
                </c:pt>
                <c:pt idx="2098">
                  <c:v>10514.134000000045</c:v>
                </c:pt>
                <c:pt idx="2099">
                  <c:v>10519.142000000043</c:v>
                </c:pt>
                <c:pt idx="2100">
                  <c:v>10524.438000000044</c:v>
                </c:pt>
                <c:pt idx="2101">
                  <c:v>10529.156000000043</c:v>
                </c:pt>
                <c:pt idx="2102">
                  <c:v>10534.169000000042</c:v>
                </c:pt>
                <c:pt idx="2103">
                  <c:v>10539.184000000041</c:v>
                </c:pt>
                <c:pt idx="2104">
                  <c:v>10544.475000000042</c:v>
                </c:pt>
                <c:pt idx="2105">
                  <c:v>10549.18000000004</c:v>
                </c:pt>
                <c:pt idx="2106">
                  <c:v>10554.192000000043</c:v>
                </c:pt>
                <c:pt idx="2107">
                  <c:v>10559.209000000043</c:v>
                </c:pt>
                <c:pt idx="2108">
                  <c:v>10564.518000000044</c:v>
                </c:pt>
                <c:pt idx="2109">
                  <c:v>10569.216000000042</c:v>
                </c:pt>
                <c:pt idx="2110">
                  <c:v>10574.230000000043</c:v>
                </c:pt>
                <c:pt idx="2111">
                  <c:v>10579.245000000044</c:v>
                </c:pt>
                <c:pt idx="2112">
                  <c:v>10584.498000000043</c:v>
                </c:pt>
                <c:pt idx="2113">
                  <c:v>10589.261000000044</c:v>
                </c:pt>
                <c:pt idx="2114">
                  <c:v>10594.273000000045</c:v>
                </c:pt>
                <c:pt idx="2115">
                  <c:v>10599.289000000044</c:v>
                </c:pt>
                <c:pt idx="2116">
                  <c:v>10604.596000000045</c:v>
                </c:pt>
                <c:pt idx="2117">
                  <c:v>10609.302000000047</c:v>
                </c:pt>
                <c:pt idx="2118">
                  <c:v>10614.315000000048</c:v>
                </c:pt>
                <c:pt idx="2119">
                  <c:v>10619.319000000047</c:v>
                </c:pt>
                <c:pt idx="2120">
                  <c:v>10624.632000000047</c:v>
                </c:pt>
                <c:pt idx="2121">
                  <c:v>10629.336000000047</c:v>
                </c:pt>
                <c:pt idx="2122">
                  <c:v>10634.339000000049</c:v>
                </c:pt>
                <c:pt idx="2123">
                  <c:v>10639.34400000005</c:v>
                </c:pt>
                <c:pt idx="2124">
                  <c:v>10644.67400000005</c:v>
                </c:pt>
                <c:pt idx="2125">
                  <c:v>10649.366000000049</c:v>
                </c:pt>
                <c:pt idx="2126">
                  <c:v>10654.37000000005</c:v>
                </c:pt>
                <c:pt idx="2127">
                  <c:v>10659.385000000049</c:v>
                </c:pt>
                <c:pt idx="2128">
                  <c:v>10664.680000000048</c:v>
                </c:pt>
                <c:pt idx="2129">
                  <c:v>10669.403000000049</c:v>
                </c:pt>
                <c:pt idx="2130">
                  <c:v>10674.418000000049</c:v>
                </c:pt>
                <c:pt idx="2131">
                  <c:v>10679.432000000048</c:v>
                </c:pt>
                <c:pt idx="2132">
                  <c:v>10684.723000000049</c:v>
                </c:pt>
                <c:pt idx="2133">
                  <c:v>10689.445000000051</c:v>
                </c:pt>
                <c:pt idx="2134">
                  <c:v>10694.460000000052</c:v>
                </c:pt>
                <c:pt idx="2135">
                  <c:v>10699.471000000049</c:v>
                </c:pt>
                <c:pt idx="2136">
                  <c:v>10704.79800000005</c:v>
                </c:pt>
                <c:pt idx="2137">
                  <c:v>10709.482000000051</c:v>
                </c:pt>
                <c:pt idx="2138">
                  <c:v>10714.496000000052</c:v>
                </c:pt>
                <c:pt idx="2139">
                  <c:v>10719.508000000053</c:v>
                </c:pt>
                <c:pt idx="2140">
                  <c:v>10724.818000000054</c:v>
                </c:pt>
                <c:pt idx="2141">
                  <c:v>10729.524000000054</c:v>
                </c:pt>
                <c:pt idx="2142">
                  <c:v>10734.540000000055</c:v>
                </c:pt>
                <c:pt idx="2143">
                  <c:v>10739.543000000056</c:v>
                </c:pt>
                <c:pt idx="2144">
                  <c:v>10744.877000000055</c:v>
                </c:pt>
                <c:pt idx="2145">
                  <c:v>10749.555000000055</c:v>
                </c:pt>
                <c:pt idx="2146">
                  <c:v>10754.565000000057</c:v>
                </c:pt>
                <c:pt idx="2147">
                  <c:v>10759.571000000058</c:v>
                </c:pt>
                <c:pt idx="2148">
                  <c:v>10764.940000000059</c:v>
                </c:pt>
                <c:pt idx="2149">
                  <c:v>10769.59600000006</c:v>
                </c:pt>
                <c:pt idx="2150">
                  <c:v>10774.608000000058</c:v>
                </c:pt>
                <c:pt idx="2151">
                  <c:v>10779.619000000059</c:v>
                </c:pt>
                <c:pt idx="2152">
                  <c:v>10785.018000000058</c:v>
                </c:pt>
                <c:pt idx="2153">
                  <c:v>10789.626000000057</c:v>
                </c:pt>
                <c:pt idx="2154">
                  <c:v>10794.626000000058</c:v>
                </c:pt>
                <c:pt idx="2155">
                  <c:v>10799.638000000061</c:v>
                </c:pt>
                <c:pt idx="2156">
                  <c:v>10805.017000000058</c:v>
                </c:pt>
                <c:pt idx="2157">
                  <c:v>10809.651000000058</c:v>
                </c:pt>
                <c:pt idx="2158">
                  <c:v>10814.660000000058</c:v>
                </c:pt>
                <c:pt idx="2159">
                  <c:v>10819.662000000057</c:v>
                </c:pt>
                <c:pt idx="2160">
                  <c:v>10825.050000000057</c:v>
                </c:pt>
                <c:pt idx="2161">
                  <c:v>10829.668000000058</c:v>
                </c:pt>
                <c:pt idx="2162">
                  <c:v>10834.682000000059</c:v>
                </c:pt>
                <c:pt idx="2163">
                  <c:v>10839.695000000062</c:v>
                </c:pt>
                <c:pt idx="2164">
                  <c:v>10845.146000000061</c:v>
                </c:pt>
                <c:pt idx="2165">
                  <c:v>10849.714000000062</c:v>
                </c:pt>
                <c:pt idx="2166">
                  <c:v>10854.729000000059</c:v>
                </c:pt>
                <c:pt idx="2167">
                  <c:v>10859.73000000006</c:v>
                </c:pt>
                <c:pt idx="2168">
                  <c:v>10865.14200000006</c:v>
                </c:pt>
                <c:pt idx="2169">
                  <c:v>10869.74800000006</c:v>
                </c:pt>
                <c:pt idx="2170">
                  <c:v>10874.75000000006</c:v>
                </c:pt>
                <c:pt idx="2171">
                  <c:v>10879.764000000059</c:v>
                </c:pt>
                <c:pt idx="2172">
                  <c:v>10885.205000000056</c:v>
                </c:pt>
                <c:pt idx="2173">
                  <c:v>10889.780000000057</c:v>
                </c:pt>
                <c:pt idx="2174">
                  <c:v>10894.781000000057</c:v>
                </c:pt>
                <c:pt idx="2175">
                  <c:v>10899.795000000056</c:v>
                </c:pt>
                <c:pt idx="2176">
                  <c:v>10905.236000000055</c:v>
                </c:pt>
                <c:pt idx="2177">
                  <c:v>10909.810000000056</c:v>
                </c:pt>
                <c:pt idx="2178">
                  <c:v>10914.819000000054</c:v>
                </c:pt>
                <c:pt idx="2179">
                  <c:v>10919.834000000055</c:v>
                </c:pt>
                <c:pt idx="2180">
                  <c:v>10925.270000000055</c:v>
                </c:pt>
                <c:pt idx="2181">
                  <c:v>10929.855000000054</c:v>
                </c:pt>
                <c:pt idx="2182">
                  <c:v>10934.870000000055</c:v>
                </c:pt>
                <c:pt idx="2183">
                  <c:v>10939.881000000056</c:v>
                </c:pt>
                <c:pt idx="2184">
                  <c:v>10945.316000000057</c:v>
                </c:pt>
                <c:pt idx="2185">
                  <c:v>10949.908000000054</c:v>
                </c:pt>
                <c:pt idx="2186">
                  <c:v>10954.910000000053</c:v>
                </c:pt>
                <c:pt idx="2187">
                  <c:v>10959.914000000053</c:v>
                </c:pt>
                <c:pt idx="2188">
                  <c:v>10965.361000000055</c:v>
                </c:pt>
                <c:pt idx="2189">
                  <c:v>10969.933000000055</c:v>
                </c:pt>
                <c:pt idx="2190">
                  <c:v>10974.939000000057</c:v>
                </c:pt>
                <c:pt idx="2191">
                  <c:v>10979.953000000056</c:v>
                </c:pt>
                <c:pt idx="2192">
                  <c:v>10985.425000000057</c:v>
                </c:pt>
                <c:pt idx="2193">
                  <c:v>10989.964000000056</c:v>
                </c:pt>
                <c:pt idx="2194">
                  <c:v>10994.968000000054</c:v>
                </c:pt>
                <c:pt idx="2195">
                  <c:v>10999.972000000056</c:v>
                </c:pt>
                <c:pt idx="2196">
                  <c:v>11005.487000000056</c:v>
                </c:pt>
                <c:pt idx="2197">
                  <c:v>11009.996000000054</c:v>
                </c:pt>
                <c:pt idx="2198">
                  <c:v>11015.003000000057</c:v>
                </c:pt>
                <c:pt idx="2199">
                  <c:v>11020.007000000054</c:v>
                </c:pt>
                <c:pt idx="2200">
                  <c:v>11025.533000000054</c:v>
                </c:pt>
                <c:pt idx="2201">
                  <c:v>11030.016000000052</c:v>
                </c:pt>
                <c:pt idx="2202">
                  <c:v>11035.024000000054</c:v>
                </c:pt>
                <c:pt idx="2203">
                  <c:v>11040.034000000054</c:v>
                </c:pt>
                <c:pt idx="2204">
                  <c:v>11045.565000000055</c:v>
                </c:pt>
                <c:pt idx="2205">
                  <c:v>11050.053000000054</c:v>
                </c:pt>
                <c:pt idx="2206">
                  <c:v>11055.056000000057</c:v>
                </c:pt>
                <c:pt idx="2207">
                  <c:v>11060.066000000055</c:v>
                </c:pt>
                <c:pt idx="2208">
                  <c:v>11065.595000000054</c:v>
                </c:pt>
                <c:pt idx="2209">
                  <c:v>11070.093000000055</c:v>
                </c:pt>
                <c:pt idx="2210">
                  <c:v>11075.101000000057</c:v>
                </c:pt>
                <c:pt idx="2211">
                  <c:v>11080.106000000054</c:v>
                </c:pt>
                <c:pt idx="2212">
                  <c:v>11085.618000000055</c:v>
                </c:pt>
                <c:pt idx="2213">
                  <c:v>11090.115000000053</c:v>
                </c:pt>
                <c:pt idx="2214">
                  <c:v>11095.117000000053</c:v>
                </c:pt>
                <c:pt idx="2215">
                  <c:v>11100.124000000054</c:v>
                </c:pt>
                <c:pt idx="2216">
                  <c:v>11105.649000000054</c:v>
                </c:pt>
                <c:pt idx="2217">
                  <c:v>11110.145000000055</c:v>
                </c:pt>
                <c:pt idx="2218">
                  <c:v>11115.151000000054</c:v>
                </c:pt>
                <c:pt idx="2219">
                  <c:v>11120.162000000055</c:v>
                </c:pt>
                <c:pt idx="2220">
                  <c:v>11125.695000000056</c:v>
                </c:pt>
                <c:pt idx="2221">
                  <c:v>11130.169000000054</c:v>
                </c:pt>
                <c:pt idx="2222">
                  <c:v>11135.170000000053</c:v>
                </c:pt>
                <c:pt idx="2223">
                  <c:v>11140.183000000052</c:v>
                </c:pt>
                <c:pt idx="2224">
                  <c:v>11145.741000000053</c:v>
                </c:pt>
                <c:pt idx="2225">
                  <c:v>11150.197000000055</c:v>
                </c:pt>
                <c:pt idx="2226">
                  <c:v>11155.198000000057</c:v>
                </c:pt>
                <c:pt idx="2227">
                  <c:v>11160.199000000057</c:v>
                </c:pt>
                <c:pt idx="2228">
                  <c:v>11165.815000000055</c:v>
                </c:pt>
                <c:pt idx="2229">
                  <c:v>11170.209000000053</c:v>
                </c:pt>
                <c:pt idx="2230">
                  <c:v>11175.213000000052</c:v>
                </c:pt>
                <c:pt idx="2231">
                  <c:v>11180.214000000053</c:v>
                </c:pt>
                <c:pt idx="2232">
                  <c:v>11185.798000000052</c:v>
                </c:pt>
                <c:pt idx="2233">
                  <c:v>11190.239000000051</c:v>
                </c:pt>
                <c:pt idx="2234">
                  <c:v>11195.250000000051</c:v>
                </c:pt>
                <c:pt idx="2235">
                  <c:v>11200.251000000049</c:v>
                </c:pt>
                <c:pt idx="2236">
                  <c:v>11205.883000000051</c:v>
                </c:pt>
                <c:pt idx="2237">
                  <c:v>11210.272000000052</c:v>
                </c:pt>
                <c:pt idx="2238">
                  <c:v>11215.272000000052</c:v>
                </c:pt>
                <c:pt idx="2239">
                  <c:v>11220.279000000053</c:v>
                </c:pt>
                <c:pt idx="2240">
                  <c:v>11225.863000000052</c:v>
                </c:pt>
                <c:pt idx="2241">
                  <c:v>11230.300000000054</c:v>
                </c:pt>
                <c:pt idx="2242">
                  <c:v>11235.314000000055</c:v>
                </c:pt>
                <c:pt idx="2243">
                  <c:v>11240.327000000056</c:v>
                </c:pt>
                <c:pt idx="2244">
                  <c:v>11245.974000000057</c:v>
                </c:pt>
                <c:pt idx="2245">
                  <c:v>11250.353000000057</c:v>
                </c:pt>
                <c:pt idx="2246">
                  <c:v>11255.354000000056</c:v>
                </c:pt>
                <c:pt idx="2247">
                  <c:v>11260.366000000055</c:v>
                </c:pt>
                <c:pt idx="2248">
                  <c:v>11266.018000000055</c:v>
                </c:pt>
                <c:pt idx="2249">
                  <c:v>11270.384000000055</c:v>
                </c:pt>
                <c:pt idx="2250">
                  <c:v>11275.398000000052</c:v>
                </c:pt>
                <c:pt idx="2251">
                  <c:v>11280.398000000052</c:v>
                </c:pt>
                <c:pt idx="2252">
                  <c:v>11286.065000000053</c:v>
                </c:pt>
                <c:pt idx="2253">
                  <c:v>11290.421000000053</c:v>
                </c:pt>
                <c:pt idx="2254">
                  <c:v>11295.435000000052</c:v>
                </c:pt>
                <c:pt idx="2255">
                  <c:v>11300.437000000053</c:v>
                </c:pt>
                <c:pt idx="2256">
                  <c:v>11306.080000000053</c:v>
                </c:pt>
                <c:pt idx="2257">
                  <c:v>11310.460000000054</c:v>
                </c:pt>
                <c:pt idx="2258">
                  <c:v>11315.471000000054</c:v>
                </c:pt>
                <c:pt idx="2259">
                  <c:v>11320.472000000053</c:v>
                </c:pt>
                <c:pt idx="2260">
                  <c:v>11326.114000000052</c:v>
                </c:pt>
                <c:pt idx="2261">
                  <c:v>11330.479000000054</c:v>
                </c:pt>
                <c:pt idx="2262">
                  <c:v>11335.492000000055</c:v>
                </c:pt>
                <c:pt idx="2263">
                  <c:v>11340.497000000054</c:v>
                </c:pt>
                <c:pt idx="2264">
                  <c:v>11346.252000000057</c:v>
                </c:pt>
                <c:pt idx="2265">
                  <c:v>11350.498000000056</c:v>
                </c:pt>
                <c:pt idx="2266">
                  <c:v>11355.505000000057</c:v>
                </c:pt>
                <c:pt idx="2267">
                  <c:v>11360.517000000058</c:v>
                </c:pt>
                <c:pt idx="2268">
                  <c:v>11366.237000000057</c:v>
                </c:pt>
                <c:pt idx="2269">
                  <c:v>11370.529000000057</c:v>
                </c:pt>
                <c:pt idx="2270">
                  <c:v>11375.530000000053</c:v>
                </c:pt>
                <c:pt idx="2271">
                  <c:v>11380.545000000055</c:v>
                </c:pt>
                <c:pt idx="2272">
                  <c:v>11386.258000000053</c:v>
                </c:pt>
                <c:pt idx="2273">
                  <c:v>11390.559000000052</c:v>
                </c:pt>
                <c:pt idx="2274">
                  <c:v>11395.572000000055</c:v>
                </c:pt>
                <c:pt idx="2275">
                  <c:v>11400.578000000054</c:v>
                </c:pt>
                <c:pt idx="2276">
                  <c:v>11406.330000000056</c:v>
                </c:pt>
                <c:pt idx="2277">
                  <c:v>11410.617000000057</c:v>
                </c:pt>
                <c:pt idx="2278">
                  <c:v>11415.610000000059</c:v>
                </c:pt>
                <c:pt idx="2279">
                  <c:v>11420.618000000059</c:v>
                </c:pt>
                <c:pt idx="2280">
                  <c:v>11426.344000000059</c:v>
                </c:pt>
                <c:pt idx="2281">
                  <c:v>11430.637000000061</c:v>
                </c:pt>
                <c:pt idx="2282">
                  <c:v>11435.646000000059</c:v>
                </c:pt>
                <c:pt idx="2283">
                  <c:v>11440.65200000006</c:v>
                </c:pt>
                <c:pt idx="2284">
                  <c:v>11446.425000000057</c:v>
                </c:pt>
                <c:pt idx="2285">
                  <c:v>11450.655000000055</c:v>
                </c:pt>
                <c:pt idx="2286">
                  <c:v>11455.655000000055</c:v>
                </c:pt>
                <c:pt idx="2287">
                  <c:v>11460.659000000056</c:v>
                </c:pt>
                <c:pt idx="2288">
                  <c:v>11466.444000000056</c:v>
                </c:pt>
                <c:pt idx="2289">
                  <c:v>11470.673000000055</c:v>
                </c:pt>
                <c:pt idx="2290">
                  <c:v>11475.684000000057</c:v>
                </c:pt>
                <c:pt idx="2291">
                  <c:v>11480.690000000057</c:v>
                </c:pt>
                <c:pt idx="2292">
                  <c:v>11486.470000000056</c:v>
                </c:pt>
                <c:pt idx="2293">
                  <c:v>11490.697000000055</c:v>
                </c:pt>
                <c:pt idx="2294">
                  <c:v>11495.712000000052</c:v>
                </c:pt>
                <c:pt idx="2295">
                  <c:v>11500.723000000051</c:v>
                </c:pt>
                <c:pt idx="2296">
                  <c:v>11506.517000000051</c:v>
                </c:pt>
                <c:pt idx="2297">
                  <c:v>11510.740000000051</c:v>
                </c:pt>
                <c:pt idx="2298">
                  <c:v>11515.748000000051</c:v>
                </c:pt>
                <c:pt idx="2299">
                  <c:v>11520.750000000053</c:v>
                </c:pt>
                <c:pt idx="2300">
                  <c:v>11526.579000000051</c:v>
                </c:pt>
                <c:pt idx="2301">
                  <c:v>11530.768000000051</c:v>
                </c:pt>
                <c:pt idx="2302">
                  <c:v>11535.77300000005</c:v>
                </c:pt>
                <c:pt idx="2303">
                  <c:v>11540.78000000005</c:v>
                </c:pt>
                <c:pt idx="2304">
                  <c:v>11546.62800000005</c:v>
                </c:pt>
                <c:pt idx="2305">
                  <c:v>11550.803000000049</c:v>
                </c:pt>
                <c:pt idx="2306">
                  <c:v>11555.815000000048</c:v>
                </c:pt>
                <c:pt idx="2307">
                  <c:v>11560.818000000047</c:v>
                </c:pt>
                <c:pt idx="2308">
                  <c:v>11566.62800000005</c:v>
                </c:pt>
                <c:pt idx="2309">
                  <c:v>11570.830000000051</c:v>
                </c:pt>
                <c:pt idx="2310">
                  <c:v>11575.840000000051</c:v>
                </c:pt>
                <c:pt idx="2311">
                  <c:v>11580.848000000051</c:v>
                </c:pt>
                <c:pt idx="2312">
                  <c:v>11586.689000000049</c:v>
                </c:pt>
                <c:pt idx="2313">
                  <c:v>11590.876000000047</c:v>
                </c:pt>
                <c:pt idx="2314">
                  <c:v>11595.87700000005</c:v>
                </c:pt>
                <c:pt idx="2315">
                  <c:v>11600.87800000005</c:v>
                </c:pt>
                <c:pt idx="2316">
                  <c:v>11606.690000000051</c:v>
                </c:pt>
                <c:pt idx="2317">
                  <c:v>11610.90500000005</c:v>
                </c:pt>
                <c:pt idx="2318">
                  <c:v>11615.91600000005</c:v>
                </c:pt>
                <c:pt idx="2319">
                  <c:v>11620.920000000049</c:v>
                </c:pt>
                <c:pt idx="2320">
                  <c:v>11626.766000000047</c:v>
                </c:pt>
                <c:pt idx="2321">
                  <c:v>11630.940000000048</c:v>
                </c:pt>
                <c:pt idx="2322">
                  <c:v>11635.942000000046</c:v>
                </c:pt>
                <c:pt idx="2323">
                  <c:v>11640.945000000049</c:v>
                </c:pt>
                <c:pt idx="2324">
                  <c:v>11646.814000000051</c:v>
                </c:pt>
                <c:pt idx="2325">
                  <c:v>11650.964000000051</c:v>
                </c:pt>
                <c:pt idx="2326">
                  <c:v>11655.975000000051</c:v>
                </c:pt>
                <c:pt idx="2327">
                  <c:v>11660.987000000052</c:v>
                </c:pt>
                <c:pt idx="2328">
                  <c:v>11666.861000000052</c:v>
                </c:pt>
                <c:pt idx="2329">
                  <c:v>11670.999000000054</c:v>
                </c:pt>
                <c:pt idx="2330">
                  <c:v>11676.003000000053</c:v>
                </c:pt>
                <c:pt idx="2331">
                  <c:v>11681.017000000053</c:v>
                </c:pt>
                <c:pt idx="2332">
                  <c:v>11686.86100000005</c:v>
                </c:pt>
                <c:pt idx="2333">
                  <c:v>11691.037000000051</c:v>
                </c:pt>
                <c:pt idx="2334">
                  <c:v>11696.037000000053</c:v>
                </c:pt>
                <c:pt idx="2335">
                  <c:v>11701.04000000005</c:v>
                </c:pt>
                <c:pt idx="2336">
                  <c:v>11706.90700000005</c:v>
                </c:pt>
                <c:pt idx="2337">
                  <c:v>11711.049000000052</c:v>
                </c:pt>
                <c:pt idx="2338">
                  <c:v>11716.051000000052</c:v>
                </c:pt>
                <c:pt idx="2339">
                  <c:v>11721.056000000053</c:v>
                </c:pt>
                <c:pt idx="2340">
                  <c:v>11726.908000000052</c:v>
                </c:pt>
                <c:pt idx="2341">
                  <c:v>11731.084000000052</c:v>
                </c:pt>
                <c:pt idx="2342">
                  <c:v>11736.097000000051</c:v>
                </c:pt>
                <c:pt idx="2343">
                  <c:v>11741.10400000005</c:v>
                </c:pt>
                <c:pt idx="2344">
                  <c:v>11746.956000000051</c:v>
                </c:pt>
                <c:pt idx="2345">
                  <c:v>11751.114000000052</c:v>
                </c:pt>
                <c:pt idx="2346">
                  <c:v>11756.116000000053</c:v>
                </c:pt>
                <c:pt idx="2347">
                  <c:v>11761.121000000054</c:v>
                </c:pt>
                <c:pt idx="2348">
                  <c:v>11766.975000000055</c:v>
                </c:pt>
                <c:pt idx="2349">
                  <c:v>11771.138000000054</c:v>
                </c:pt>
                <c:pt idx="2350">
                  <c:v>11776.147000000054</c:v>
                </c:pt>
                <c:pt idx="2351">
                  <c:v>11781.155000000053</c:v>
                </c:pt>
                <c:pt idx="2352">
                  <c:v>11787.032000000052</c:v>
                </c:pt>
                <c:pt idx="2353">
                  <c:v>11791.176000000052</c:v>
                </c:pt>
                <c:pt idx="2354">
                  <c:v>11796.176000000052</c:v>
                </c:pt>
                <c:pt idx="2355">
                  <c:v>11801.178000000053</c:v>
                </c:pt>
                <c:pt idx="2356">
                  <c:v>11807.064000000051</c:v>
                </c:pt>
                <c:pt idx="2357">
                  <c:v>11811.196000000051</c:v>
                </c:pt>
                <c:pt idx="2358">
                  <c:v>11816.198000000053</c:v>
                </c:pt>
                <c:pt idx="2359">
                  <c:v>11821.213000000052</c:v>
                </c:pt>
                <c:pt idx="2360">
                  <c:v>11827.127000000053</c:v>
                </c:pt>
                <c:pt idx="2361">
                  <c:v>11831.23800000005</c:v>
                </c:pt>
                <c:pt idx="2362">
                  <c:v>11836.248000000051</c:v>
                </c:pt>
                <c:pt idx="2363">
                  <c:v>11841.258000000051</c:v>
                </c:pt>
                <c:pt idx="2364">
                  <c:v>11847.096000000052</c:v>
                </c:pt>
                <c:pt idx="2365">
                  <c:v>11851.274000000052</c:v>
                </c:pt>
                <c:pt idx="2366">
                  <c:v>11856.281000000054</c:v>
                </c:pt>
                <c:pt idx="2367">
                  <c:v>11861.295000000055</c:v>
                </c:pt>
                <c:pt idx="2368">
                  <c:v>11867.189000000057</c:v>
                </c:pt>
                <c:pt idx="2369">
                  <c:v>11871.318000000058</c:v>
                </c:pt>
                <c:pt idx="2370">
                  <c:v>11876.319000000056</c:v>
                </c:pt>
                <c:pt idx="2371">
                  <c:v>11881.333000000055</c:v>
                </c:pt>
                <c:pt idx="2372">
                  <c:v>11887.191000000053</c:v>
                </c:pt>
                <c:pt idx="2373">
                  <c:v>11891.352000000052</c:v>
                </c:pt>
                <c:pt idx="2374">
                  <c:v>11896.353000000052</c:v>
                </c:pt>
                <c:pt idx="2375">
                  <c:v>11901.367000000055</c:v>
                </c:pt>
                <c:pt idx="2376">
                  <c:v>11907.257000000056</c:v>
                </c:pt>
                <c:pt idx="2377">
                  <c:v>11911.387000000057</c:v>
                </c:pt>
                <c:pt idx="2378">
                  <c:v>11916.404000000057</c:v>
                </c:pt>
                <c:pt idx="2379">
                  <c:v>11921.417000000056</c:v>
                </c:pt>
                <c:pt idx="2380">
                  <c:v>11927.333000000057</c:v>
                </c:pt>
              </c:numCache>
            </c:numRef>
          </c:xVal>
          <c:yVal>
            <c:numRef>
              <c:f>calculate_accuracy!$D$3:$D$2383</c:f>
              <c:numCache>
                <c:formatCode>General</c:formatCode>
                <c:ptCount val="2381"/>
                <c:pt idx="0">
                  <c:v>5564</c:v>
                </c:pt>
                <c:pt idx="1">
                  <c:v>5564</c:v>
                </c:pt>
                <c:pt idx="2">
                  <c:v>5564</c:v>
                </c:pt>
                <c:pt idx="3">
                  <c:v>5564</c:v>
                </c:pt>
                <c:pt idx="4">
                  <c:v>5563</c:v>
                </c:pt>
                <c:pt idx="5">
                  <c:v>5563</c:v>
                </c:pt>
                <c:pt idx="6">
                  <c:v>5563</c:v>
                </c:pt>
                <c:pt idx="7">
                  <c:v>5562</c:v>
                </c:pt>
                <c:pt idx="8">
                  <c:v>5562</c:v>
                </c:pt>
                <c:pt idx="9">
                  <c:v>5561</c:v>
                </c:pt>
                <c:pt idx="10">
                  <c:v>5559</c:v>
                </c:pt>
                <c:pt idx="11">
                  <c:v>5557</c:v>
                </c:pt>
                <c:pt idx="12">
                  <c:v>5555</c:v>
                </c:pt>
                <c:pt idx="13">
                  <c:v>5553</c:v>
                </c:pt>
                <c:pt idx="14">
                  <c:v>5551</c:v>
                </c:pt>
                <c:pt idx="15">
                  <c:v>5549</c:v>
                </c:pt>
                <c:pt idx="16">
                  <c:v>5546</c:v>
                </c:pt>
                <c:pt idx="17">
                  <c:v>5544</c:v>
                </c:pt>
                <c:pt idx="18">
                  <c:v>5542</c:v>
                </c:pt>
                <c:pt idx="19">
                  <c:v>5540</c:v>
                </c:pt>
                <c:pt idx="20">
                  <c:v>5538</c:v>
                </c:pt>
                <c:pt idx="21">
                  <c:v>5536</c:v>
                </c:pt>
                <c:pt idx="22">
                  <c:v>5533</c:v>
                </c:pt>
                <c:pt idx="23">
                  <c:v>5531</c:v>
                </c:pt>
                <c:pt idx="24">
                  <c:v>5529</c:v>
                </c:pt>
                <c:pt idx="25">
                  <c:v>5527</c:v>
                </c:pt>
                <c:pt idx="26">
                  <c:v>5524</c:v>
                </c:pt>
                <c:pt idx="27">
                  <c:v>5522</c:v>
                </c:pt>
                <c:pt idx="28">
                  <c:v>5520</c:v>
                </c:pt>
                <c:pt idx="29">
                  <c:v>5518</c:v>
                </c:pt>
                <c:pt idx="30">
                  <c:v>5515</c:v>
                </c:pt>
                <c:pt idx="31">
                  <c:v>5513</c:v>
                </c:pt>
                <c:pt idx="32">
                  <c:v>5511</c:v>
                </c:pt>
                <c:pt idx="33">
                  <c:v>5509</c:v>
                </c:pt>
                <c:pt idx="34">
                  <c:v>5506</c:v>
                </c:pt>
                <c:pt idx="35">
                  <c:v>5505</c:v>
                </c:pt>
                <c:pt idx="36">
                  <c:v>5502</c:v>
                </c:pt>
                <c:pt idx="37">
                  <c:v>5500</c:v>
                </c:pt>
                <c:pt idx="38">
                  <c:v>5497</c:v>
                </c:pt>
                <c:pt idx="39">
                  <c:v>5496</c:v>
                </c:pt>
                <c:pt idx="40">
                  <c:v>5493</c:v>
                </c:pt>
                <c:pt idx="41">
                  <c:v>5491</c:v>
                </c:pt>
                <c:pt idx="42">
                  <c:v>5489</c:v>
                </c:pt>
                <c:pt idx="43">
                  <c:v>5487</c:v>
                </c:pt>
                <c:pt idx="44">
                  <c:v>5484</c:v>
                </c:pt>
                <c:pt idx="45">
                  <c:v>5482</c:v>
                </c:pt>
                <c:pt idx="46">
                  <c:v>5480</c:v>
                </c:pt>
                <c:pt idx="47">
                  <c:v>5478</c:v>
                </c:pt>
                <c:pt idx="48">
                  <c:v>5475</c:v>
                </c:pt>
                <c:pt idx="49">
                  <c:v>5473</c:v>
                </c:pt>
                <c:pt idx="50">
                  <c:v>5471</c:v>
                </c:pt>
                <c:pt idx="51">
                  <c:v>5469</c:v>
                </c:pt>
                <c:pt idx="52">
                  <c:v>5466</c:v>
                </c:pt>
                <c:pt idx="53">
                  <c:v>5464</c:v>
                </c:pt>
                <c:pt idx="54">
                  <c:v>5462</c:v>
                </c:pt>
                <c:pt idx="55">
                  <c:v>5460</c:v>
                </c:pt>
                <c:pt idx="56">
                  <c:v>5458</c:v>
                </c:pt>
                <c:pt idx="57">
                  <c:v>5455</c:v>
                </c:pt>
                <c:pt idx="58">
                  <c:v>5453</c:v>
                </c:pt>
                <c:pt idx="59">
                  <c:v>5451</c:v>
                </c:pt>
                <c:pt idx="60">
                  <c:v>5449</c:v>
                </c:pt>
                <c:pt idx="61">
                  <c:v>5446</c:v>
                </c:pt>
                <c:pt idx="62">
                  <c:v>5444</c:v>
                </c:pt>
                <c:pt idx="63">
                  <c:v>5442</c:v>
                </c:pt>
                <c:pt idx="64">
                  <c:v>5440</c:v>
                </c:pt>
                <c:pt idx="65">
                  <c:v>5437</c:v>
                </c:pt>
                <c:pt idx="66">
                  <c:v>5435</c:v>
                </c:pt>
                <c:pt idx="67">
                  <c:v>5433</c:v>
                </c:pt>
                <c:pt idx="68">
                  <c:v>5430</c:v>
                </c:pt>
                <c:pt idx="69">
                  <c:v>5428</c:v>
                </c:pt>
                <c:pt idx="70">
                  <c:v>5426</c:v>
                </c:pt>
                <c:pt idx="71">
                  <c:v>5424</c:v>
                </c:pt>
                <c:pt idx="72">
                  <c:v>5421</c:v>
                </c:pt>
                <c:pt idx="73">
                  <c:v>5419</c:v>
                </c:pt>
                <c:pt idx="74">
                  <c:v>5416</c:v>
                </c:pt>
                <c:pt idx="75">
                  <c:v>5415</c:v>
                </c:pt>
                <c:pt idx="76">
                  <c:v>5412</c:v>
                </c:pt>
                <c:pt idx="77">
                  <c:v>5410</c:v>
                </c:pt>
                <c:pt idx="78">
                  <c:v>5407</c:v>
                </c:pt>
                <c:pt idx="79">
                  <c:v>5406</c:v>
                </c:pt>
                <c:pt idx="80">
                  <c:v>5403</c:v>
                </c:pt>
                <c:pt idx="81">
                  <c:v>5401</c:v>
                </c:pt>
                <c:pt idx="82">
                  <c:v>5398</c:v>
                </c:pt>
                <c:pt idx="83">
                  <c:v>5396</c:v>
                </c:pt>
                <c:pt idx="84">
                  <c:v>5394</c:v>
                </c:pt>
                <c:pt idx="85">
                  <c:v>5392</c:v>
                </c:pt>
                <c:pt idx="86">
                  <c:v>5390</c:v>
                </c:pt>
                <c:pt idx="87">
                  <c:v>5387</c:v>
                </c:pt>
                <c:pt idx="88">
                  <c:v>5385</c:v>
                </c:pt>
                <c:pt idx="89">
                  <c:v>5383</c:v>
                </c:pt>
                <c:pt idx="90">
                  <c:v>5380</c:v>
                </c:pt>
                <c:pt idx="91">
                  <c:v>5378</c:v>
                </c:pt>
                <c:pt idx="92">
                  <c:v>5376</c:v>
                </c:pt>
                <c:pt idx="93">
                  <c:v>5374</c:v>
                </c:pt>
                <c:pt idx="94">
                  <c:v>5371</c:v>
                </c:pt>
                <c:pt idx="95">
                  <c:v>5370</c:v>
                </c:pt>
                <c:pt idx="96">
                  <c:v>5367</c:v>
                </c:pt>
                <c:pt idx="97">
                  <c:v>5365</c:v>
                </c:pt>
                <c:pt idx="98">
                  <c:v>5362</c:v>
                </c:pt>
                <c:pt idx="99">
                  <c:v>5360</c:v>
                </c:pt>
                <c:pt idx="100">
                  <c:v>5358</c:v>
                </c:pt>
                <c:pt idx="101">
                  <c:v>5356</c:v>
                </c:pt>
                <c:pt idx="102">
                  <c:v>5353</c:v>
                </c:pt>
                <c:pt idx="103">
                  <c:v>5351</c:v>
                </c:pt>
                <c:pt idx="104">
                  <c:v>5349</c:v>
                </c:pt>
                <c:pt idx="105">
                  <c:v>5347</c:v>
                </c:pt>
                <c:pt idx="106">
                  <c:v>5344</c:v>
                </c:pt>
                <c:pt idx="107">
                  <c:v>5342</c:v>
                </c:pt>
                <c:pt idx="108">
                  <c:v>5340</c:v>
                </c:pt>
                <c:pt idx="109">
                  <c:v>5338</c:v>
                </c:pt>
                <c:pt idx="110">
                  <c:v>5335</c:v>
                </c:pt>
                <c:pt idx="111">
                  <c:v>5333</c:v>
                </c:pt>
                <c:pt idx="112">
                  <c:v>5331</c:v>
                </c:pt>
                <c:pt idx="113">
                  <c:v>5328</c:v>
                </c:pt>
                <c:pt idx="114">
                  <c:v>5326</c:v>
                </c:pt>
                <c:pt idx="115">
                  <c:v>5324</c:v>
                </c:pt>
                <c:pt idx="116">
                  <c:v>5321</c:v>
                </c:pt>
                <c:pt idx="117">
                  <c:v>5319</c:v>
                </c:pt>
                <c:pt idx="118">
                  <c:v>5316</c:v>
                </c:pt>
                <c:pt idx="119">
                  <c:v>5315</c:v>
                </c:pt>
                <c:pt idx="120">
                  <c:v>5312</c:v>
                </c:pt>
                <c:pt idx="121">
                  <c:v>5310</c:v>
                </c:pt>
                <c:pt idx="122">
                  <c:v>5307</c:v>
                </c:pt>
                <c:pt idx="123">
                  <c:v>5305</c:v>
                </c:pt>
                <c:pt idx="124">
                  <c:v>5303</c:v>
                </c:pt>
                <c:pt idx="125">
                  <c:v>5301</c:v>
                </c:pt>
                <c:pt idx="126">
                  <c:v>5298</c:v>
                </c:pt>
                <c:pt idx="127">
                  <c:v>5296</c:v>
                </c:pt>
                <c:pt idx="128">
                  <c:v>5294</c:v>
                </c:pt>
                <c:pt idx="129">
                  <c:v>5292</c:v>
                </c:pt>
                <c:pt idx="130">
                  <c:v>5289</c:v>
                </c:pt>
                <c:pt idx="131">
                  <c:v>5287</c:v>
                </c:pt>
                <c:pt idx="132">
                  <c:v>5285</c:v>
                </c:pt>
                <c:pt idx="133">
                  <c:v>5282</c:v>
                </c:pt>
                <c:pt idx="134">
                  <c:v>5280</c:v>
                </c:pt>
                <c:pt idx="135">
                  <c:v>5278</c:v>
                </c:pt>
                <c:pt idx="136">
                  <c:v>5275</c:v>
                </c:pt>
                <c:pt idx="137">
                  <c:v>5273</c:v>
                </c:pt>
                <c:pt idx="138">
                  <c:v>5271</c:v>
                </c:pt>
                <c:pt idx="139">
                  <c:v>5266</c:v>
                </c:pt>
                <c:pt idx="140">
                  <c:v>5261</c:v>
                </c:pt>
                <c:pt idx="141">
                  <c:v>5257</c:v>
                </c:pt>
                <c:pt idx="142">
                  <c:v>5252</c:v>
                </c:pt>
                <c:pt idx="143">
                  <c:v>5248</c:v>
                </c:pt>
                <c:pt idx="144">
                  <c:v>5243</c:v>
                </c:pt>
                <c:pt idx="145">
                  <c:v>5238</c:v>
                </c:pt>
                <c:pt idx="146">
                  <c:v>5233</c:v>
                </c:pt>
                <c:pt idx="147">
                  <c:v>5229</c:v>
                </c:pt>
                <c:pt idx="148">
                  <c:v>5224</c:v>
                </c:pt>
                <c:pt idx="149">
                  <c:v>5219</c:v>
                </c:pt>
                <c:pt idx="150">
                  <c:v>5214</c:v>
                </c:pt>
                <c:pt idx="151">
                  <c:v>5210</c:v>
                </c:pt>
                <c:pt idx="152">
                  <c:v>5205</c:v>
                </c:pt>
                <c:pt idx="153">
                  <c:v>5200</c:v>
                </c:pt>
                <c:pt idx="154">
                  <c:v>5195</c:v>
                </c:pt>
                <c:pt idx="155">
                  <c:v>5191</c:v>
                </c:pt>
                <c:pt idx="156">
                  <c:v>5186</c:v>
                </c:pt>
                <c:pt idx="157">
                  <c:v>5181</c:v>
                </c:pt>
                <c:pt idx="158">
                  <c:v>5175</c:v>
                </c:pt>
                <c:pt idx="159">
                  <c:v>5172</c:v>
                </c:pt>
                <c:pt idx="160">
                  <c:v>5167</c:v>
                </c:pt>
                <c:pt idx="161">
                  <c:v>5162</c:v>
                </c:pt>
                <c:pt idx="162">
                  <c:v>5156</c:v>
                </c:pt>
                <c:pt idx="163">
                  <c:v>5153</c:v>
                </c:pt>
                <c:pt idx="164">
                  <c:v>5148</c:v>
                </c:pt>
                <c:pt idx="165">
                  <c:v>5143</c:v>
                </c:pt>
                <c:pt idx="166">
                  <c:v>5137</c:v>
                </c:pt>
                <c:pt idx="167">
                  <c:v>5133</c:v>
                </c:pt>
                <c:pt idx="168">
                  <c:v>5129</c:v>
                </c:pt>
                <c:pt idx="169">
                  <c:v>5124</c:v>
                </c:pt>
                <c:pt idx="170">
                  <c:v>5118</c:v>
                </c:pt>
                <c:pt idx="171">
                  <c:v>5114</c:v>
                </c:pt>
                <c:pt idx="172">
                  <c:v>5109</c:v>
                </c:pt>
                <c:pt idx="173">
                  <c:v>5105</c:v>
                </c:pt>
                <c:pt idx="174">
                  <c:v>5099</c:v>
                </c:pt>
                <c:pt idx="175">
                  <c:v>5095</c:v>
                </c:pt>
                <c:pt idx="176">
                  <c:v>5090</c:v>
                </c:pt>
                <c:pt idx="177">
                  <c:v>5085</c:v>
                </c:pt>
                <c:pt idx="178">
                  <c:v>5080</c:v>
                </c:pt>
                <c:pt idx="179">
                  <c:v>5076</c:v>
                </c:pt>
                <c:pt idx="180">
                  <c:v>5071</c:v>
                </c:pt>
                <c:pt idx="181">
                  <c:v>5066</c:v>
                </c:pt>
                <c:pt idx="182">
                  <c:v>5061</c:v>
                </c:pt>
                <c:pt idx="183">
                  <c:v>5057</c:v>
                </c:pt>
                <c:pt idx="184">
                  <c:v>5052</c:v>
                </c:pt>
                <c:pt idx="185">
                  <c:v>5047</c:v>
                </c:pt>
                <c:pt idx="186">
                  <c:v>5041</c:v>
                </c:pt>
                <c:pt idx="187">
                  <c:v>5038</c:v>
                </c:pt>
                <c:pt idx="188">
                  <c:v>5033</c:v>
                </c:pt>
                <c:pt idx="189">
                  <c:v>5028</c:v>
                </c:pt>
                <c:pt idx="190">
                  <c:v>5022</c:v>
                </c:pt>
                <c:pt idx="191">
                  <c:v>5018</c:v>
                </c:pt>
                <c:pt idx="192">
                  <c:v>5014</c:v>
                </c:pt>
                <c:pt idx="193">
                  <c:v>5010</c:v>
                </c:pt>
                <c:pt idx="194">
                  <c:v>5004</c:v>
                </c:pt>
                <c:pt idx="195">
                  <c:v>5000</c:v>
                </c:pt>
                <c:pt idx="196">
                  <c:v>4995</c:v>
                </c:pt>
                <c:pt idx="197">
                  <c:v>4991</c:v>
                </c:pt>
                <c:pt idx="198">
                  <c:v>4985</c:v>
                </c:pt>
                <c:pt idx="199">
                  <c:v>4981</c:v>
                </c:pt>
                <c:pt idx="200">
                  <c:v>4976</c:v>
                </c:pt>
                <c:pt idx="201">
                  <c:v>4971</c:v>
                </c:pt>
                <c:pt idx="202">
                  <c:v>4966</c:v>
                </c:pt>
                <c:pt idx="203">
                  <c:v>4962</c:v>
                </c:pt>
                <c:pt idx="204">
                  <c:v>4957</c:v>
                </c:pt>
                <c:pt idx="205">
                  <c:v>4952</c:v>
                </c:pt>
                <c:pt idx="206">
                  <c:v>4946</c:v>
                </c:pt>
                <c:pt idx="207">
                  <c:v>4942</c:v>
                </c:pt>
                <c:pt idx="208">
                  <c:v>4938</c:v>
                </c:pt>
                <c:pt idx="209">
                  <c:v>4933</c:v>
                </c:pt>
                <c:pt idx="210">
                  <c:v>4927</c:v>
                </c:pt>
                <c:pt idx="211">
                  <c:v>4923</c:v>
                </c:pt>
                <c:pt idx="212">
                  <c:v>4918</c:v>
                </c:pt>
                <c:pt idx="213">
                  <c:v>4914</c:v>
                </c:pt>
                <c:pt idx="214">
                  <c:v>4908</c:v>
                </c:pt>
                <c:pt idx="215">
                  <c:v>4904</c:v>
                </c:pt>
                <c:pt idx="216">
                  <c:v>4899</c:v>
                </c:pt>
                <c:pt idx="217">
                  <c:v>4894</c:v>
                </c:pt>
                <c:pt idx="218">
                  <c:v>4889</c:v>
                </c:pt>
                <c:pt idx="219">
                  <c:v>4885</c:v>
                </c:pt>
                <c:pt idx="220">
                  <c:v>4880</c:v>
                </c:pt>
                <c:pt idx="221">
                  <c:v>4875</c:v>
                </c:pt>
                <c:pt idx="222">
                  <c:v>4869</c:v>
                </c:pt>
                <c:pt idx="223">
                  <c:v>4865</c:v>
                </c:pt>
                <c:pt idx="224">
                  <c:v>4861</c:v>
                </c:pt>
                <c:pt idx="225">
                  <c:v>4856</c:v>
                </c:pt>
                <c:pt idx="226">
                  <c:v>4850</c:v>
                </c:pt>
                <c:pt idx="227">
                  <c:v>4846</c:v>
                </c:pt>
                <c:pt idx="228">
                  <c:v>4841</c:v>
                </c:pt>
                <c:pt idx="229">
                  <c:v>4836</c:v>
                </c:pt>
                <c:pt idx="230">
                  <c:v>4831</c:v>
                </c:pt>
                <c:pt idx="231">
                  <c:v>4827</c:v>
                </c:pt>
                <c:pt idx="232">
                  <c:v>4822</c:v>
                </c:pt>
                <c:pt idx="233">
                  <c:v>4817</c:v>
                </c:pt>
                <c:pt idx="234">
                  <c:v>4811</c:v>
                </c:pt>
                <c:pt idx="235">
                  <c:v>4807</c:v>
                </c:pt>
                <c:pt idx="236">
                  <c:v>4803</c:v>
                </c:pt>
                <c:pt idx="237">
                  <c:v>4798</c:v>
                </c:pt>
                <c:pt idx="238">
                  <c:v>4792</c:v>
                </c:pt>
                <c:pt idx="239">
                  <c:v>4788</c:v>
                </c:pt>
                <c:pt idx="240">
                  <c:v>4783</c:v>
                </c:pt>
                <c:pt idx="241">
                  <c:v>4778</c:v>
                </c:pt>
                <c:pt idx="242">
                  <c:v>4773</c:v>
                </c:pt>
                <c:pt idx="243">
                  <c:v>4769</c:v>
                </c:pt>
                <c:pt idx="244">
                  <c:v>4764</c:v>
                </c:pt>
                <c:pt idx="245">
                  <c:v>4759</c:v>
                </c:pt>
                <c:pt idx="246">
                  <c:v>4753</c:v>
                </c:pt>
                <c:pt idx="247">
                  <c:v>4749</c:v>
                </c:pt>
                <c:pt idx="248">
                  <c:v>4746</c:v>
                </c:pt>
                <c:pt idx="249">
                  <c:v>4741</c:v>
                </c:pt>
                <c:pt idx="250">
                  <c:v>4734</c:v>
                </c:pt>
                <c:pt idx="251">
                  <c:v>4730</c:v>
                </c:pt>
                <c:pt idx="252">
                  <c:v>4726</c:v>
                </c:pt>
                <c:pt idx="253">
                  <c:v>4721</c:v>
                </c:pt>
                <c:pt idx="254">
                  <c:v>4715</c:v>
                </c:pt>
                <c:pt idx="255">
                  <c:v>4711</c:v>
                </c:pt>
                <c:pt idx="256">
                  <c:v>4707</c:v>
                </c:pt>
                <c:pt idx="257">
                  <c:v>4702</c:v>
                </c:pt>
                <c:pt idx="258">
                  <c:v>4695</c:v>
                </c:pt>
                <c:pt idx="259">
                  <c:v>4692</c:v>
                </c:pt>
                <c:pt idx="260">
                  <c:v>4687</c:v>
                </c:pt>
                <c:pt idx="261">
                  <c:v>4683</c:v>
                </c:pt>
                <c:pt idx="262">
                  <c:v>4677</c:v>
                </c:pt>
                <c:pt idx="263">
                  <c:v>4673</c:v>
                </c:pt>
                <c:pt idx="264">
                  <c:v>4668</c:v>
                </c:pt>
                <c:pt idx="265">
                  <c:v>4663</c:v>
                </c:pt>
                <c:pt idx="266">
                  <c:v>4657</c:v>
                </c:pt>
                <c:pt idx="267">
                  <c:v>4653</c:v>
                </c:pt>
                <c:pt idx="268">
                  <c:v>4649</c:v>
                </c:pt>
                <c:pt idx="269">
                  <c:v>4644</c:v>
                </c:pt>
                <c:pt idx="270">
                  <c:v>4638</c:v>
                </c:pt>
                <c:pt idx="271">
                  <c:v>4634</c:v>
                </c:pt>
                <c:pt idx="272">
                  <c:v>4629</c:v>
                </c:pt>
                <c:pt idx="273">
                  <c:v>4624</c:v>
                </c:pt>
                <c:pt idx="274">
                  <c:v>4618</c:v>
                </c:pt>
                <c:pt idx="275">
                  <c:v>4615</c:v>
                </c:pt>
                <c:pt idx="276">
                  <c:v>4610</c:v>
                </c:pt>
                <c:pt idx="277">
                  <c:v>4605</c:v>
                </c:pt>
                <c:pt idx="278">
                  <c:v>4599</c:v>
                </c:pt>
                <c:pt idx="279">
                  <c:v>4595</c:v>
                </c:pt>
                <c:pt idx="280">
                  <c:v>4590</c:v>
                </c:pt>
                <c:pt idx="281">
                  <c:v>4585</c:v>
                </c:pt>
                <c:pt idx="282">
                  <c:v>4580</c:v>
                </c:pt>
                <c:pt idx="283">
                  <c:v>4576</c:v>
                </c:pt>
                <c:pt idx="284">
                  <c:v>4571</c:v>
                </c:pt>
                <c:pt idx="285">
                  <c:v>4566</c:v>
                </c:pt>
                <c:pt idx="286">
                  <c:v>4560</c:v>
                </c:pt>
                <c:pt idx="287">
                  <c:v>4556</c:v>
                </c:pt>
                <c:pt idx="288">
                  <c:v>4551</c:v>
                </c:pt>
                <c:pt idx="289">
                  <c:v>4547</c:v>
                </c:pt>
                <c:pt idx="290">
                  <c:v>4541</c:v>
                </c:pt>
                <c:pt idx="291">
                  <c:v>4537</c:v>
                </c:pt>
                <c:pt idx="292">
                  <c:v>4532</c:v>
                </c:pt>
                <c:pt idx="293">
                  <c:v>4527</c:v>
                </c:pt>
                <c:pt idx="294">
                  <c:v>4521</c:v>
                </c:pt>
                <c:pt idx="295">
                  <c:v>4517</c:v>
                </c:pt>
                <c:pt idx="296">
                  <c:v>4512</c:v>
                </c:pt>
                <c:pt idx="297">
                  <c:v>4508</c:v>
                </c:pt>
                <c:pt idx="298">
                  <c:v>4502</c:v>
                </c:pt>
                <c:pt idx="299">
                  <c:v>4498</c:v>
                </c:pt>
                <c:pt idx="300">
                  <c:v>4493</c:v>
                </c:pt>
                <c:pt idx="301">
                  <c:v>4488</c:v>
                </c:pt>
                <c:pt idx="302">
                  <c:v>4482</c:v>
                </c:pt>
                <c:pt idx="303">
                  <c:v>4478</c:v>
                </c:pt>
                <c:pt idx="304">
                  <c:v>4473</c:v>
                </c:pt>
                <c:pt idx="305">
                  <c:v>4469</c:v>
                </c:pt>
                <c:pt idx="306">
                  <c:v>4463</c:v>
                </c:pt>
                <c:pt idx="307">
                  <c:v>4459</c:v>
                </c:pt>
                <c:pt idx="308">
                  <c:v>4455</c:v>
                </c:pt>
                <c:pt idx="309">
                  <c:v>4450</c:v>
                </c:pt>
                <c:pt idx="310">
                  <c:v>4443</c:v>
                </c:pt>
                <c:pt idx="311">
                  <c:v>4439</c:v>
                </c:pt>
                <c:pt idx="312">
                  <c:v>4435</c:v>
                </c:pt>
                <c:pt idx="313">
                  <c:v>4430</c:v>
                </c:pt>
                <c:pt idx="314">
                  <c:v>4424</c:v>
                </c:pt>
                <c:pt idx="315">
                  <c:v>4420</c:v>
                </c:pt>
                <c:pt idx="316">
                  <c:v>4416</c:v>
                </c:pt>
                <c:pt idx="317">
                  <c:v>4411</c:v>
                </c:pt>
                <c:pt idx="318">
                  <c:v>4404</c:v>
                </c:pt>
                <c:pt idx="319">
                  <c:v>4400</c:v>
                </c:pt>
                <c:pt idx="320">
                  <c:v>4396</c:v>
                </c:pt>
                <c:pt idx="321">
                  <c:v>4391</c:v>
                </c:pt>
                <c:pt idx="322">
                  <c:v>4384</c:v>
                </c:pt>
                <c:pt idx="323">
                  <c:v>4381</c:v>
                </c:pt>
                <c:pt idx="324">
                  <c:v>4377</c:v>
                </c:pt>
                <c:pt idx="325">
                  <c:v>4372</c:v>
                </c:pt>
                <c:pt idx="326">
                  <c:v>4366</c:v>
                </c:pt>
                <c:pt idx="327">
                  <c:v>4362</c:v>
                </c:pt>
                <c:pt idx="328">
                  <c:v>4357</c:v>
                </c:pt>
                <c:pt idx="329">
                  <c:v>4352</c:v>
                </c:pt>
                <c:pt idx="330">
                  <c:v>4346</c:v>
                </c:pt>
                <c:pt idx="331">
                  <c:v>4342</c:v>
                </c:pt>
                <c:pt idx="332">
                  <c:v>4337</c:v>
                </c:pt>
                <c:pt idx="333">
                  <c:v>4333</c:v>
                </c:pt>
                <c:pt idx="334">
                  <c:v>4327</c:v>
                </c:pt>
                <c:pt idx="335">
                  <c:v>4323</c:v>
                </c:pt>
                <c:pt idx="336">
                  <c:v>4318</c:v>
                </c:pt>
                <c:pt idx="337">
                  <c:v>4313</c:v>
                </c:pt>
                <c:pt idx="338">
                  <c:v>4307</c:v>
                </c:pt>
                <c:pt idx="339">
                  <c:v>4303</c:v>
                </c:pt>
                <c:pt idx="340">
                  <c:v>4298</c:v>
                </c:pt>
                <c:pt idx="341">
                  <c:v>4293</c:v>
                </c:pt>
                <c:pt idx="342">
                  <c:v>4287</c:v>
                </c:pt>
                <c:pt idx="343">
                  <c:v>4284</c:v>
                </c:pt>
                <c:pt idx="344">
                  <c:v>4279</c:v>
                </c:pt>
                <c:pt idx="345">
                  <c:v>4274</c:v>
                </c:pt>
                <c:pt idx="346">
                  <c:v>4268</c:v>
                </c:pt>
                <c:pt idx="347">
                  <c:v>4264</c:v>
                </c:pt>
                <c:pt idx="348">
                  <c:v>4259</c:v>
                </c:pt>
                <c:pt idx="349">
                  <c:v>4254</c:v>
                </c:pt>
                <c:pt idx="350">
                  <c:v>4248</c:v>
                </c:pt>
                <c:pt idx="351">
                  <c:v>4244</c:v>
                </c:pt>
                <c:pt idx="352">
                  <c:v>4239</c:v>
                </c:pt>
                <c:pt idx="353">
                  <c:v>4234</c:v>
                </c:pt>
                <c:pt idx="354">
                  <c:v>4229</c:v>
                </c:pt>
                <c:pt idx="355">
                  <c:v>4225</c:v>
                </c:pt>
                <c:pt idx="356">
                  <c:v>4220</c:v>
                </c:pt>
                <c:pt idx="357">
                  <c:v>4215</c:v>
                </c:pt>
                <c:pt idx="358">
                  <c:v>4209</c:v>
                </c:pt>
                <c:pt idx="359">
                  <c:v>4205</c:v>
                </c:pt>
                <c:pt idx="360">
                  <c:v>4200</c:v>
                </c:pt>
                <c:pt idx="361">
                  <c:v>4195</c:v>
                </c:pt>
                <c:pt idx="362">
                  <c:v>4189</c:v>
                </c:pt>
                <c:pt idx="363">
                  <c:v>4185</c:v>
                </c:pt>
                <c:pt idx="364">
                  <c:v>4181</c:v>
                </c:pt>
                <c:pt idx="365">
                  <c:v>4176</c:v>
                </c:pt>
                <c:pt idx="366">
                  <c:v>4170</c:v>
                </c:pt>
                <c:pt idx="367">
                  <c:v>4166</c:v>
                </c:pt>
                <c:pt idx="368">
                  <c:v>4162</c:v>
                </c:pt>
                <c:pt idx="369">
                  <c:v>4157</c:v>
                </c:pt>
                <c:pt idx="370">
                  <c:v>4150</c:v>
                </c:pt>
                <c:pt idx="371">
                  <c:v>4146</c:v>
                </c:pt>
                <c:pt idx="372">
                  <c:v>4142</c:v>
                </c:pt>
                <c:pt idx="373">
                  <c:v>4137</c:v>
                </c:pt>
                <c:pt idx="374">
                  <c:v>4130</c:v>
                </c:pt>
                <c:pt idx="375">
                  <c:v>4126</c:v>
                </c:pt>
                <c:pt idx="376">
                  <c:v>4123</c:v>
                </c:pt>
                <c:pt idx="377">
                  <c:v>4121</c:v>
                </c:pt>
                <c:pt idx="378">
                  <c:v>4120</c:v>
                </c:pt>
                <c:pt idx="379">
                  <c:v>4119</c:v>
                </c:pt>
                <c:pt idx="380">
                  <c:v>4118</c:v>
                </c:pt>
                <c:pt idx="381">
                  <c:v>4117</c:v>
                </c:pt>
                <c:pt idx="382">
                  <c:v>4115</c:v>
                </c:pt>
                <c:pt idx="383">
                  <c:v>4115</c:v>
                </c:pt>
                <c:pt idx="384">
                  <c:v>4114</c:v>
                </c:pt>
                <c:pt idx="385">
                  <c:v>4113</c:v>
                </c:pt>
                <c:pt idx="386">
                  <c:v>4111</c:v>
                </c:pt>
                <c:pt idx="387">
                  <c:v>4110</c:v>
                </c:pt>
                <c:pt idx="388">
                  <c:v>4109</c:v>
                </c:pt>
                <c:pt idx="389">
                  <c:v>4108</c:v>
                </c:pt>
                <c:pt idx="390">
                  <c:v>4107</c:v>
                </c:pt>
                <c:pt idx="391">
                  <c:v>4106</c:v>
                </c:pt>
                <c:pt idx="392">
                  <c:v>4105</c:v>
                </c:pt>
                <c:pt idx="393">
                  <c:v>4104</c:v>
                </c:pt>
                <c:pt idx="394">
                  <c:v>4103</c:v>
                </c:pt>
                <c:pt idx="395">
                  <c:v>4102</c:v>
                </c:pt>
                <c:pt idx="396">
                  <c:v>4101</c:v>
                </c:pt>
                <c:pt idx="397">
                  <c:v>4100</c:v>
                </c:pt>
                <c:pt idx="398">
                  <c:v>4099</c:v>
                </c:pt>
                <c:pt idx="399">
                  <c:v>4098</c:v>
                </c:pt>
                <c:pt idx="400">
                  <c:v>4097</c:v>
                </c:pt>
                <c:pt idx="401">
                  <c:v>4096</c:v>
                </c:pt>
                <c:pt idx="402">
                  <c:v>4095</c:v>
                </c:pt>
                <c:pt idx="403">
                  <c:v>4094</c:v>
                </c:pt>
                <c:pt idx="404">
                  <c:v>4093</c:v>
                </c:pt>
                <c:pt idx="405">
                  <c:v>4092</c:v>
                </c:pt>
                <c:pt idx="406">
                  <c:v>4091</c:v>
                </c:pt>
                <c:pt idx="407">
                  <c:v>4090</c:v>
                </c:pt>
                <c:pt idx="408">
                  <c:v>4089</c:v>
                </c:pt>
                <c:pt idx="409">
                  <c:v>4088</c:v>
                </c:pt>
                <c:pt idx="410">
                  <c:v>4087</c:v>
                </c:pt>
                <c:pt idx="411">
                  <c:v>4086</c:v>
                </c:pt>
                <c:pt idx="412">
                  <c:v>4085</c:v>
                </c:pt>
                <c:pt idx="413">
                  <c:v>4084</c:v>
                </c:pt>
                <c:pt idx="414">
                  <c:v>4082</c:v>
                </c:pt>
                <c:pt idx="415">
                  <c:v>4082</c:v>
                </c:pt>
                <c:pt idx="416">
                  <c:v>4081</c:v>
                </c:pt>
                <c:pt idx="417">
                  <c:v>4080</c:v>
                </c:pt>
                <c:pt idx="418">
                  <c:v>4078</c:v>
                </c:pt>
                <c:pt idx="419">
                  <c:v>4078</c:v>
                </c:pt>
                <c:pt idx="420">
                  <c:v>4077</c:v>
                </c:pt>
                <c:pt idx="421">
                  <c:v>4076</c:v>
                </c:pt>
                <c:pt idx="422">
                  <c:v>4074</c:v>
                </c:pt>
                <c:pt idx="423">
                  <c:v>4073</c:v>
                </c:pt>
                <c:pt idx="424">
                  <c:v>4073</c:v>
                </c:pt>
                <c:pt idx="425">
                  <c:v>4072</c:v>
                </c:pt>
                <c:pt idx="426">
                  <c:v>4070</c:v>
                </c:pt>
                <c:pt idx="427">
                  <c:v>4069</c:v>
                </c:pt>
                <c:pt idx="428">
                  <c:v>4069</c:v>
                </c:pt>
                <c:pt idx="429">
                  <c:v>4067</c:v>
                </c:pt>
                <c:pt idx="430">
                  <c:v>4066</c:v>
                </c:pt>
                <c:pt idx="431">
                  <c:v>4065</c:v>
                </c:pt>
                <c:pt idx="432">
                  <c:v>4064</c:v>
                </c:pt>
                <c:pt idx="433">
                  <c:v>4063</c:v>
                </c:pt>
                <c:pt idx="434">
                  <c:v>4062</c:v>
                </c:pt>
                <c:pt idx="435">
                  <c:v>4061</c:v>
                </c:pt>
                <c:pt idx="436">
                  <c:v>4060</c:v>
                </c:pt>
                <c:pt idx="437">
                  <c:v>4059</c:v>
                </c:pt>
                <c:pt idx="438">
                  <c:v>4058</c:v>
                </c:pt>
                <c:pt idx="439">
                  <c:v>4057</c:v>
                </c:pt>
                <c:pt idx="440">
                  <c:v>4056</c:v>
                </c:pt>
                <c:pt idx="441">
                  <c:v>4055</c:v>
                </c:pt>
                <c:pt idx="442">
                  <c:v>4054</c:v>
                </c:pt>
                <c:pt idx="443">
                  <c:v>4053</c:v>
                </c:pt>
                <c:pt idx="444">
                  <c:v>4052</c:v>
                </c:pt>
                <c:pt idx="445">
                  <c:v>4051</c:v>
                </c:pt>
                <c:pt idx="446">
                  <c:v>4050</c:v>
                </c:pt>
                <c:pt idx="447">
                  <c:v>4049</c:v>
                </c:pt>
                <c:pt idx="448">
                  <c:v>4048</c:v>
                </c:pt>
                <c:pt idx="449">
                  <c:v>4047</c:v>
                </c:pt>
                <c:pt idx="450">
                  <c:v>4046</c:v>
                </c:pt>
                <c:pt idx="451">
                  <c:v>4045</c:v>
                </c:pt>
                <c:pt idx="452">
                  <c:v>4044</c:v>
                </c:pt>
                <c:pt idx="453">
                  <c:v>4043</c:v>
                </c:pt>
                <c:pt idx="454">
                  <c:v>4042</c:v>
                </c:pt>
                <c:pt idx="455">
                  <c:v>4041</c:v>
                </c:pt>
                <c:pt idx="456">
                  <c:v>4040</c:v>
                </c:pt>
                <c:pt idx="457">
                  <c:v>4039</c:v>
                </c:pt>
                <c:pt idx="458">
                  <c:v>4038</c:v>
                </c:pt>
                <c:pt idx="459">
                  <c:v>4037</c:v>
                </c:pt>
                <c:pt idx="460">
                  <c:v>4036</c:v>
                </c:pt>
                <c:pt idx="461">
                  <c:v>4035</c:v>
                </c:pt>
                <c:pt idx="462">
                  <c:v>4034</c:v>
                </c:pt>
                <c:pt idx="463">
                  <c:v>4033</c:v>
                </c:pt>
                <c:pt idx="464">
                  <c:v>4032</c:v>
                </c:pt>
                <c:pt idx="465">
                  <c:v>4031</c:v>
                </c:pt>
                <c:pt idx="466">
                  <c:v>4030</c:v>
                </c:pt>
                <c:pt idx="467">
                  <c:v>4029</c:v>
                </c:pt>
                <c:pt idx="468">
                  <c:v>4028</c:v>
                </c:pt>
                <c:pt idx="469">
                  <c:v>4027</c:v>
                </c:pt>
                <c:pt idx="470">
                  <c:v>4026</c:v>
                </c:pt>
                <c:pt idx="471">
                  <c:v>4025</c:v>
                </c:pt>
                <c:pt idx="472">
                  <c:v>4024</c:v>
                </c:pt>
                <c:pt idx="473">
                  <c:v>4023</c:v>
                </c:pt>
                <c:pt idx="474">
                  <c:v>4022</c:v>
                </c:pt>
                <c:pt idx="475">
                  <c:v>4020</c:v>
                </c:pt>
                <c:pt idx="476">
                  <c:v>4019</c:v>
                </c:pt>
                <c:pt idx="477">
                  <c:v>4018</c:v>
                </c:pt>
                <c:pt idx="478">
                  <c:v>4017</c:v>
                </c:pt>
                <c:pt idx="479">
                  <c:v>4016</c:v>
                </c:pt>
                <c:pt idx="480">
                  <c:v>4015</c:v>
                </c:pt>
                <c:pt idx="481">
                  <c:v>4014</c:v>
                </c:pt>
                <c:pt idx="482">
                  <c:v>4013</c:v>
                </c:pt>
                <c:pt idx="483">
                  <c:v>4012</c:v>
                </c:pt>
                <c:pt idx="484">
                  <c:v>4011</c:v>
                </c:pt>
                <c:pt idx="485">
                  <c:v>4010</c:v>
                </c:pt>
                <c:pt idx="486">
                  <c:v>4009</c:v>
                </c:pt>
                <c:pt idx="487">
                  <c:v>4008</c:v>
                </c:pt>
                <c:pt idx="488">
                  <c:v>4007</c:v>
                </c:pt>
                <c:pt idx="489">
                  <c:v>4006</c:v>
                </c:pt>
                <c:pt idx="490">
                  <c:v>4005</c:v>
                </c:pt>
                <c:pt idx="491">
                  <c:v>4004</c:v>
                </c:pt>
                <c:pt idx="492">
                  <c:v>4003</c:v>
                </c:pt>
                <c:pt idx="493">
                  <c:v>4002</c:v>
                </c:pt>
                <c:pt idx="494">
                  <c:v>4001</c:v>
                </c:pt>
                <c:pt idx="495">
                  <c:v>4000</c:v>
                </c:pt>
                <c:pt idx="496">
                  <c:v>3999</c:v>
                </c:pt>
                <c:pt idx="497">
                  <c:v>3998</c:v>
                </c:pt>
                <c:pt idx="498">
                  <c:v>3997</c:v>
                </c:pt>
                <c:pt idx="499">
                  <c:v>3996</c:v>
                </c:pt>
                <c:pt idx="500">
                  <c:v>3995</c:v>
                </c:pt>
                <c:pt idx="501">
                  <c:v>3994</c:v>
                </c:pt>
                <c:pt idx="502">
                  <c:v>3993</c:v>
                </c:pt>
                <c:pt idx="503">
                  <c:v>3992</c:v>
                </c:pt>
                <c:pt idx="504">
                  <c:v>3991</c:v>
                </c:pt>
                <c:pt idx="505">
                  <c:v>3990</c:v>
                </c:pt>
                <c:pt idx="506">
                  <c:v>3989</c:v>
                </c:pt>
                <c:pt idx="507">
                  <c:v>3988</c:v>
                </c:pt>
                <c:pt idx="508">
                  <c:v>3987</c:v>
                </c:pt>
                <c:pt idx="509">
                  <c:v>3986</c:v>
                </c:pt>
                <c:pt idx="510">
                  <c:v>3985</c:v>
                </c:pt>
                <c:pt idx="511">
                  <c:v>3984</c:v>
                </c:pt>
                <c:pt idx="512">
                  <c:v>3983</c:v>
                </c:pt>
                <c:pt idx="513">
                  <c:v>3982</c:v>
                </c:pt>
                <c:pt idx="514">
                  <c:v>3981</c:v>
                </c:pt>
                <c:pt idx="515">
                  <c:v>3980</c:v>
                </c:pt>
                <c:pt idx="516">
                  <c:v>3979</c:v>
                </c:pt>
                <c:pt idx="517">
                  <c:v>3978</c:v>
                </c:pt>
                <c:pt idx="518">
                  <c:v>3977</c:v>
                </c:pt>
                <c:pt idx="519">
                  <c:v>3976</c:v>
                </c:pt>
                <c:pt idx="520">
                  <c:v>3975</c:v>
                </c:pt>
                <c:pt idx="521">
                  <c:v>3974</c:v>
                </c:pt>
                <c:pt idx="522">
                  <c:v>3973</c:v>
                </c:pt>
                <c:pt idx="523">
                  <c:v>3971</c:v>
                </c:pt>
                <c:pt idx="524">
                  <c:v>3971</c:v>
                </c:pt>
                <c:pt idx="525">
                  <c:v>3970</c:v>
                </c:pt>
                <c:pt idx="526">
                  <c:v>3969</c:v>
                </c:pt>
                <c:pt idx="527">
                  <c:v>3967</c:v>
                </c:pt>
                <c:pt idx="528">
                  <c:v>3967</c:v>
                </c:pt>
                <c:pt idx="529">
                  <c:v>3965</c:v>
                </c:pt>
                <c:pt idx="530">
                  <c:v>3964</c:v>
                </c:pt>
                <c:pt idx="531">
                  <c:v>3963</c:v>
                </c:pt>
                <c:pt idx="532">
                  <c:v>3962</c:v>
                </c:pt>
                <c:pt idx="533">
                  <c:v>3961</c:v>
                </c:pt>
                <c:pt idx="534">
                  <c:v>3960</c:v>
                </c:pt>
                <c:pt idx="535">
                  <c:v>3959</c:v>
                </c:pt>
                <c:pt idx="536">
                  <c:v>3958</c:v>
                </c:pt>
                <c:pt idx="537">
                  <c:v>3957</c:v>
                </c:pt>
                <c:pt idx="538">
                  <c:v>3956</c:v>
                </c:pt>
                <c:pt idx="539">
                  <c:v>3955</c:v>
                </c:pt>
                <c:pt idx="540">
                  <c:v>3954</c:v>
                </c:pt>
                <c:pt idx="541">
                  <c:v>3953</c:v>
                </c:pt>
                <c:pt idx="542">
                  <c:v>3952</c:v>
                </c:pt>
                <c:pt idx="543">
                  <c:v>3951</c:v>
                </c:pt>
                <c:pt idx="544">
                  <c:v>3950</c:v>
                </c:pt>
                <c:pt idx="545">
                  <c:v>3949</c:v>
                </c:pt>
                <c:pt idx="546">
                  <c:v>3948</c:v>
                </c:pt>
                <c:pt idx="547">
                  <c:v>3947</c:v>
                </c:pt>
                <c:pt idx="548">
                  <c:v>3946</c:v>
                </c:pt>
                <c:pt idx="549">
                  <c:v>3945</c:v>
                </c:pt>
                <c:pt idx="550">
                  <c:v>3944</c:v>
                </c:pt>
                <c:pt idx="551">
                  <c:v>3943</c:v>
                </c:pt>
                <c:pt idx="552">
                  <c:v>3942</c:v>
                </c:pt>
                <c:pt idx="553">
                  <c:v>3941</c:v>
                </c:pt>
                <c:pt idx="554">
                  <c:v>3940</c:v>
                </c:pt>
                <c:pt idx="555">
                  <c:v>4598</c:v>
                </c:pt>
                <c:pt idx="556">
                  <c:v>4598</c:v>
                </c:pt>
                <c:pt idx="557">
                  <c:v>4597</c:v>
                </c:pt>
                <c:pt idx="558">
                  <c:v>4597</c:v>
                </c:pt>
                <c:pt idx="559">
                  <c:v>4597</c:v>
                </c:pt>
                <c:pt idx="560">
                  <c:v>4596</c:v>
                </c:pt>
                <c:pt idx="561">
                  <c:v>4595</c:v>
                </c:pt>
                <c:pt idx="562">
                  <c:v>4593</c:v>
                </c:pt>
                <c:pt idx="563">
                  <c:v>4591</c:v>
                </c:pt>
                <c:pt idx="564">
                  <c:v>4588</c:v>
                </c:pt>
                <c:pt idx="565">
                  <c:v>4586</c:v>
                </c:pt>
                <c:pt idx="566">
                  <c:v>4584</c:v>
                </c:pt>
                <c:pt idx="567">
                  <c:v>4581</c:v>
                </c:pt>
                <c:pt idx="568">
                  <c:v>4578</c:v>
                </c:pt>
                <c:pt idx="569">
                  <c:v>4576</c:v>
                </c:pt>
                <c:pt idx="570">
                  <c:v>4574</c:v>
                </c:pt>
                <c:pt idx="571">
                  <c:v>4571</c:v>
                </c:pt>
                <c:pt idx="572">
                  <c:v>4568</c:v>
                </c:pt>
                <c:pt idx="573">
                  <c:v>4566</c:v>
                </c:pt>
                <c:pt idx="574">
                  <c:v>4564</c:v>
                </c:pt>
                <c:pt idx="575">
                  <c:v>4561</c:v>
                </c:pt>
                <c:pt idx="576">
                  <c:v>4558</c:v>
                </c:pt>
                <c:pt idx="577">
                  <c:v>4556</c:v>
                </c:pt>
                <c:pt idx="578">
                  <c:v>4554</c:v>
                </c:pt>
                <c:pt idx="579">
                  <c:v>4551</c:v>
                </c:pt>
                <c:pt idx="580">
                  <c:v>4548</c:v>
                </c:pt>
                <c:pt idx="581">
                  <c:v>4546</c:v>
                </c:pt>
                <c:pt idx="582">
                  <c:v>4544</c:v>
                </c:pt>
                <c:pt idx="583">
                  <c:v>4541</c:v>
                </c:pt>
                <c:pt idx="584">
                  <c:v>4538</c:v>
                </c:pt>
                <c:pt idx="585">
                  <c:v>4536</c:v>
                </c:pt>
                <c:pt idx="586">
                  <c:v>4534</c:v>
                </c:pt>
                <c:pt idx="587">
                  <c:v>4532</c:v>
                </c:pt>
                <c:pt idx="588">
                  <c:v>4529</c:v>
                </c:pt>
                <c:pt idx="589">
                  <c:v>4527</c:v>
                </c:pt>
                <c:pt idx="590">
                  <c:v>4524</c:v>
                </c:pt>
                <c:pt idx="591">
                  <c:v>4522</c:v>
                </c:pt>
                <c:pt idx="592">
                  <c:v>4519</c:v>
                </c:pt>
                <c:pt idx="593">
                  <c:v>4517</c:v>
                </c:pt>
                <c:pt idx="594">
                  <c:v>4514</c:v>
                </c:pt>
                <c:pt idx="595">
                  <c:v>4512</c:v>
                </c:pt>
                <c:pt idx="596">
                  <c:v>4508</c:v>
                </c:pt>
                <c:pt idx="597">
                  <c:v>4506</c:v>
                </c:pt>
                <c:pt idx="598">
                  <c:v>4504</c:v>
                </c:pt>
                <c:pt idx="599">
                  <c:v>4501</c:v>
                </c:pt>
                <c:pt idx="600">
                  <c:v>4498</c:v>
                </c:pt>
                <c:pt idx="601">
                  <c:v>4496</c:v>
                </c:pt>
                <c:pt idx="602">
                  <c:v>4494</c:v>
                </c:pt>
                <c:pt idx="603">
                  <c:v>4491</c:v>
                </c:pt>
                <c:pt idx="604">
                  <c:v>4488</c:v>
                </c:pt>
                <c:pt idx="605">
                  <c:v>4486</c:v>
                </c:pt>
                <c:pt idx="606">
                  <c:v>4484</c:v>
                </c:pt>
                <c:pt idx="607">
                  <c:v>4481</c:v>
                </c:pt>
                <c:pt idx="608">
                  <c:v>4478</c:v>
                </c:pt>
                <c:pt idx="609">
                  <c:v>4476</c:v>
                </c:pt>
                <c:pt idx="610">
                  <c:v>4474</c:v>
                </c:pt>
                <c:pt idx="611">
                  <c:v>4471</c:v>
                </c:pt>
                <c:pt idx="612">
                  <c:v>4468</c:v>
                </c:pt>
                <c:pt idx="613">
                  <c:v>4466</c:v>
                </c:pt>
                <c:pt idx="614">
                  <c:v>4463</c:v>
                </c:pt>
                <c:pt idx="615">
                  <c:v>4461</c:v>
                </c:pt>
                <c:pt idx="616">
                  <c:v>4458</c:v>
                </c:pt>
                <c:pt idx="617">
                  <c:v>4456</c:v>
                </c:pt>
                <c:pt idx="618">
                  <c:v>4453</c:v>
                </c:pt>
                <c:pt idx="619">
                  <c:v>4451</c:v>
                </c:pt>
                <c:pt idx="620">
                  <c:v>4448</c:v>
                </c:pt>
                <c:pt idx="621">
                  <c:v>4446</c:v>
                </c:pt>
                <c:pt idx="622">
                  <c:v>4443</c:v>
                </c:pt>
                <c:pt idx="623">
                  <c:v>4441</c:v>
                </c:pt>
                <c:pt idx="624">
                  <c:v>4437</c:v>
                </c:pt>
                <c:pt idx="625">
                  <c:v>4435</c:v>
                </c:pt>
                <c:pt idx="626">
                  <c:v>4433</c:v>
                </c:pt>
                <c:pt idx="627">
                  <c:v>4430</c:v>
                </c:pt>
                <c:pt idx="628">
                  <c:v>4427</c:v>
                </c:pt>
                <c:pt idx="629">
                  <c:v>4425</c:v>
                </c:pt>
                <c:pt idx="630">
                  <c:v>4423</c:v>
                </c:pt>
                <c:pt idx="631">
                  <c:v>4420</c:v>
                </c:pt>
                <c:pt idx="632">
                  <c:v>4417</c:v>
                </c:pt>
                <c:pt idx="633">
                  <c:v>4416</c:v>
                </c:pt>
                <c:pt idx="634">
                  <c:v>4413</c:v>
                </c:pt>
                <c:pt idx="635">
                  <c:v>4410</c:v>
                </c:pt>
                <c:pt idx="636">
                  <c:v>4407</c:v>
                </c:pt>
                <c:pt idx="637">
                  <c:v>4405</c:v>
                </c:pt>
                <c:pt idx="638">
                  <c:v>4403</c:v>
                </c:pt>
                <c:pt idx="639">
                  <c:v>4400</c:v>
                </c:pt>
                <c:pt idx="640">
                  <c:v>4397</c:v>
                </c:pt>
                <c:pt idx="641">
                  <c:v>4395</c:v>
                </c:pt>
                <c:pt idx="642">
                  <c:v>4393</c:v>
                </c:pt>
                <c:pt idx="643">
                  <c:v>4390</c:v>
                </c:pt>
                <c:pt idx="644">
                  <c:v>4387</c:v>
                </c:pt>
                <c:pt idx="645">
                  <c:v>4385</c:v>
                </c:pt>
                <c:pt idx="646">
                  <c:v>4382</c:v>
                </c:pt>
                <c:pt idx="647">
                  <c:v>4380</c:v>
                </c:pt>
                <c:pt idx="648">
                  <c:v>4377</c:v>
                </c:pt>
                <c:pt idx="649">
                  <c:v>4375</c:v>
                </c:pt>
                <c:pt idx="650">
                  <c:v>4372</c:v>
                </c:pt>
                <c:pt idx="651">
                  <c:v>4370</c:v>
                </c:pt>
                <c:pt idx="652">
                  <c:v>4367</c:v>
                </c:pt>
                <c:pt idx="653">
                  <c:v>4365</c:v>
                </c:pt>
                <c:pt idx="654">
                  <c:v>4362</c:v>
                </c:pt>
                <c:pt idx="655">
                  <c:v>4359</c:v>
                </c:pt>
                <c:pt idx="656">
                  <c:v>4357</c:v>
                </c:pt>
                <c:pt idx="657">
                  <c:v>4354</c:v>
                </c:pt>
                <c:pt idx="658">
                  <c:v>4352</c:v>
                </c:pt>
                <c:pt idx="659">
                  <c:v>4349</c:v>
                </c:pt>
                <c:pt idx="660">
                  <c:v>4347</c:v>
                </c:pt>
                <c:pt idx="661">
                  <c:v>4344</c:v>
                </c:pt>
                <c:pt idx="662">
                  <c:v>4342</c:v>
                </c:pt>
                <c:pt idx="663">
                  <c:v>4339</c:v>
                </c:pt>
                <c:pt idx="664">
                  <c:v>4336</c:v>
                </c:pt>
                <c:pt idx="665">
                  <c:v>4334</c:v>
                </c:pt>
                <c:pt idx="666">
                  <c:v>4331</c:v>
                </c:pt>
                <c:pt idx="667">
                  <c:v>4329</c:v>
                </c:pt>
                <c:pt idx="668">
                  <c:v>4326</c:v>
                </c:pt>
                <c:pt idx="669">
                  <c:v>4324</c:v>
                </c:pt>
                <c:pt idx="670">
                  <c:v>4321</c:v>
                </c:pt>
                <c:pt idx="671">
                  <c:v>4319</c:v>
                </c:pt>
                <c:pt idx="672">
                  <c:v>4316</c:v>
                </c:pt>
                <c:pt idx="673">
                  <c:v>4313</c:v>
                </c:pt>
                <c:pt idx="674">
                  <c:v>4311</c:v>
                </c:pt>
                <c:pt idx="675">
                  <c:v>4308</c:v>
                </c:pt>
                <c:pt idx="676">
                  <c:v>4306</c:v>
                </c:pt>
                <c:pt idx="677">
                  <c:v>4303</c:v>
                </c:pt>
                <c:pt idx="678">
                  <c:v>4301</c:v>
                </c:pt>
                <c:pt idx="679">
                  <c:v>4298</c:v>
                </c:pt>
                <c:pt idx="680">
                  <c:v>4295</c:v>
                </c:pt>
                <c:pt idx="681">
                  <c:v>4293</c:v>
                </c:pt>
                <c:pt idx="682">
                  <c:v>4290</c:v>
                </c:pt>
                <c:pt idx="683">
                  <c:v>4288</c:v>
                </c:pt>
                <c:pt idx="684">
                  <c:v>4285</c:v>
                </c:pt>
                <c:pt idx="685">
                  <c:v>4283</c:v>
                </c:pt>
                <c:pt idx="686">
                  <c:v>4280</c:v>
                </c:pt>
                <c:pt idx="687">
                  <c:v>4277</c:v>
                </c:pt>
                <c:pt idx="688">
                  <c:v>4275</c:v>
                </c:pt>
                <c:pt idx="689">
                  <c:v>4272</c:v>
                </c:pt>
                <c:pt idx="690">
                  <c:v>4270</c:v>
                </c:pt>
                <c:pt idx="691">
                  <c:v>4268</c:v>
                </c:pt>
                <c:pt idx="692">
                  <c:v>4265</c:v>
                </c:pt>
                <c:pt idx="693">
                  <c:v>4262</c:v>
                </c:pt>
                <c:pt idx="694">
                  <c:v>4260</c:v>
                </c:pt>
                <c:pt idx="695">
                  <c:v>4257</c:v>
                </c:pt>
                <c:pt idx="696">
                  <c:v>4255</c:v>
                </c:pt>
                <c:pt idx="697">
                  <c:v>4252</c:v>
                </c:pt>
                <c:pt idx="698">
                  <c:v>4250</c:v>
                </c:pt>
                <c:pt idx="699">
                  <c:v>4247</c:v>
                </c:pt>
                <c:pt idx="700">
                  <c:v>4245</c:v>
                </c:pt>
                <c:pt idx="701">
                  <c:v>4242</c:v>
                </c:pt>
                <c:pt idx="702">
                  <c:v>4239</c:v>
                </c:pt>
                <c:pt idx="703">
                  <c:v>4237</c:v>
                </c:pt>
                <c:pt idx="704">
                  <c:v>4234</c:v>
                </c:pt>
                <c:pt idx="705">
                  <c:v>4232</c:v>
                </c:pt>
                <c:pt idx="706">
                  <c:v>4229</c:v>
                </c:pt>
                <c:pt idx="707">
                  <c:v>4227</c:v>
                </c:pt>
                <c:pt idx="708">
                  <c:v>4224</c:v>
                </c:pt>
                <c:pt idx="709">
                  <c:v>4221</c:v>
                </c:pt>
                <c:pt idx="710">
                  <c:v>4219</c:v>
                </c:pt>
                <c:pt idx="711">
                  <c:v>4216</c:v>
                </c:pt>
                <c:pt idx="712">
                  <c:v>4214</c:v>
                </c:pt>
                <c:pt idx="713">
                  <c:v>4211</c:v>
                </c:pt>
                <c:pt idx="714">
                  <c:v>4209</c:v>
                </c:pt>
                <c:pt idx="715">
                  <c:v>4206</c:v>
                </c:pt>
                <c:pt idx="716">
                  <c:v>4203</c:v>
                </c:pt>
                <c:pt idx="717">
                  <c:v>4201</c:v>
                </c:pt>
                <c:pt idx="718">
                  <c:v>4198</c:v>
                </c:pt>
                <c:pt idx="719">
                  <c:v>4196</c:v>
                </c:pt>
                <c:pt idx="720">
                  <c:v>4193</c:v>
                </c:pt>
                <c:pt idx="721">
                  <c:v>4191</c:v>
                </c:pt>
                <c:pt idx="722">
                  <c:v>4188</c:v>
                </c:pt>
                <c:pt idx="723">
                  <c:v>4185</c:v>
                </c:pt>
                <c:pt idx="724">
                  <c:v>4183</c:v>
                </c:pt>
                <c:pt idx="725">
                  <c:v>4180</c:v>
                </c:pt>
                <c:pt idx="726">
                  <c:v>4178</c:v>
                </c:pt>
                <c:pt idx="727">
                  <c:v>4175</c:v>
                </c:pt>
                <c:pt idx="728">
                  <c:v>4172</c:v>
                </c:pt>
                <c:pt idx="729">
                  <c:v>4170</c:v>
                </c:pt>
                <c:pt idx="730">
                  <c:v>4167</c:v>
                </c:pt>
                <c:pt idx="731">
                  <c:v>4165</c:v>
                </c:pt>
                <c:pt idx="732">
                  <c:v>4162</c:v>
                </c:pt>
                <c:pt idx="733">
                  <c:v>4160</c:v>
                </c:pt>
                <c:pt idx="734">
                  <c:v>4157</c:v>
                </c:pt>
                <c:pt idx="735">
                  <c:v>4154</c:v>
                </c:pt>
                <c:pt idx="736">
                  <c:v>4152</c:v>
                </c:pt>
                <c:pt idx="737">
                  <c:v>4149</c:v>
                </c:pt>
                <c:pt idx="738">
                  <c:v>4147</c:v>
                </c:pt>
                <c:pt idx="739">
                  <c:v>4144</c:v>
                </c:pt>
                <c:pt idx="740">
                  <c:v>4141</c:v>
                </c:pt>
                <c:pt idx="741">
                  <c:v>4139</c:v>
                </c:pt>
                <c:pt idx="742">
                  <c:v>4136</c:v>
                </c:pt>
                <c:pt idx="743">
                  <c:v>4134</c:v>
                </c:pt>
                <c:pt idx="744">
                  <c:v>4131</c:v>
                </c:pt>
                <c:pt idx="745">
                  <c:v>4129</c:v>
                </c:pt>
                <c:pt idx="746">
                  <c:v>4126</c:v>
                </c:pt>
                <c:pt idx="747">
                  <c:v>4124</c:v>
                </c:pt>
                <c:pt idx="748">
                  <c:v>4121</c:v>
                </c:pt>
                <c:pt idx="749">
                  <c:v>4118</c:v>
                </c:pt>
                <c:pt idx="750">
                  <c:v>4116</c:v>
                </c:pt>
                <c:pt idx="751">
                  <c:v>4113</c:v>
                </c:pt>
                <c:pt idx="752">
                  <c:v>4111</c:v>
                </c:pt>
                <c:pt idx="753">
                  <c:v>4108</c:v>
                </c:pt>
                <c:pt idx="754">
                  <c:v>4106</c:v>
                </c:pt>
                <c:pt idx="755">
                  <c:v>4103</c:v>
                </c:pt>
                <c:pt idx="756">
                  <c:v>4099</c:v>
                </c:pt>
                <c:pt idx="757">
                  <c:v>4093</c:v>
                </c:pt>
                <c:pt idx="758">
                  <c:v>4090</c:v>
                </c:pt>
                <c:pt idx="759">
                  <c:v>4085</c:v>
                </c:pt>
                <c:pt idx="760">
                  <c:v>4081</c:v>
                </c:pt>
                <c:pt idx="761">
                  <c:v>4076</c:v>
                </c:pt>
                <c:pt idx="762">
                  <c:v>4072</c:v>
                </c:pt>
                <c:pt idx="763">
                  <c:v>4067</c:v>
                </c:pt>
                <c:pt idx="764">
                  <c:v>4063</c:v>
                </c:pt>
                <c:pt idx="765">
                  <c:v>4058</c:v>
                </c:pt>
                <c:pt idx="766">
                  <c:v>4054</c:v>
                </c:pt>
                <c:pt idx="767">
                  <c:v>4049</c:v>
                </c:pt>
                <c:pt idx="768">
                  <c:v>4045</c:v>
                </c:pt>
                <c:pt idx="769">
                  <c:v>4040</c:v>
                </c:pt>
                <c:pt idx="770">
                  <c:v>4036</c:v>
                </c:pt>
                <c:pt idx="771">
                  <c:v>4031</c:v>
                </c:pt>
                <c:pt idx="772">
                  <c:v>4027</c:v>
                </c:pt>
                <c:pt idx="773">
                  <c:v>4022</c:v>
                </c:pt>
                <c:pt idx="774">
                  <c:v>4018</c:v>
                </c:pt>
                <c:pt idx="775">
                  <c:v>4013</c:v>
                </c:pt>
                <c:pt idx="776">
                  <c:v>4009</c:v>
                </c:pt>
                <c:pt idx="777">
                  <c:v>4004</c:v>
                </c:pt>
                <c:pt idx="778">
                  <c:v>4000</c:v>
                </c:pt>
                <c:pt idx="779">
                  <c:v>3995</c:v>
                </c:pt>
                <c:pt idx="780">
                  <c:v>3991</c:v>
                </c:pt>
                <c:pt idx="781">
                  <c:v>3986</c:v>
                </c:pt>
                <c:pt idx="782">
                  <c:v>3982</c:v>
                </c:pt>
                <c:pt idx="783">
                  <c:v>3977</c:v>
                </c:pt>
                <c:pt idx="784">
                  <c:v>3973</c:v>
                </c:pt>
                <c:pt idx="785">
                  <c:v>3968</c:v>
                </c:pt>
                <c:pt idx="786">
                  <c:v>3964</c:v>
                </c:pt>
                <c:pt idx="787">
                  <c:v>3959</c:v>
                </c:pt>
                <c:pt idx="788">
                  <c:v>3955</c:v>
                </c:pt>
                <c:pt idx="789">
                  <c:v>3950</c:v>
                </c:pt>
                <c:pt idx="790">
                  <c:v>3946</c:v>
                </c:pt>
                <c:pt idx="791">
                  <c:v>3941</c:v>
                </c:pt>
                <c:pt idx="792">
                  <c:v>3937</c:v>
                </c:pt>
                <c:pt idx="793">
                  <c:v>3932</c:v>
                </c:pt>
                <c:pt idx="794">
                  <c:v>3928</c:v>
                </c:pt>
                <c:pt idx="795">
                  <c:v>3923</c:v>
                </c:pt>
                <c:pt idx="796">
                  <c:v>3919</c:v>
                </c:pt>
                <c:pt idx="797">
                  <c:v>3914</c:v>
                </c:pt>
                <c:pt idx="798">
                  <c:v>3910</c:v>
                </c:pt>
                <c:pt idx="799">
                  <c:v>3905</c:v>
                </c:pt>
                <c:pt idx="800">
                  <c:v>3901</c:v>
                </c:pt>
                <c:pt idx="801">
                  <c:v>3896</c:v>
                </c:pt>
                <c:pt idx="802">
                  <c:v>3892</c:v>
                </c:pt>
                <c:pt idx="803">
                  <c:v>3888</c:v>
                </c:pt>
                <c:pt idx="804">
                  <c:v>3884</c:v>
                </c:pt>
                <c:pt idx="805">
                  <c:v>3878</c:v>
                </c:pt>
                <c:pt idx="806">
                  <c:v>3875</c:v>
                </c:pt>
                <c:pt idx="807">
                  <c:v>3870</c:v>
                </c:pt>
                <c:pt idx="808">
                  <c:v>3866</c:v>
                </c:pt>
                <c:pt idx="809">
                  <c:v>3860</c:v>
                </c:pt>
                <c:pt idx="810">
                  <c:v>3857</c:v>
                </c:pt>
                <c:pt idx="811">
                  <c:v>3852</c:v>
                </c:pt>
                <c:pt idx="812">
                  <c:v>3848</c:v>
                </c:pt>
                <c:pt idx="813">
                  <c:v>3842</c:v>
                </c:pt>
                <c:pt idx="814">
                  <c:v>3839</c:v>
                </c:pt>
                <c:pt idx="815">
                  <c:v>3834</c:v>
                </c:pt>
                <c:pt idx="816">
                  <c:v>3830</c:v>
                </c:pt>
                <c:pt idx="817">
                  <c:v>3824</c:v>
                </c:pt>
                <c:pt idx="818">
                  <c:v>3821</c:v>
                </c:pt>
                <c:pt idx="819">
                  <c:v>3816</c:v>
                </c:pt>
                <c:pt idx="820">
                  <c:v>3812</c:v>
                </c:pt>
                <c:pt idx="821">
                  <c:v>3806</c:v>
                </c:pt>
                <c:pt idx="822">
                  <c:v>3803</c:v>
                </c:pt>
                <c:pt idx="823">
                  <c:v>3798</c:v>
                </c:pt>
                <c:pt idx="824">
                  <c:v>3794</c:v>
                </c:pt>
                <c:pt idx="825">
                  <c:v>3788</c:v>
                </c:pt>
                <c:pt idx="826">
                  <c:v>3784</c:v>
                </c:pt>
                <c:pt idx="827">
                  <c:v>3780</c:v>
                </c:pt>
                <c:pt idx="828">
                  <c:v>3775</c:v>
                </c:pt>
                <c:pt idx="829">
                  <c:v>3771</c:v>
                </c:pt>
                <c:pt idx="830">
                  <c:v>3766</c:v>
                </c:pt>
                <c:pt idx="831">
                  <c:v>3762</c:v>
                </c:pt>
                <c:pt idx="832">
                  <c:v>3757</c:v>
                </c:pt>
                <c:pt idx="833">
                  <c:v>3753</c:v>
                </c:pt>
                <c:pt idx="834">
                  <c:v>3748</c:v>
                </c:pt>
                <c:pt idx="835">
                  <c:v>3744</c:v>
                </c:pt>
                <c:pt idx="836">
                  <c:v>3739</c:v>
                </c:pt>
                <c:pt idx="837">
                  <c:v>3735</c:v>
                </c:pt>
                <c:pt idx="838">
                  <c:v>3730</c:v>
                </c:pt>
                <c:pt idx="839">
                  <c:v>3726</c:v>
                </c:pt>
                <c:pt idx="840">
                  <c:v>3721</c:v>
                </c:pt>
                <c:pt idx="841">
                  <c:v>3717</c:v>
                </c:pt>
                <c:pt idx="842">
                  <c:v>3712</c:v>
                </c:pt>
                <c:pt idx="843">
                  <c:v>3707</c:v>
                </c:pt>
                <c:pt idx="844">
                  <c:v>3703</c:v>
                </c:pt>
                <c:pt idx="845">
                  <c:v>3698</c:v>
                </c:pt>
                <c:pt idx="846">
                  <c:v>3694</c:v>
                </c:pt>
                <c:pt idx="847">
                  <c:v>3689</c:v>
                </c:pt>
                <c:pt idx="848">
                  <c:v>3685</c:v>
                </c:pt>
                <c:pt idx="849">
                  <c:v>3680</c:v>
                </c:pt>
                <c:pt idx="850">
                  <c:v>3676</c:v>
                </c:pt>
                <c:pt idx="851">
                  <c:v>3671</c:v>
                </c:pt>
                <c:pt idx="852">
                  <c:v>3667</c:v>
                </c:pt>
                <c:pt idx="853">
                  <c:v>3662</c:v>
                </c:pt>
                <c:pt idx="854">
                  <c:v>3658</c:v>
                </c:pt>
                <c:pt idx="855">
                  <c:v>3653</c:v>
                </c:pt>
                <c:pt idx="856">
                  <c:v>3648</c:v>
                </c:pt>
                <c:pt idx="857">
                  <c:v>3644</c:v>
                </c:pt>
                <c:pt idx="858">
                  <c:v>3639</c:v>
                </c:pt>
                <c:pt idx="859">
                  <c:v>3635</c:v>
                </c:pt>
                <c:pt idx="860">
                  <c:v>3630</c:v>
                </c:pt>
                <c:pt idx="861">
                  <c:v>3626</c:v>
                </c:pt>
                <c:pt idx="862">
                  <c:v>3622</c:v>
                </c:pt>
                <c:pt idx="863">
                  <c:v>3618</c:v>
                </c:pt>
                <c:pt idx="864">
                  <c:v>3613</c:v>
                </c:pt>
                <c:pt idx="865">
                  <c:v>3608</c:v>
                </c:pt>
                <c:pt idx="866">
                  <c:v>3604</c:v>
                </c:pt>
                <c:pt idx="867">
                  <c:v>3599</c:v>
                </c:pt>
                <c:pt idx="868">
                  <c:v>3595</c:v>
                </c:pt>
                <c:pt idx="869">
                  <c:v>3589</c:v>
                </c:pt>
                <c:pt idx="870">
                  <c:v>3586</c:v>
                </c:pt>
                <c:pt idx="871">
                  <c:v>3581</c:v>
                </c:pt>
                <c:pt idx="872">
                  <c:v>3577</c:v>
                </c:pt>
                <c:pt idx="873">
                  <c:v>3571</c:v>
                </c:pt>
                <c:pt idx="874">
                  <c:v>3567</c:v>
                </c:pt>
                <c:pt idx="875">
                  <c:v>3563</c:v>
                </c:pt>
                <c:pt idx="876">
                  <c:v>3558</c:v>
                </c:pt>
                <c:pt idx="877">
                  <c:v>3553</c:v>
                </c:pt>
                <c:pt idx="878">
                  <c:v>3549</c:v>
                </c:pt>
                <c:pt idx="879">
                  <c:v>3545</c:v>
                </c:pt>
                <c:pt idx="880">
                  <c:v>3540</c:v>
                </c:pt>
                <c:pt idx="881">
                  <c:v>3535</c:v>
                </c:pt>
                <c:pt idx="882">
                  <c:v>3531</c:v>
                </c:pt>
                <c:pt idx="883">
                  <c:v>3526</c:v>
                </c:pt>
                <c:pt idx="884">
                  <c:v>3522</c:v>
                </c:pt>
                <c:pt idx="885">
                  <c:v>3516</c:v>
                </c:pt>
                <c:pt idx="886">
                  <c:v>3513</c:v>
                </c:pt>
                <c:pt idx="887">
                  <c:v>3508</c:v>
                </c:pt>
                <c:pt idx="888">
                  <c:v>3504</c:v>
                </c:pt>
                <c:pt idx="889">
                  <c:v>3498</c:v>
                </c:pt>
                <c:pt idx="890">
                  <c:v>3495</c:v>
                </c:pt>
                <c:pt idx="891">
                  <c:v>3490</c:v>
                </c:pt>
                <c:pt idx="892">
                  <c:v>3485</c:v>
                </c:pt>
                <c:pt idx="893">
                  <c:v>3480</c:v>
                </c:pt>
                <c:pt idx="894">
                  <c:v>3476</c:v>
                </c:pt>
                <c:pt idx="895">
                  <c:v>3472</c:v>
                </c:pt>
                <c:pt idx="896">
                  <c:v>3467</c:v>
                </c:pt>
                <c:pt idx="897">
                  <c:v>3462</c:v>
                </c:pt>
                <c:pt idx="898">
                  <c:v>3458</c:v>
                </c:pt>
                <c:pt idx="899">
                  <c:v>3453</c:v>
                </c:pt>
                <c:pt idx="900">
                  <c:v>3449</c:v>
                </c:pt>
                <c:pt idx="901">
                  <c:v>3443</c:v>
                </c:pt>
                <c:pt idx="902">
                  <c:v>3440</c:v>
                </c:pt>
                <c:pt idx="903">
                  <c:v>3435</c:v>
                </c:pt>
                <c:pt idx="904">
                  <c:v>3431</c:v>
                </c:pt>
                <c:pt idx="905">
                  <c:v>3426</c:v>
                </c:pt>
                <c:pt idx="906">
                  <c:v>3421</c:v>
                </c:pt>
                <c:pt idx="907">
                  <c:v>3417</c:v>
                </c:pt>
                <c:pt idx="908">
                  <c:v>3412</c:v>
                </c:pt>
                <c:pt idx="909">
                  <c:v>3408</c:v>
                </c:pt>
                <c:pt idx="910">
                  <c:v>3403</c:v>
                </c:pt>
                <c:pt idx="911">
                  <c:v>3399</c:v>
                </c:pt>
                <c:pt idx="912">
                  <c:v>3394</c:v>
                </c:pt>
                <c:pt idx="913">
                  <c:v>3389</c:v>
                </c:pt>
                <c:pt idx="914">
                  <c:v>3385</c:v>
                </c:pt>
                <c:pt idx="915">
                  <c:v>3380</c:v>
                </c:pt>
                <c:pt idx="916">
                  <c:v>3376</c:v>
                </c:pt>
                <c:pt idx="917">
                  <c:v>3371</c:v>
                </c:pt>
                <c:pt idx="918">
                  <c:v>3366</c:v>
                </c:pt>
                <c:pt idx="919">
                  <c:v>3362</c:v>
                </c:pt>
                <c:pt idx="920">
                  <c:v>3357</c:v>
                </c:pt>
                <c:pt idx="921">
                  <c:v>3353</c:v>
                </c:pt>
                <c:pt idx="922">
                  <c:v>3348</c:v>
                </c:pt>
                <c:pt idx="923">
                  <c:v>3344</c:v>
                </c:pt>
                <c:pt idx="924">
                  <c:v>3339</c:v>
                </c:pt>
                <c:pt idx="925">
                  <c:v>3334</c:v>
                </c:pt>
                <c:pt idx="926">
                  <c:v>3330</c:v>
                </c:pt>
                <c:pt idx="927">
                  <c:v>3325</c:v>
                </c:pt>
                <c:pt idx="928">
                  <c:v>3321</c:v>
                </c:pt>
                <c:pt idx="929">
                  <c:v>3316</c:v>
                </c:pt>
                <c:pt idx="930">
                  <c:v>3312</c:v>
                </c:pt>
                <c:pt idx="931">
                  <c:v>3308</c:v>
                </c:pt>
                <c:pt idx="932">
                  <c:v>3303</c:v>
                </c:pt>
                <c:pt idx="933">
                  <c:v>3298</c:v>
                </c:pt>
                <c:pt idx="934">
                  <c:v>3294</c:v>
                </c:pt>
                <c:pt idx="935">
                  <c:v>3289</c:v>
                </c:pt>
                <c:pt idx="936">
                  <c:v>3285</c:v>
                </c:pt>
                <c:pt idx="937">
                  <c:v>3279</c:v>
                </c:pt>
                <c:pt idx="938">
                  <c:v>3276</c:v>
                </c:pt>
                <c:pt idx="939">
                  <c:v>3271</c:v>
                </c:pt>
                <c:pt idx="940">
                  <c:v>3266</c:v>
                </c:pt>
                <c:pt idx="941">
                  <c:v>3261</c:v>
                </c:pt>
                <c:pt idx="942">
                  <c:v>3257</c:v>
                </c:pt>
                <c:pt idx="943">
                  <c:v>3253</c:v>
                </c:pt>
                <c:pt idx="944">
                  <c:v>3248</c:v>
                </c:pt>
                <c:pt idx="945">
                  <c:v>3242</c:v>
                </c:pt>
                <c:pt idx="946">
                  <c:v>3239</c:v>
                </c:pt>
                <c:pt idx="947">
                  <c:v>3234</c:v>
                </c:pt>
                <c:pt idx="948">
                  <c:v>3230</c:v>
                </c:pt>
                <c:pt idx="949">
                  <c:v>3224</c:v>
                </c:pt>
                <c:pt idx="950">
                  <c:v>3220</c:v>
                </c:pt>
                <c:pt idx="951">
                  <c:v>3216</c:v>
                </c:pt>
                <c:pt idx="952">
                  <c:v>3211</c:v>
                </c:pt>
                <c:pt idx="953">
                  <c:v>3206</c:v>
                </c:pt>
                <c:pt idx="954">
                  <c:v>3202</c:v>
                </c:pt>
                <c:pt idx="955">
                  <c:v>3197</c:v>
                </c:pt>
                <c:pt idx="956">
                  <c:v>3193</c:v>
                </c:pt>
                <c:pt idx="957">
                  <c:v>3187</c:v>
                </c:pt>
                <c:pt idx="958">
                  <c:v>3184</c:v>
                </c:pt>
                <c:pt idx="959">
                  <c:v>3179</c:v>
                </c:pt>
                <c:pt idx="960">
                  <c:v>3174</c:v>
                </c:pt>
                <c:pt idx="961">
                  <c:v>3169</c:v>
                </c:pt>
                <c:pt idx="962">
                  <c:v>3165</c:v>
                </c:pt>
                <c:pt idx="963">
                  <c:v>3161</c:v>
                </c:pt>
                <c:pt idx="964">
                  <c:v>3156</c:v>
                </c:pt>
                <c:pt idx="965">
                  <c:v>3150</c:v>
                </c:pt>
                <c:pt idx="966">
                  <c:v>3147</c:v>
                </c:pt>
                <c:pt idx="967">
                  <c:v>3142</c:v>
                </c:pt>
                <c:pt idx="968">
                  <c:v>3138</c:v>
                </c:pt>
                <c:pt idx="969">
                  <c:v>3132</c:v>
                </c:pt>
                <c:pt idx="970">
                  <c:v>3128</c:v>
                </c:pt>
                <c:pt idx="971">
                  <c:v>3124</c:v>
                </c:pt>
                <c:pt idx="972">
                  <c:v>3119</c:v>
                </c:pt>
                <c:pt idx="973">
                  <c:v>3114</c:v>
                </c:pt>
                <c:pt idx="974">
                  <c:v>3110</c:v>
                </c:pt>
                <c:pt idx="975">
                  <c:v>3105</c:v>
                </c:pt>
                <c:pt idx="976">
                  <c:v>3101</c:v>
                </c:pt>
                <c:pt idx="977">
                  <c:v>3095</c:v>
                </c:pt>
                <c:pt idx="978">
                  <c:v>3091</c:v>
                </c:pt>
                <c:pt idx="979">
                  <c:v>3087</c:v>
                </c:pt>
                <c:pt idx="980">
                  <c:v>3082</c:v>
                </c:pt>
                <c:pt idx="981">
                  <c:v>3078</c:v>
                </c:pt>
                <c:pt idx="982">
                  <c:v>3073</c:v>
                </c:pt>
                <c:pt idx="983">
                  <c:v>3068</c:v>
                </c:pt>
                <c:pt idx="984">
                  <c:v>3064</c:v>
                </c:pt>
                <c:pt idx="985">
                  <c:v>3059</c:v>
                </c:pt>
                <c:pt idx="986">
                  <c:v>3054</c:v>
                </c:pt>
                <c:pt idx="987">
                  <c:v>3050</c:v>
                </c:pt>
                <c:pt idx="988">
                  <c:v>3045</c:v>
                </c:pt>
                <c:pt idx="989">
                  <c:v>3041</c:v>
                </c:pt>
                <c:pt idx="990">
                  <c:v>3036</c:v>
                </c:pt>
                <c:pt idx="991">
                  <c:v>3031</c:v>
                </c:pt>
                <c:pt idx="992">
                  <c:v>3027</c:v>
                </c:pt>
                <c:pt idx="993">
                  <c:v>3022</c:v>
                </c:pt>
                <c:pt idx="994">
                  <c:v>3017</c:v>
                </c:pt>
                <c:pt idx="995">
                  <c:v>3013</c:v>
                </c:pt>
                <c:pt idx="996">
                  <c:v>3008</c:v>
                </c:pt>
                <c:pt idx="997">
                  <c:v>3004</c:v>
                </c:pt>
                <c:pt idx="998">
                  <c:v>2999</c:v>
                </c:pt>
                <c:pt idx="999">
                  <c:v>2994</c:v>
                </c:pt>
                <c:pt idx="1000">
                  <c:v>2990</c:v>
                </c:pt>
                <c:pt idx="1001">
                  <c:v>2985</c:v>
                </c:pt>
                <c:pt idx="1002">
                  <c:v>2981</c:v>
                </c:pt>
                <c:pt idx="1003">
                  <c:v>2977</c:v>
                </c:pt>
                <c:pt idx="1004">
                  <c:v>2972</c:v>
                </c:pt>
                <c:pt idx="1005">
                  <c:v>2966</c:v>
                </c:pt>
                <c:pt idx="1006">
                  <c:v>2963</c:v>
                </c:pt>
                <c:pt idx="1007">
                  <c:v>2958</c:v>
                </c:pt>
                <c:pt idx="1008">
                  <c:v>2954</c:v>
                </c:pt>
                <c:pt idx="1009">
                  <c:v>2948</c:v>
                </c:pt>
                <c:pt idx="1010">
                  <c:v>2944</c:v>
                </c:pt>
                <c:pt idx="1011">
                  <c:v>2940</c:v>
                </c:pt>
                <c:pt idx="1012">
                  <c:v>2935</c:v>
                </c:pt>
                <c:pt idx="1013">
                  <c:v>2929</c:v>
                </c:pt>
                <c:pt idx="1014">
                  <c:v>2926</c:v>
                </c:pt>
                <c:pt idx="1015">
                  <c:v>2921</c:v>
                </c:pt>
                <c:pt idx="1016">
                  <c:v>2916</c:v>
                </c:pt>
                <c:pt idx="1017">
                  <c:v>2911</c:v>
                </c:pt>
                <c:pt idx="1018">
                  <c:v>2907</c:v>
                </c:pt>
                <c:pt idx="1019">
                  <c:v>2902</c:v>
                </c:pt>
                <c:pt idx="1020">
                  <c:v>2898</c:v>
                </c:pt>
                <c:pt idx="1021">
                  <c:v>2892</c:v>
                </c:pt>
                <c:pt idx="1022">
                  <c:v>2889</c:v>
                </c:pt>
                <c:pt idx="1023">
                  <c:v>2884</c:v>
                </c:pt>
                <c:pt idx="1024">
                  <c:v>2879</c:v>
                </c:pt>
                <c:pt idx="1025">
                  <c:v>2874</c:v>
                </c:pt>
                <c:pt idx="1026">
                  <c:v>2870</c:v>
                </c:pt>
                <c:pt idx="1027">
                  <c:v>2865</c:v>
                </c:pt>
                <c:pt idx="1028">
                  <c:v>2861</c:v>
                </c:pt>
                <c:pt idx="1029">
                  <c:v>2855</c:v>
                </c:pt>
                <c:pt idx="1030">
                  <c:v>2851</c:v>
                </c:pt>
                <c:pt idx="1031">
                  <c:v>2847</c:v>
                </c:pt>
                <c:pt idx="1032">
                  <c:v>2842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FA5-489F-9855-FCAB08F26CE7}"/>
            </c:ext>
          </c:extLst>
        </c:ser>
        <c:ser>
          <c:idx val="2"/>
          <c:order val="2"/>
          <c:tx>
            <c:strRef>
              <c:f>calculate_accuracy!$AA$1</c:f>
              <c:strCache>
                <c:ptCount val="1"/>
                <c:pt idx="0">
                  <c:v>UnfilteredRM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calculate_accuracy!$A$3:$A$2383</c:f>
              <c:numCache>
                <c:formatCode>General</c:formatCode>
                <c:ptCount val="2381"/>
                <c:pt idx="0">
                  <c:v>5.0149999999999997</c:v>
                </c:pt>
                <c:pt idx="1">
                  <c:v>10.018000000000001</c:v>
                </c:pt>
                <c:pt idx="2">
                  <c:v>15.714</c:v>
                </c:pt>
                <c:pt idx="3">
                  <c:v>20.033999999999999</c:v>
                </c:pt>
                <c:pt idx="4">
                  <c:v>25.044</c:v>
                </c:pt>
                <c:pt idx="5">
                  <c:v>30.056000000000001</c:v>
                </c:pt>
                <c:pt idx="6">
                  <c:v>35.741999999999997</c:v>
                </c:pt>
                <c:pt idx="7">
                  <c:v>40.069000000000003</c:v>
                </c:pt>
                <c:pt idx="8">
                  <c:v>45.072000000000003</c:v>
                </c:pt>
                <c:pt idx="9">
                  <c:v>50.087000000000003</c:v>
                </c:pt>
                <c:pt idx="10">
                  <c:v>55.792000000000002</c:v>
                </c:pt>
                <c:pt idx="11">
                  <c:v>60.103999999999999</c:v>
                </c:pt>
                <c:pt idx="12">
                  <c:v>65.111999999999995</c:v>
                </c:pt>
                <c:pt idx="13">
                  <c:v>70.126999999999995</c:v>
                </c:pt>
                <c:pt idx="14">
                  <c:v>75.825999999999993</c:v>
                </c:pt>
                <c:pt idx="15">
                  <c:v>80.141000000000005</c:v>
                </c:pt>
                <c:pt idx="16">
                  <c:v>85.147999999999996</c:v>
                </c:pt>
                <c:pt idx="17">
                  <c:v>90.161000000000001</c:v>
                </c:pt>
                <c:pt idx="18">
                  <c:v>95.882000000000005</c:v>
                </c:pt>
                <c:pt idx="19">
                  <c:v>100.175</c:v>
                </c:pt>
                <c:pt idx="20">
                  <c:v>105.188</c:v>
                </c:pt>
                <c:pt idx="21">
                  <c:v>110.18899999999999</c:v>
                </c:pt>
                <c:pt idx="22">
                  <c:v>115.916</c:v>
                </c:pt>
                <c:pt idx="23">
                  <c:v>120.194</c:v>
                </c:pt>
                <c:pt idx="24">
                  <c:v>125.194</c:v>
                </c:pt>
                <c:pt idx="25">
                  <c:v>130.21</c:v>
                </c:pt>
                <c:pt idx="26">
                  <c:v>135.94800000000001</c:v>
                </c:pt>
                <c:pt idx="27">
                  <c:v>140.227</c:v>
                </c:pt>
                <c:pt idx="28">
                  <c:v>145.24100000000001</c:v>
                </c:pt>
                <c:pt idx="29">
                  <c:v>150.251</c:v>
                </c:pt>
                <c:pt idx="30">
                  <c:v>155.99600000000001</c:v>
                </c:pt>
                <c:pt idx="31">
                  <c:v>160.27099999999999</c:v>
                </c:pt>
                <c:pt idx="32">
                  <c:v>165.28299999999999</c:v>
                </c:pt>
                <c:pt idx="33">
                  <c:v>170.29599999999999</c:v>
                </c:pt>
                <c:pt idx="34">
                  <c:v>176.00899999999999</c:v>
                </c:pt>
                <c:pt idx="35">
                  <c:v>180.30600000000001</c:v>
                </c:pt>
                <c:pt idx="36">
                  <c:v>185.30699999999999</c:v>
                </c:pt>
                <c:pt idx="37">
                  <c:v>190.31899999999999</c:v>
                </c:pt>
                <c:pt idx="38">
                  <c:v>196.041</c:v>
                </c:pt>
                <c:pt idx="39">
                  <c:v>200.33099999999999</c:v>
                </c:pt>
                <c:pt idx="40">
                  <c:v>205.333</c:v>
                </c:pt>
                <c:pt idx="41">
                  <c:v>210.33600000000001</c:v>
                </c:pt>
                <c:pt idx="42">
                  <c:v>216.059</c:v>
                </c:pt>
                <c:pt idx="43">
                  <c:v>220.352</c:v>
                </c:pt>
                <c:pt idx="44">
                  <c:v>225.358</c:v>
                </c:pt>
                <c:pt idx="45">
                  <c:v>230.364</c:v>
                </c:pt>
                <c:pt idx="46">
                  <c:v>236.072</c:v>
                </c:pt>
                <c:pt idx="47">
                  <c:v>240.37700000000001</c:v>
                </c:pt>
                <c:pt idx="48">
                  <c:v>245.39</c:v>
                </c:pt>
                <c:pt idx="49">
                  <c:v>250.39599999999999</c:v>
                </c:pt>
                <c:pt idx="50">
                  <c:v>256.12799999999999</c:v>
                </c:pt>
                <c:pt idx="51">
                  <c:v>260.41300000000001</c:v>
                </c:pt>
                <c:pt idx="52">
                  <c:v>265.42</c:v>
                </c:pt>
                <c:pt idx="53">
                  <c:v>270.423</c:v>
                </c:pt>
                <c:pt idx="54">
                  <c:v>276.16500000000002</c:v>
                </c:pt>
                <c:pt idx="55">
                  <c:v>280.43599999999998</c:v>
                </c:pt>
                <c:pt idx="56">
                  <c:v>285.44200000000001</c:v>
                </c:pt>
                <c:pt idx="57">
                  <c:v>290.44400000000002</c:v>
                </c:pt>
                <c:pt idx="58">
                  <c:v>296.22199999999998</c:v>
                </c:pt>
                <c:pt idx="59">
                  <c:v>300.46199999999999</c:v>
                </c:pt>
                <c:pt idx="60">
                  <c:v>305.46699999999998</c:v>
                </c:pt>
                <c:pt idx="61">
                  <c:v>310.48</c:v>
                </c:pt>
                <c:pt idx="62">
                  <c:v>316.25900000000001</c:v>
                </c:pt>
                <c:pt idx="63">
                  <c:v>320.488</c:v>
                </c:pt>
                <c:pt idx="64">
                  <c:v>325.49099999999999</c:v>
                </c:pt>
                <c:pt idx="65">
                  <c:v>330.49900000000002</c:v>
                </c:pt>
                <c:pt idx="66">
                  <c:v>336.32100000000003</c:v>
                </c:pt>
                <c:pt idx="67">
                  <c:v>340.50400000000002</c:v>
                </c:pt>
                <c:pt idx="68">
                  <c:v>345.50599999999997</c:v>
                </c:pt>
                <c:pt idx="69">
                  <c:v>350.50700000000001</c:v>
                </c:pt>
                <c:pt idx="70">
                  <c:v>356.32100000000003</c:v>
                </c:pt>
                <c:pt idx="71">
                  <c:v>360.52600000000001</c:v>
                </c:pt>
                <c:pt idx="72">
                  <c:v>365.529</c:v>
                </c:pt>
                <c:pt idx="73">
                  <c:v>370.541</c:v>
                </c:pt>
                <c:pt idx="74">
                  <c:v>376.35199999999998</c:v>
                </c:pt>
                <c:pt idx="75">
                  <c:v>380.553</c:v>
                </c:pt>
                <c:pt idx="76">
                  <c:v>385.56799999999998</c:v>
                </c:pt>
                <c:pt idx="77">
                  <c:v>390.57</c:v>
                </c:pt>
                <c:pt idx="78">
                  <c:v>396.399</c:v>
                </c:pt>
                <c:pt idx="79">
                  <c:v>400.59300000000002</c:v>
                </c:pt>
                <c:pt idx="80">
                  <c:v>405.60199999999998</c:v>
                </c:pt>
                <c:pt idx="81">
                  <c:v>410.60899999999998</c:v>
                </c:pt>
                <c:pt idx="82">
                  <c:v>416.46600000000001</c:v>
                </c:pt>
                <c:pt idx="83">
                  <c:v>420.62200000000001</c:v>
                </c:pt>
                <c:pt idx="84">
                  <c:v>425.63099999999997</c:v>
                </c:pt>
                <c:pt idx="85">
                  <c:v>430.637</c:v>
                </c:pt>
                <c:pt idx="86">
                  <c:v>436.47899999999998</c:v>
                </c:pt>
                <c:pt idx="87">
                  <c:v>440.66300000000001</c:v>
                </c:pt>
                <c:pt idx="88">
                  <c:v>445.67700000000002</c:v>
                </c:pt>
                <c:pt idx="89">
                  <c:v>450.67899999999997</c:v>
                </c:pt>
                <c:pt idx="90">
                  <c:v>456.52499999999998</c:v>
                </c:pt>
                <c:pt idx="91">
                  <c:v>460.69799999999998</c:v>
                </c:pt>
                <c:pt idx="92">
                  <c:v>465.714</c:v>
                </c:pt>
                <c:pt idx="93">
                  <c:v>470.72699999999998</c:v>
                </c:pt>
                <c:pt idx="94">
                  <c:v>476.57400000000001</c:v>
                </c:pt>
                <c:pt idx="95">
                  <c:v>480.745</c:v>
                </c:pt>
                <c:pt idx="96">
                  <c:v>485.75400000000002</c:v>
                </c:pt>
                <c:pt idx="97">
                  <c:v>490.755</c:v>
                </c:pt>
                <c:pt idx="98">
                  <c:v>496.589</c:v>
                </c:pt>
                <c:pt idx="99">
                  <c:v>500.77600000000001</c:v>
                </c:pt>
                <c:pt idx="100">
                  <c:v>505.77800000000002</c:v>
                </c:pt>
                <c:pt idx="101">
                  <c:v>510.78899999999999</c:v>
                </c:pt>
                <c:pt idx="102">
                  <c:v>516.62099999999998</c:v>
                </c:pt>
                <c:pt idx="103">
                  <c:v>520.80799999999999</c:v>
                </c:pt>
                <c:pt idx="104">
                  <c:v>525.80899999999997</c:v>
                </c:pt>
                <c:pt idx="105">
                  <c:v>530.80999999999995</c:v>
                </c:pt>
                <c:pt idx="106">
                  <c:v>536.67100000000005</c:v>
                </c:pt>
                <c:pt idx="107">
                  <c:v>540.83000000000004</c:v>
                </c:pt>
                <c:pt idx="108">
                  <c:v>545.83299999999997</c:v>
                </c:pt>
                <c:pt idx="109">
                  <c:v>550.84100000000001</c:v>
                </c:pt>
                <c:pt idx="110">
                  <c:v>556.71299999999997</c:v>
                </c:pt>
                <c:pt idx="111">
                  <c:v>560.85500000000002</c:v>
                </c:pt>
                <c:pt idx="112">
                  <c:v>565.86099999999999</c:v>
                </c:pt>
                <c:pt idx="113">
                  <c:v>570.86400000000003</c:v>
                </c:pt>
                <c:pt idx="114">
                  <c:v>576.76099999999997</c:v>
                </c:pt>
                <c:pt idx="115">
                  <c:v>580.87400000000002</c:v>
                </c:pt>
                <c:pt idx="116">
                  <c:v>585.88099999999997</c:v>
                </c:pt>
                <c:pt idx="117">
                  <c:v>590.89</c:v>
                </c:pt>
                <c:pt idx="118">
                  <c:v>596.79899999999998</c:v>
                </c:pt>
                <c:pt idx="119">
                  <c:v>600.91800000000001</c:v>
                </c:pt>
                <c:pt idx="120">
                  <c:v>605.92399999999998</c:v>
                </c:pt>
                <c:pt idx="121">
                  <c:v>610.93700000000001</c:v>
                </c:pt>
                <c:pt idx="122">
                  <c:v>616.822</c:v>
                </c:pt>
                <c:pt idx="123">
                  <c:v>620.947</c:v>
                </c:pt>
                <c:pt idx="124">
                  <c:v>625.95100000000002</c:v>
                </c:pt>
                <c:pt idx="125">
                  <c:v>630.95500000000004</c:v>
                </c:pt>
                <c:pt idx="126">
                  <c:v>636.87099999999998</c:v>
                </c:pt>
                <c:pt idx="127">
                  <c:v>640.97199999999998</c:v>
                </c:pt>
                <c:pt idx="128">
                  <c:v>645.98400000000004</c:v>
                </c:pt>
                <c:pt idx="129">
                  <c:v>650.98400000000004</c:v>
                </c:pt>
                <c:pt idx="130">
                  <c:v>656.89800000000002</c:v>
                </c:pt>
                <c:pt idx="131">
                  <c:v>661.01199999999994</c:v>
                </c:pt>
                <c:pt idx="132">
                  <c:v>666.02599999999995</c:v>
                </c:pt>
                <c:pt idx="133">
                  <c:v>671.03</c:v>
                </c:pt>
                <c:pt idx="134">
                  <c:v>676.90200000000004</c:v>
                </c:pt>
                <c:pt idx="135">
                  <c:v>681.04600000000005</c:v>
                </c:pt>
                <c:pt idx="136">
                  <c:v>686.05600000000004</c:v>
                </c:pt>
                <c:pt idx="137">
                  <c:v>691.06</c:v>
                </c:pt>
                <c:pt idx="138">
                  <c:v>696.98099999999999</c:v>
                </c:pt>
                <c:pt idx="139">
                  <c:v>701.072</c:v>
                </c:pt>
                <c:pt idx="140">
                  <c:v>706.07500000000005</c:v>
                </c:pt>
                <c:pt idx="141">
                  <c:v>711.08699999999999</c:v>
                </c:pt>
                <c:pt idx="142">
                  <c:v>717.03800000000001</c:v>
                </c:pt>
                <c:pt idx="143">
                  <c:v>721.09</c:v>
                </c:pt>
                <c:pt idx="144">
                  <c:v>726.09500000000003</c:v>
                </c:pt>
                <c:pt idx="145">
                  <c:v>731.101</c:v>
                </c:pt>
                <c:pt idx="146">
                  <c:v>737.05899999999997</c:v>
                </c:pt>
                <c:pt idx="147">
                  <c:v>741.11300000000006</c:v>
                </c:pt>
                <c:pt idx="148">
                  <c:v>746.12699999999995</c:v>
                </c:pt>
                <c:pt idx="149">
                  <c:v>751.13099999999997</c:v>
                </c:pt>
                <c:pt idx="150">
                  <c:v>757.10699999999997</c:v>
                </c:pt>
                <c:pt idx="151">
                  <c:v>761.14599999999996</c:v>
                </c:pt>
                <c:pt idx="152">
                  <c:v>766.14599999999996</c:v>
                </c:pt>
                <c:pt idx="153">
                  <c:v>771.16200000000003</c:v>
                </c:pt>
                <c:pt idx="154">
                  <c:v>777.12400000000002</c:v>
                </c:pt>
                <c:pt idx="155">
                  <c:v>781.17700000000002</c:v>
                </c:pt>
                <c:pt idx="156">
                  <c:v>786.18100000000004</c:v>
                </c:pt>
                <c:pt idx="157">
                  <c:v>791.18700000000001</c:v>
                </c:pt>
                <c:pt idx="158">
                  <c:v>797.18399999999997</c:v>
                </c:pt>
                <c:pt idx="159">
                  <c:v>803.10900000000004</c:v>
                </c:pt>
                <c:pt idx="160">
                  <c:v>808.11599999999999</c:v>
                </c:pt>
                <c:pt idx="161">
                  <c:v>813.125</c:v>
                </c:pt>
                <c:pt idx="162">
                  <c:v>819.08</c:v>
                </c:pt>
                <c:pt idx="163">
                  <c:v>823.13300000000004</c:v>
                </c:pt>
                <c:pt idx="164">
                  <c:v>828.14400000000001</c:v>
                </c:pt>
                <c:pt idx="165">
                  <c:v>833.15499999999997</c:v>
                </c:pt>
                <c:pt idx="166">
                  <c:v>839.11199999999997</c:v>
                </c:pt>
                <c:pt idx="167">
                  <c:v>843.18</c:v>
                </c:pt>
                <c:pt idx="168">
                  <c:v>848.19399999999996</c:v>
                </c:pt>
                <c:pt idx="169">
                  <c:v>853.19799999999998</c:v>
                </c:pt>
                <c:pt idx="170">
                  <c:v>859.16300000000001</c:v>
                </c:pt>
                <c:pt idx="171">
                  <c:v>863.21900000000005</c:v>
                </c:pt>
                <c:pt idx="172">
                  <c:v>868.221</c:v>
                </c:pt>
                <c:pt idx="173">
                  <c:v>873.23199999999997</c:v>
                </c:pt>
                <c:pt idx="174">
                  <c:v>879.19600000000003</c:v>
                </c:pt>
                <c:pt idx="175">
                  <c:v>883.25</c:v>
                </c:pt>
                <c:pt idx="176">
                  <c:v>888.26300000000003</c:v>
                </c:pt>
                <c:pt idx="177">
                  <c:v>893.279</c:v>
                </c:pt>
                <c:pt idx="178">
                  <c:v>899.24199999999996</c:v>
                </c:pt>
                <c:pt idx="179">
                  <c:v>903.29600000000005</c:v>
                </c:pt>
                <c:pt idx="180">
                  <c:v>908.29899999999998</c:v>
                </c:pt>
                <c:pt idx="181">
                  <c:v>913.30499999999995</c:v>
                </c:pt>
                <c:pt idx="182">
                  <c:v>919.34</c:v>
                </c:pt>
                <c:pt idx="183">
                  <c:v>923.31500000000005</c:v>
                </c:pt>
                <c:pt idx="184">
                  <c:v>928.32299999999998</c:v>
                </c:pt>
                <c:pt idx="185">
                  <c:v>933.32899999999995</c:v>
                </c:pt>
                <c:pt idx="186">
                  <c:v>939.31899999999996</c:v>
                </c:pt>
                <c:pt idx="187">
                  <c:v>943.35</c:v>
                </c:pt>
                <c:pt idx="188">
                  <c:v>948.35500000000002</c:v>
                </c:pt>
                <c:pt idx="189">
                  <c:v>953.36199999999997</c:v>
                </c:pt>
                <c:pt idx="190">
                  <c:v>959.38199999999995</c:v>
                </c:pt>
                <c:pt idx="191">
                  <c:v>963.38900000000001</c:v>
                </c:pt>
                <c:pt idx="192">
                  <c:v>968.39099999999996</c:v>
                </c:pt>
                <c:pt idx="193">
                  <c:v>973.399</c:v>
                </c:pt>
                <c:pt idx="194">
                  <c:v>979.41700000000003</c:v>
                </c:pt>
                <c:pt idx="195">
                  <c:v>983.447</c:v>
                </c:pt>
                <c:pt idx="196">
                  <c:v>988.43100000000004</c:v>
                </c:pt>
                <c:pt idx="197">
                  <c:v>993.44299999999998</c:v>
                </c:pt>
                <c:pt idx="198">
                  <c:v>999.47500000000002</c:v>
                </c:pt>
                <c:pt idx="199">
                  <c:v>1003.465</c:v>
                </c:pt>
                <c:pt idx="200">
                  <c:v>1008.476</c:v>
                </c:pt>
                <c:pt idx="201">
                  <c:v>1013.486</c:v>
                </c:pt>
                <c:pt idx="202">
                  <c:v>1019.5069999999999</c:v>
                </c:pt>
                <c:pt idx="203">
                  <c:v>1023.543</c:v>
                </c:pt>
                <c:pt idx="204">
                  <c:v>1028.521</c:v>
                </c:pt>
                <c:pt idx="205">
                  <c:v>1033.52</c:v>
                </c:pt>
                <c:pt idx="206">
                  <c:v>1039.5550000000001</c:v>
                </c:pt>
                <c:pt idx="207">
                  <c:v>1043.5719999999999</c:v>
                </c:pt>
                <c:pt idx="208">
                  <c:v>1048.547</c:v>
                </c:pt>
                <c:pt idx="209">
                  <c:v>1053.5509999999999</c:v>
                </c:pt>
                <c:pt idx="210">
                  <c:v>1059.604</c:v>
                </c:pt>
                <c:pt idx="211">
                  <c:v>1063.615</c:v>
                </c:pt>
                <c:pt idx="212">
                  <c:v>1068.578</c:v>
                </c:pt>
                <c:pt idx="213">
                  <c:v>1073.5840000000001</c:v>
                </c:pt>
                <c:pt idx="214">
                  <c:v>1079.6610000000001</c:v>
                </c:pt>
                <c:pt idx="215">
                  <c:v>1083.6469999999999</c:v>
                </c:pt>
                <c:pt idx="216">
                  <c:v>1088.6110000000001</c:v>
                </c:pt>
                <c:pt idx="217">
                  <c:v>1093.617</c:v>
                </c:pt>
                <c:pt idx="218">
                  <c:v>1099.68</c:v>
                </c:pt>
                <c:pt idx="219">
                  <c:v>1103.681</c:v>
                </c:pt>
                <c:pt idx="220">
                  <c:v>1108.6289999999999</c:v>
                </c:pt>
                <c:pt idx="221">
                  <c:v>1113.6289999999999</c:v>
                </c:pt>
                <c:pt idx="222">
                  <c:v>1119.711</c:v>
                </c:pt>
                <c:pt idx="223">
                  <c:v>1123.7260000000001</c:v>
                </c:pt>
                <c:pt idx="224">
                  <c:v>1128.654</c:v>
                </c:pt>
                <c:pt idx="225">
                  <c:v>1133.665</c:v>
                </c:pt>
                <c:pt idx="226">
                  <c:v>1139.7570000000001</c:v>
                </c:pt>
                <c:pt idx="227">
                  <c:v>1143.769</c:v>
                </c:pt>
                <c:pt idx="228">
                  <c:v>1148.681</c:v>
                </c:pt>
                <c:pt idx="229">
                  <c:v>1153.6959999999999</c:v>
                </c:pt>
                <c:pt idx="230">
                  <c:v>1159.8209999999999</c:v>
                </c:pt>
                <c:pt idx="231">
                  <c:v>1163.816</c:v>
                </c:pt>
                <c:pt idx="232">
                  <c:v>1168.7159999999999</c:v>
                </c:pt>
                <c:pt idx="233">
                  <c:v>1173.7190000000001</c:v>
                </c:pt>
                <c:pt idx="234">
                  <c:v>1179.856</c:v>
                </c:pt>
                <c:pt idx="235">
                  <c:v>1183.867</c:v>
                </c:pt>
                <c:pt idx="236">
                  <c:v>1188.748</c:v>
                </c:pt>
                <c:pt idx="237">
                  <c:v>1193.75</c:v>
                </c:pt>
                <c:pt idx="238">
                  <c:v>1199.902</c:v>
                </c:pt>
                <c:pt idx="239">
                  <c:v>1203.903</c:v>
                </c:pt>
                <c:pt idx="240">
                  <c:v>1208.779</c:v>
                </c:pt>
                <c:pt idx="241">
                  <c:v>1213.7909999999999</c:v>
                </c:pt>
                <c:pt idx="242">
                  <c:v>1219.9449999999999</c:v>
                </c:pt>
                <c:pt idx="243">
                  <c:v>1223.942</c:v>
                </c:pt>
                <c:pt idx="244">
                  <c:v>1228.807</c:v>
                </c:pt>
                <c:pt idx="245">
                  <c:v>1233.8119999999999</c:v>
                </c:pt>
                <c:pt idx="246">
                  <c:v>1239.9939999999999</c:v>
                </c:pt>
                <c:pt idx="247">
                  <c:v>1244.0050000000001</c:v>
                </c:pt>
                <c:pt idx="248">
                  <c:v>1248.8510000000001</c:v>
                </c:pt>
                <c:pt idx="249">
                  <c:v>1253.8579999999999</c:v>
                </c:pt>
                <c:pt idx="250">
                  <c:v>1260.008</c:v>
                </c:pt>
                <c:pt idx="251">
                  <c:v>1264.019</c:v>
                </c:pt>
                <c:pt idx="252">
                  <c:v>1268.875</c:v>
                </c:pt>
                <c:pt idx="253">
                  <c:v>1273.8810000000001</c:v>
                </c:pt>
                <c:pt idx="254">
                  <c:v>1280.0540000000001</c:v>
                </c:pt>
                <c:pt idx="255">
                  <c:v>1284.086</c:v>
                </c:pt>
                <c:pt idx="256">
                  <c:v>1288.9079999999999</c:v>
                </c:pt>
                <c:pt idx="257">
                  <c:v>1293.92</c:v>
                </c:pt>
                <c:pt idx="258">
                  <c:v>1300.105</c:v>
                </c:pt>
                <c:pt idx="259">
                  <c:v>1304.116</c:v>
                </c:pt>
                <c:pt idx="260">
                  <c:v>1308.94</c:v>
                </c:pt>
                <c:pt idx="261">
                  <c:v>1313.954</c:v>
                </c:pt>
                <c:pt idx="262">
                  <c:v>1320.164</c:v>
                </c:pt>
                <c:pt idx="263">
                  <c:v>1324.1849999999999</c:v>
                </c:pt>
                <c:pt idx="264">
                  <c:v>1328.971</c:v>
                </c:pt>
                <c:pt idx="265">
                  <c:v>1333.9849999999999</c:v>
                </c:pt>
                <c:pt idx="266">
                  <c:v>1340.229</c:v>
                </c:pt>
                <c:pt idx="267">
                  <c:v>1344.2380000000001</c:v>
                </c:pt>
                <c:pt idx="268">
                  <c:v>1349.0039999999999</c:v>
                </c:pt>
                <c:pt idx="269">
                  <c:v>1354.0129999999999</c:v>
                </c:pt>
                <c:pt idx="270">
                  <c:v>1360.261</c:v>
                </c:pt>
                <c:pt idx="271">
                  <c:v>1364.259</c:v>
                </c:pt>
                <c:pt idx="272">
                  <c:v>1369.0440000000001</c:v>
                </c:pt>
                <c:pt idx="273">
                  <c:v>1374.046</c:v>
                </c:pt>
                <c:pt idx="274">
                  <c:v>1380.289</c:v>
                </c:pt>
                <c:pt idx="275">
                  <c:v>1384.3030000000001</c:v>
                </c:pt>
                <c:pt idx="276">
                  <c:v>1389.0640000000001</c:v>
                </c:pt>
                <c:pt idx="277">
                  <c:v>1394.077</c:v>
                </c:pt>
                <c:pt idx="278">
                  <c:v>1400.3330000000001</c:v>
                </c:pt>
                <c:pt idx="279">
                  <c:v>1404.3489999999999</c:v>
                </c:pt>
                <c:pt idx="280">
                  <c:v>1409.1010000000001</c:v>
                </c:pt>
                <c:pt idx="281">
                  <c:v>1414.116</c:v>
                </c:pt>
                <c:pt idx="282">
                  <c:v>1420.3810000000001</c:v>
                </c:pt>
                <c:pt idx="283">
                  <c:v>1424.393</c:v>
                </c:pt>
                <c:pt idx="284">
                  <c:v>1429.155</c:v>
                </c:pt>
                <c:pt idx="285">
                  <c:v>1434.1590000000001</c:v>
                </c:pt>
                <c:pt idx="286">
                  <c:v>1440.4280000000001</c:v>
                </c:pt>
                <c:pt idx="287">
                  <c:v>1444.4469999999999</c:v>
                </c:pt>
                <c:pt idx="288">
                  <c:v>1449.1880000000001</c:v>
                </c:pt>
                <c:pt idx="289">
                  <c:v>1454.201</c:v>
                </c:pt>
                <c:pt idx="290">
                  <c:v>1460.4639999999999</c:v>
                </c:pt>
                <c:pt idx="291">
                  <c:v>1464.473</c:v>
                </c:pt>
                <c:pt idx="292">
                  <c:v>1469.2239999999999</c:v>
                </c:pt>
                <c:pt idx="293">
                  <c:v>1474.2249999999999</c:v>
                </c:pt>
                <c:pt idx="294">
                  <c:v>1480.5250000000001</c:v>
                </c:pt>
                <c:pt idx="295">
                  <c:v>1484.5239999999999</c:v>
                </c:pt>
                <c:pt idx="296">
                  <c:v>1489.2460000000001</c:v>
                </c:pt>
                <c:pt idx="297">
                  <c:v>1494.2560000000001</c:v>
                </c:pt>
                <c:pt idx="298">
                  <c:v>1500.56</c:v>
                </c:pt>
                <c:pt idx="299">
                  <c:v>1504.585</c:v>
                </c:pt>
                <c:pt idx="300">
                  <c:v>1509.2919999999999</c:v>
                </c:pt>
                <c:pt idx="301">
                  <c:v>1514.299</c:v>
                </c:pt>
                <c:pt idx="302">
                  <c:v>1520.586</c:v>
                </c:pt>
                <c:pt idx="303">
                  <c:v>1524.616</c:v>
                </c:pt>
                <c:pt idx="304">
                  <c:v>1529.3230000000001</c:v>
                </c:pt>
                <c:pt idx="305">
                  <c:v>1534.33</c:v>
                </c:pt>
                <c:pt idx="306">
                  <c:v>1540.682</c:v>
                </c:pt>
                <c:pt idx="307">
                  <c:v>1544.662</c:v>
                </c:pt>
                <c:pt idx="308">
                  <c:v>1549.367</c:v>
                </c:pt>
                <c:pt idx="309">
                  <c:v>1554.3779999999999</c:v>
                </c:pt>
                <c:pt idx="310">
                  <c:v>1560.6949999999999</c:v>
                </c:pt>
                <c:pt idx="311">
                  <c:v>1564.69</c:v>
                </c:pt>
                <c:pt idx="312">
                  <c:v>1569.4159999999999</c:v>
                </c:pt>
                <c:pt idx="313">
                  <c:v>1574.4259999999999</c:v>
                </c:pt>
                <c:pt idx="314">
                  <c:v>1580.7270000000001</c:v>
                </c:pt>
                <c:pt idx="315">
                  <c:v>1584.723</c:v>
                </c:pt>
                <c:pt idx="316">
                  <c:v>1589.45</c:v>
                </c:pt>
                <c:pt idx="317">
                  <c:v>1594.453</c:v>
                </c:pt>
                <c:pt idx="318">
                  <c:v>1600.761</c:v>
                </c:pt>
                <c:pt idx="319">
                  <c:v>1604.7760000000001</c:v>
                </c:pt>
                <c:pt idx="320">
                  <c:v>1609.48</c:v>
                </c:pt>
                <c:pt idx="321">
                  <c:v>1614.492</c:v>
                </c:pt>
                <c:pt idx="322">
                  <c:v>1620.7860000000001</c:v>
                </c:pt>
                <c:pt idx="323">
                  <c:v>1624.7840000000001</c:v>
                </c:pt>
                <c:pt idx="324">
                  <c:v>1629.521</c:v>
                </c:pt>
                <c:pt idx="325">
                  <c:v>1634.529</c:v>
                </c:pt>
                <c:pt idx="326">
                  <c:v>1640.818</c:v>
                </c:pt>
                <c:pt idx="327">
                  <c:v>1644.837</c:v>
                </c:pt>
                <c:pt idx="328">
                  <c:v>1649.558</c:v>
                </c:pt>
                <c:pt idx="329">
                  <c:v>1654.5740000000001</c:v>
                </c:pt>
                <c:pt idx="330">
                  <c:v>1660.884</c:v>
                </c:pt>
                <c:pt idx="331">
                  <c:v>1664.8810000000001</c:v>
                </c:pt>
                <c:pt idx="332">
                  <c:v>1669.5940000000001</c:v>
                </c:pt>
                <c:pt idx="333">
                  <c:v>1674.604</c:v>
                </c:pt>
                <c:pt idx="334">
                  <c:v>1680.933</c:v>
                </c:pt>
                <c:pt idx="335">
                  <c:v>1684.9290000000001</c:v>
                </c:pt>
                <c:pt idx="336">
                  <c:v>1689.625</c:v>
                </c:pt>
                <c:pt idx="337">
                  <c:v>1694.634</c:v>
                </c:pt>
                <c:pt idx="338">
                  <c:v>1700.963</c:v>
                </c:pt>
                <c:pt idx="339">
                  <c:v>1704.962</c:v>
                </c:pt>
                <c:pt idx="340">
                  <c:v>1709.6669999999999</c:v>
                </c:pt>
                <c:pt idx="341">
                  <c:v>1714.675</c:v>
                </c:pt>
                <c:pt idx="342">
                  <c:v>1720.991</c:v>
                </c:pt>
                <c:pt idx="343">
                  <c:v>1725.038</c:v>
                </c:pt>
                <c:pt idx="344">
                  <c:v>1729.704</c:v>
                </c:pt>
                <c:pt idx="345">
                  <c:v>1734.7180000000001</c:v>
                </c:pt>
                <c:pt idx="346">
                  <c:v>1741.039</c:v>
                </c:pt>
                <c:pt idx="347">
                  <c:v>1745.067</c:v>
                </c:pt>
                <c:pt idx="348">
                  <c:v>1749.7360000000001</c:v>
                </c:pt>
                <c:pt idx="349">
                  <c:v>1754.7470000000001</c:v>
                </c:pt>
                <c:pt idx="350">
                  <c:v>1761.098</c:v>
                </c:pt>
                <c:pt idx="351">
                  <c:v>1765.114</c:v>
                </c:pt>
                <c:pt idx="352">
                  <c:v>1769.7829999999999</c:v>
                </c:pt>
                <c:pt idx="353">
                  <c:v>1774.7950000000001</c:v>
                </c:pt>
                <c:pt idx="354">
                  <c:v>1781.164</c:v>
                </c:pt>
                <c:pt idx="355">
                  <c:v>1785.163</c:v>
                </c:pt>
                <c:pt idx="356">
                  <c:v>1789.838</c:v>
                </c:pt>
                <c:pt idx="357">
                  <c:v>1794.8510000000001</c:v>
                </c:pt>
                <c:pt idx="358">
                  <c:v>1801.182</c:v>
                </c:pt>
                <c:pt idx="359">
                  <c:v>1805.174</c:v>
                </c:pt>
                <c:pt idx="360">
                  <c:v>1809.8710000000001</c:v>
                </c:pt>
                <c:pt idx="361">
                  <c:v>1814.8810000000001</c:v>
                </c:pt>
                <c:pt idx="362">
                  <c:v>1821.211</c:v>
                </c:pt>
                <c:pt idx="363">
                  <c:v>1825.2239999999999</c:v>
                </c:pt>
                <c:pt idx="364">
                  <c:v>1829.904</c:v>
                </c:pt>
                <c:pt idx="365">
                  <c:v>1834.9159999999999</c:v>
                </c:pt>
                <c:pt idx="366">
                  <c:v>1841.2719999999999</c:v>
                </c:pt>
                <c:pt idx="367">
                  <c:v>1845.259</c:v>
                </c:pt>
                <c:pt idx="368">
                  <c:v>1849.951</c:v>
                </c:pt>
                <c:pt idx="369">
                  <c:v>1854.96</c:v>
                </c:pt>
                <c:pt idx="370">
                  <c:v>1861.308</c:v>
                </c:pt>
                <c:pt idx="371">
                  <c:v>1865.3030000000001</c:v>
                </c:pt>
                <c:pt idx="372">
                  <c:v>1869.99</c:v>
                </c:pt>
                <c:pt idx="373">
                  <c:v>1875</c:v>
                </c:pt>
                <c:pt idx="374">
                  <c:v>1881.3340000000001</c:v>
                </c:pt>
                <c:pt idx="375">
                  <c:v>1885.3689999999999</c:v>
                </c:pt>
                <c:pt idx="376">
                  <c:v>1890.0160000000001</c:v>
                </c:pt>
                <c:pt idx="377">
                  <c:v>1895.029</c:v>
                </c:pt>
                <c:pt idx="378">
                  <c:v>1901.3679999999999</c:v>
                </c:pt>
                <c:pt idx="379">
                  <c:v>1905.38</c:v>
                </c:pt>
                <c:pt idx="380">
                  <c:v>1910.06</c:v>
                </c:pt>
                <c:pt idx="381">
                  <c:v>1915.0609999999999</c:v>
                </c:pt>
                <c:pt idx="382">
                  <c:v>1921.3979999999999</c:v>
                </c:pt>
                <c:pt idx="383">
                  <c:v>1925.4469999999999</c:v>
                </c:pt>
                <c:pt idx="384">
                  <c:v>1930.076</c:v>
                </c:pt>
                <c:pt idx="385">
                  <c:v>1935.0889999999999</c:v>
                </c:pt>
                <c:pt idx="386">
                  <c:v>1941.4490000000001</c:v>
                </c:pt>
                <c:pt idx="387">
                  <c:v>1945.461</c:v>
                </c:pt>
                <c:pt idx="388">
                  <c:v>1950.1020000000001</c:v>
                </c:pt>
                <c:pt idx="389">
                  <c:v>1955.114</c:v>
                </c:pt>
                <c:pt idx="390">
                  <c:v>1961.4739999999999</c:v>
                </c:pt>
                <c:pt idx="391">
                  <c:v>1965.527</c:v>
                </c:pt>
                <c:pt idx="392">
                  <c:v>1970.1379999999999</c:v>
                </c:pt>
                <c:pt idx="393">
                  <c:v>1975.14</c:v>
                </c:pt>
                <c:pt idx="394">
                  <c:v>1981.537</c:v>
                </c:pt>
                <c:pt idx="395">
                  <c:v>1985.548</c:v>
                </c:pt>
                <c:pt idx="396">
                  <c:v>1990.1669999999999</c:v>
                </c:pt>
                <c:pt idx="397">
                  <c:v>1995.1769999999999</c:v>
                </c:pt>
                <c:pt idx="398">
                  <c:v>2001.587</c:v>
                </c:pt>
                <c:pt idx="399">
                  <c:v>2005.605</c:v>
                </c:pt>
                <c:pt idx="400">
                  <c:v>2010.21</c:v>
                </c:pt>
                <c:pt idx="401">
                  <c:v>2015.2170000000001</c:v>
                </c:pt>
                <c:pt idx="402">
                  <c:v>2021.6780000000001</c:v>
                </c:pt>
                <c:pt idx="403">
                  <c:v>2025.6510000000001</c:v>
                </c:pt>
                <c:pt idx="404">
                  <c:v>2030.2470000000001</c:v>
                </c:pt>
                <c:pt idx="405">
                  <c:v>2035.259</c:v>
                </c:pt>
                <c:pt idx="406">
                  <c:v>2041.6780000000001</c:v>
                </c:pt>
                <c:pt idx="407">
                  <c:v>2045.694</c:v>
                </c:pt>
                <c:pt idx="408">
                  <c:v>2050.2919999999999</c:v>
                </c:pt>
                <c:pt idx="409">
                  <c:v>2055.2959999999998</c:v>
                </c:pt>
                <c:pt idx="410">
                  <c:v>2061.71</c:v>
                </c:pt>
                <c:pt idx="411">
                  <c:v>2065.7249999999999</c:v>
                </c:pt>
                <c:pt idx="412">
                  <c:v>2070.3270000000002</c:v>
                </c:pt>
                <c:pt idx="413">
                  <c:v>2075.3429999999998</c:v>
                </c:pt>
                <c:pt idx="414">
                  <c:v>2081.7420000000002</c:v>
                </c:pt>
                <c:pt idx="415">
                  <c:v>2085.7719999999999</c:v>
                </c:pt>
                <c:pt idx="416">
                  <c:v>2090.3719999999998</c:v>
                </c:pt>
                <c:pt idx="417">
                  <c:v>2095.3809999999999</c:v>
                </c:pt>
                <c:pt idx="418">
                  <c:v>2101.7919999999999</c:v>
                </c:pt>
                <c:pt idx="419">
                  <c:v>2105.806</c:v>
                </c:pt>
                <c:pt idx="420">
                  <c:v>2110.3910000000001</c:v>
                </c:pt>
                <c:pt idx="421">
                  <c:v>2115.3989999999999</c:v>
                </c:pt>
                <c:pt idx="422">
                  <c:v>2121.8200000000002</c:v>
                </c:pt>
                <c:pt idx="423">
                  <c:v>2125.835</c:v>
                </c:pt>
                <c:pt idx="424">
                  <c:v>2130.4290000000001</c:v>
                </c:pt>
                <c:pt idx="425">
                  <c:v>2135.4369999999999</c:v>
                </c:pt>
                <c:pt idx="426">
                  <c:v>2141.8679999999999</c:v>
                </c:pt>
                <c:pt idx="427">
                  <c:v>2145.8690000000001</c:v>
                </c:pt>
                <c:pt idx="428">
                  <c:v>2150.4580000000001</c:v>
                </c:pt>
                <c:pt idx="429">
                  <c:v>2155.4679999999998</c:v>
                </c:pt>
                <c:pt idx="430">
                  <c:v>2160.48</c:v>
                </c:pt>
                <c:pt idx="431">
                  <c:v>2165.9140000000002</c:v>
                </c:pt>
                <c:pt idx="432">
                  <c:v>2170.4929999999999</c:v>
                </c:pt>
                <c:pt idx="433">
                  <c:v>2175.4960000000001</c:v>
                </c:pt>
                <c:pt idx="434">
                  <c:v>2180.5079999999998</c:v>
                </c:pt>
                <c:pt idx="435">
                  <c:v>2185.9459999999999</c:v>
                </c:pt>
                <c:pt idx="436">
                  <c:v>2190.52</c:v>
                </c:pt>
                <c:pt idx="437">
                  <c:v>2195.5219999999999</c:v>
                </c:pt>
                <c:pt idx="438">
                  <c:v>2200.5329999999999</c:v>
                </c:pt>
                <c:pt idx="439">
                  <c:v>2205.991</c:v>
                </c:pt>
                <c:pt idx="440">
                  <c:v>2210.5430000000001</c:v>
                </c:pt>
                <c:pt idx="441">
                  <c:v>2215.547</c:v>
                </c:pt>
                <c:pt idx="442">
                  <c:v>2220.5509999999999</c:v>
                </c:pt>
                <c:pt idx="443">
                  <c:v>2226.0239999999999</c:v>
                </c:pt>
                <c:pt idx="444">
                  <c:v>2230.5639999999999</c:v>
                </c:pt>
                <c:pt idx="445">
                  <c:v>2235.576</c:v>
                </c:pt>
                <c:pt idx="446">
                  <c:v>2240.5839999999998</c:v>
                </c:pt>
                <c:pt idx="447">
                  <c:v>2246.0709999999999</c:v>
                </c:pt>
                <c:pt idx="448">
                  <c:v>2250.6039999999998</c:v>
                </c:pt>
                <c:pt idx="449">
                  <c:v>2255.6190000000001</c:v>
                </c:pt>
                <c:pt idx="450">
                  <c:v>2260.6210000000001</c:v>
                </c:pt>
                <c:pt idx="451">
                  <c:v>2266.0740000000001</c:v>
                </c:pt>
                <c:pt idx="452">
                  <c:v>2270.634</c:v>
                </c:pt>
                <c:pt idx="453">
                  <c:v>2275.645</c:v>
                </c:pt>
                <c:pt idx="454">
                  <c:v>2280.6529999999998</c:v>
                </c:pt>
                <c:pt idx="455">
                  <c:v>2286.1190000000001</c:v>
                </c:pt>
                <c:pt idx="456">
                  <c:v>2290.6680000000001</c:v>
                </c:pt>
                <c:pt idx="457">
                  <c:v>2295.6729999999998</c:v>
                </c:pt>
                <c:pt idx="458">
                  <c:v>2300.6790000000001</c:v>
                </c:pt>
                <c:pt idx="459">
                  <c:v>2306.15</c:v>
                </c:pt>
                <c:pt idx="460">
                  <c:v>2310.7049999999999</c:v>
                </c:pt>
                <c:pt idx="461">
                  <c:v>2315.7080000000001</c:v>
                </c:pt>
                <c:pt idx="462">
                  <c:v>2320.7170000000001</c:v>
                </c:pt>
                <c:pt idx="463">
                  <c:v>2326.2080000000001</c:v>
                </c:pt>
                <c:pt idx="464">
                  <c:v>2330.7330000000002</c:v>
                </c:pt>
                <c:pt idx="465">
                  <c:v>2335.7420000000002</c:v>
                </c:pt>
                <c:pt idx="466">
                  <c:v>2340.7469999999998</c:v>
                </c:pt>
                <c:pt idx="467">
                  <c:v>2346.2159999999999</c:v>
                </c:pt>
                <c:pt idx="468">
                  <c:v>2350.7550000000001</c:v>
                </c:pt>
                <c:pt idx="469">
                  <c:v>2355.7649999999999</c:v>
                </c:pt>
                <c:pt idx="470">
                  <c:v>2360.7730000000001</c:v>
                </c:pt>
                <c:pt idx="471">
                  <c:v>2366.2559999999999</c:v>
                </c:pt>
                <c:pt idx="472">
                  <c:v>2370.7890000000002</c:v>
                </c:pt>
                <c:pt idx="473">
                  <c:v>2375.7910000000002</c:v>
                </c:pt>
                <c:pt idx="474">
                  <c:v>2380.7979999999998</c:v>
                </c:pt>
                <c:pt idx="475">
                  <c:v>2386.288</c:v>
                </c:pt>
                <c:pt idx="476">
                  <c:v>2390.8139999999999</c:v>
                </c:pt>
                <c:pt idx="477">
                  <c:v>2395.8229999999999</c:v>
                </c:pt>
                <c:pt idx="478">
                  <c:v>2400.8290000000002</c:v>
                </c:pt>
                <c:pt idx="479">
                  <c:v>2406.3330000000001</c:v>
                </c:pt>
                <c:pt idx="480">
                  <c:v>2410.8420000000001</c:v>
                </c:pt>
                <c:pt idx="481">
                  <c:v>2415.855</c:v>
                </c:pt>
                <c:pt idx="482">
                  <c:v>2420.855</c:v>
                </c:pt>
                <c:pt idx="483">
                  <c:v>2426.3829999999998</c:v>
                </c:pt>
                <c:pt idx="484">
                  <c:v>2430.866</c:v>
                </c:pt>
                <c:pt idx="485">
                  <c:v>2435.8789999999999</c:v>
                </c:pt>
                <c:pt idx="486">
                  <c:v>2440.8829999999998</c:v>
                </c:pt>
                <c:pt idx="487">
                  <c:v>2446.3960000000002</c:v>
                </c:pt>
                <c:pt idx="488">
                  <c:v>2450.9119999999998</c:v>
                </c:pt>
                <c:pt idx="489">
                  <c:v>2455.9259999999999</c:v>
                </c:pt>
                <c:pt idx="490">
                  <c:v>2460.9389999999999</c:v>
                </c:pt>
                <c:pt idx="491">
                  <c:v>2466.462</c:v>
                </c:pt>
                <c:pt idx="492">
                  <c:v>2470.9630000000002</c:v>
                </c:pt>
                <c:pt idx="493">
                  <c:v>2475.9670000000001</c:v>
                </c:pt>
                <c:pt idx="494">
                  <c:v>2480.98</c:v>
                </c:pt>
                <c:pt idx="495">
                  <c:v>2486.4780000000001</c:v>
                </c:pt>
                <c:pt idx="496">
                  <c:v>2490.9899999999998</c:v>
                </c:pt>
                <c:pt idx="497">
                  <c:v>2495.9949999999999</c:v>
                </c:pt>
                <c:pt idx="498">
                  <c:v>2501.0039999999999</c:v>
                </c:pt>
                <c:pt idx="499">
                  <c:v>2506.4749999999999</c:v>
                </c:pt>
                <c:pt idx="500">
                  <c:v>2511.0259999999998</c:v>
                </c:pt>
                <c:pt idx="501">
                  <c:v>2516.0410000000002</c:v>
                </c:pt>
                <c:pt idx="502">
                  <c:v>2521.049</c:v>
                </c:pt>
                <c:pt idx="503">
                  <c:v>2526.5390000000002</c:v>
                </c:pt>
                <c:pt idx="504">
                  <c:v>2531.0630000000001</c:v>
                </c:pt>
                <c:pt idx="505">
                  <c:v>2536.076</c:v>
                </c:pt>
                <c:pt idx="506">
                  <c:v>2541.0810000000001</c:v>
                </c:pt>
                <c:pt idx="507">
                  <c:v>2546.5990000000002</c:v>
                </c:pt>
                <c:pt idx="508">
                  <c:v>2551.09</c:v>
                </c:pt>
                <c:pt idx="509">
                  <c:v>2556.0970000000002</c:v>
                </c:pt>
                <c:pt idx="510">
                  <c:v>2561.098</c:v>
                </c:pt>
                <c:pt idx="511">
                  <c:v>2566.6289999999999</c:v>
                </c:pt>
                <c:pt idx="512">
                  <c:v>2571.1190000000001</c:v>
                </c:pt>
                <c:pt idx="513">
                  <c:v>2576.134</c:v>
                </c:pt>
                <c:pt idx="514">
                  <c:v>2581.143</c:v>
                </c:pt>
                <c:pt idx="515">
                  <c:v>2586.6790000000001</c:v>
                </c:pt>
                <c:pt idx="516">
                  <c:v>2591.1640000000002</c:v>
                </c:pt>
                <c:pt idx="517">
                  <c:v>2596.1669999999999</c:v>
                </c:pt>
                <c:pt idx="518">
                  <c:v>2601.1709999999998</c:v>
                </c:pt>
                <c:pt idx="519">
                  <c:v>2606.7109999999998</c:v>
                </c:pt>
                <c:pt idx="520">
                  <c:v>2611.1860000000001</c:v>
                </c:pt>
                <c:pt idx="521">
                  <c:v>2616.1880000000001</c:v>
                </c:pt>
                <c:pt idx="522">
                  <c:v>2621.19</c:v>
                </c:pt>
                <c:pt idx="523">
                  <c:v>2626.788</c:v>
                </c:pt>
                <c:pt idx="524">
                  <c:v>2631.2069999999999</c:v>
                </c:pt>
                <c:pt idx="525">
                  <c:v>2636.2159999999999</c:v>
                </c:pt>
                <c:pt idx="526">
                  <c:v>2641.221</c:v>
                </c:pt>
                <c:pt idx="527">
                  <c:v>2646.8029999999999</c:v>
                </c:pt>
                <c:pt idx="528">
                  <c:v>2651.2370000000001</c:v>
                </c:pt>
                <c:pt idx="529">
                  <c:v>2656.252</c:v>
                </c:pt>
                <c:pt idx="530">
                  <c:v>2661.26</c:v>
                </c:pt>
                <c:pt idx="531">
                  <c:v>2666.8490000000002</c:v>
                </c:pt>
                <c:pt idx="532">
                  <c:v>2671.27</c:v>
                </c:pt>
                <c:pt idx="533">
                  <c:v>2676.2840000000001</c:v>
                </c:pt>
                <c:pt idx="534">
                  <c:v>2681.2910000000002</c:v>
                </c:pt>
                <c:pt idx="535">
                  <c:v>2686.8960000000002</c:v>
                </c:pt>
                <c:pt idx="536">
                  <c:v>2691.299</c:v>
                </c:pt>
                <c:pt idx="537">
                  <c:v>2696.31</c:v>
                </c:pt>
                <c:pt idx="538">
                  <c:v>2701.3150000000001</c:v>
                </c:pt>
                <c:pt idx="539">
                  <c:v>2706.9479999999999</c:v>
                </c:pt>
                <c:pt idx="540">
                  <c:v>2711.3220000000001</c:v>
                </c:pt>
                <c:pt idx="541">
                  <c:v>2716.328</c:v>
                </c:pt>
                <c:pt idx="542">
                  <c:v>2721.3330000000001</c:v>
                </c:pt>
                <c:pt idx="543">
                  <c:v>2726.9929999999999</c:v>
                </c:pt>
                <c:pt idx="544">
                  <c:v>2731.3530000000001</c:v>
                </c:pt>
                <c:pt idx="545">
                  <c:v>2736.3620000000001</c:v>
                </c:pt>
                <c:pt idx="546">
                  <c:v>2741.377</c:v>
                </c:pt>
                <c:pt idx="547">
                  <c:v>2747.0369999999998</c:v>
                </c:pt>
                <c:pt idx="548">
                  <c:v>2751.3879999999999</c:v>
                </c:pt>
                <c:pt idx="549">
                  <c:v>2756.4</c:v>
                </c:pt>
                <c:pt idx="550">
                  <c:v>2761.4119999999998</c:v>
                </c:pt>
                <c:pt idx="551">
                  <c:v>2767.085</c:v>
                </c:pt>
                <c:pt idx="552">
                  <c:v>2771.43</c:v>
                </c:pt>
                <c:pt idx="553">
                  <c:v>2776.4459999999999</c:v>
                </c:pt>
                <c:pt idx="554">
                  <c:v>2781.4540000000002</c:v>
                </c:pt>
                <c:pt idx="555">
                  <c:v>2786.4670000000001</c:v>
                </c:pt>
                <c:pt idx="556">
                  <c:v>2792.3310000000001</c:v>
                </c:pt>
                <c:pt idx="557">
                  <c:v>2796.4670000000001</c:v>
                </c:pt>
                <c:pt idx="558">
                  <c:v>2801.4810000000002</c:v>
                </c:pt>
                <c:pt idx="559">
                  <c:v>2806.482</c:v>
                </c:pt>
                <c:pt idx="560">
                  <c:v>2812.3620000000001</c:v>
                </c:pt>
                <c:pt idx="561">
                  <c:v>2816.4920000000002</c:v>
                </c:pt>
                <c:pt idx="562">
                  <c:v>2821.498</c:v>
                </c:pt>
                <c:pt idx="563">
                  <c:v>2826.5080000000003</c:v>
                </c:pt>
                <c:pt idx="564">
                  <c:v>2832.4230000000002</c:v>
                </c:pt>
                <c:pt idx="565">
                  <c:v>2836.527</c:v>
                </c:pt>
                <c:pt idx="566">
                  <c:v>2841.54</c:v>
                </c:pt>
                <c:pt idx="567">
                  <c:v>2846.5460000000003</c:v>
                </c:pt>
                <c:pt idx="568">
                  <c:v>2852.4590000000003</c:v>
                </c:pt>
                <c:pt idx="569">
                  <c:v>2856.5730000000003</c:v>
                </c:pt>
                <c:pt idx="570">
                  <c:v>2861.5840000000003</c:v>
                </c:pt>
                <c:pt idx="571">
                  <c:v>2866.5930000000003</c:v>
                </c:pt>
                <c:pt idx="572">
                  <c:v>2872.5309999999999</c:v>
                </c:pt>
                <c:pt idx="573">
                  <c:v>2876.6059999999998</c:v>
                </c:pt>
                <c:pt idx="574">
                  <c:v>2881.6159999999995</c:v>
                </c:pt>
                <c:pt idx="575">
                  <c:v>2886.6179999999999</c:v>
                </c:pt>
                <c:pt idx="576">
                  <c:v>2892.5479999999998</c:v>
                </c:pt>
                <c:pt idx="577">
                  <c:v>2896.6339999999996</c:v>
                </c:pt>
                <c:pt idx="578">
                  <c:v>2901.6449999999995</c:v>
                </c:pt>
                <c:pt idx="579">
                  <c:v>2906.6569999999997</c:v>
                </c:pt>
                <c:pt idx="580">
                  <c:v>2912.58</c:v>
                </c:pt>
                <c:pt idx="581">
                  <c:v>2916.6619999999998</c:v>
                </c:pt>
                <c:pt idx="582">
                  <c:v>2921.6699999999996</c:v>
                </c:pt>
                <c:pt idx="583">
                  <c:v>2926.6749999999997</c:v>
                </c:pt>
                <c:pt idx="584">
                  <c:v>2932.6249999999995</c:v>
                </c:pt>
                <c:pt idx="585">
                  <c:v>2936.6889999999999</c:v>
                </c:pt>
                <c:pt idx="586">
                  <c:v>2941.6989999999996</c:v>
                </c:pt>
                <c:pt idx="587">
                  <c:v>2946.6989999999996</c:v>
                </c:pt>
                <c:pt idx="588">
                  <c:v>2952.6719999999996</c:v>
                </c:pt>
                <c:pt idx="589">
                  <c:v>2956.7039999999997</c:v>
                </c:pt>
                <c:pt idx="590">
                  <c:v>2961.7159999999999</c:v>
                </c:pt>
                <c:pt idx="591">
                  <c:v>2966.7249999999999</c:v>
                </c:pt>
                <c:pt idx="592">
                  <c:v>2972.72</c:v>
                </c:pt>
                <c:pt idx="593">
                  <c:v>2976.7439999999997</c:v>
                </c:pt>
                <c:pt idx="594">
                  <c:v>2981.7569999999996</c:v>
                </c:pt>
                <c:pt idx="595">
                  <c:v>2986.7569999999996</c:v>
                </c:pt>
                <c:pt idx="596">
                  <c:v>2992.7689999999998</c:v>
                </c:pt>
                <c:pt idx="597">
                  <c:v>2996.7779999999998</c:v>
                </c:pt>
                <c:pt idx="598">
                  <c:v>3001.7779999999998</c:v>
                </c:pt>
                <c:pt idx="599">
                  <c:v>3006.7929999999997</c:v>
                </c:pt>
                <c:pt idx="600">
                  <c:v>3012.7799999999997</c:v>
                </c:pt>
                <c:pt idx="601">
                  <c:v>3016.8039999999996</c:v>
                </c:pt>
                <c:pt idx="602">
                  <c:v>3021.8179999999998</c:v>
                </c:pt>
                <c:pt idx="603">
                  <c:v>3026.8289999999997</c:v>
                </c:pt>
                <c:pt idx="604">
                  <c:v>3032.8119999999999</c:v>
                </c:pt>
                <c:pt idx="605">
                  <c:v>3036.8409999999999</c:v>
                </c:pt>
                <c:pt idx="606">
                  <c:v>3041.85</c:v>
                </c:pt>
                <c:pt idx="607">
                  <c:v>3046.8609999999999</c:v>
                </c:pt>
                <c:pt idx="608">
                  <c:v>3052.8609999999999</c:v>
                </c:pt>
                <c:pt idx="609">
                  <c:v>3056.9039999999995</c:v>
                </c:pt>
                <c:pt idx="610">
                  <c:v>3061.8779999999997</c:v>
                </c:pt>
                <c:pt idx="611">
                  <c:v>3066.8869999999997</c:v>
                </c:pt>
                <c:pt idx="612">
                  <c:v>3072.9029999999998</c:v>
                </c:pt>
                <c:pt idx="613">
                  <c:v>3076.9129999999996</c:v>
                </c:pt>
                <c:pt idx="614">
                  <c:v>3081.9019999999996</c:v>
                </c:pt>
                <c:pt idx="615">
                  <c:v>3086.9129999999996</c:v>
                </c:pt>
                <c:pt idx="616">
                  <c:v>3092.9459999999999</c:v>
                </c:pt>
                <c:pt idx="617">
                  <c:v>3096.9479999999999</c:v>
                </c:pt>
                <c:pt idx="618">
                  <c:v>3101.9479999999999</c:v>
                </c:pt>
                <c:pt idx="619">
                  <c:v>3106.9549999999995</c:v>
                </c:pt>
                <c:pt idx="620">
                  <c:v>3112.9719999999998</c:v>
                </c:pt>
                <c:pt idx="621">
                  <c:v>3116.9689999999996</c:v>
                </c:pt>
                <c:pt idx="622">
                  <c:v>3121.9789999999998</c:v>
                </c:pt>
                <c:pt idx="623">
                  <c:v>3126.9799999999996</c:v>
                </c:pt>
                <c:pt idx="624">
                  <c:v>3132.9829999999997</c:v>
                </c:pt>
                <c:pt idx="625">
                  <c:v>3137.0049999999997</c:v>
                </c:pt>
                <c:pt idx="626">
                  <c:v>3142.0149999999999</c:v>
                </c:pt>
                <c:pt idx="627">
                  <c:v>3147.0279999999998</c:v>
                </c:pt>
                <c:pt idx="628">
                  <c:v>3153.0189999999998</c:v>
                </c:pt>
                <c:pt idx="629">
                  <c:v>3157.0399999999995</c:v>
                </c:pt>
                <c:pt idx="630">
                  <c:v>3162.0529999999999</c:v>
                </c:pt>
                <c:pt idx="631">
                  <c:v>3167.0649999999996</c:v>
                </c:pt>
                <c:pt idx="632">
                  <c:v>3173.0809999999997</c:v>
                </c:pt>
                <c:pt idx="633">
                  <c:v>3177.0929999999998</c:v>
                </c:pt>
                <c:pt idx="634">
                  <c:v>3182.0839999999998</c:v>
                </c:pt>
                <c:pt idx="635">
                  <c:v>3187.0859999999998</c:v>
                </c:pt>
                <c:pt idx="636">
                  <c:v>3193.1089999999999</c:v>
                </c:pt>
                <c:pt idx="637">
                  <c:v>3197.1449999999995</c:v>
                </c:pt>
                <c:pt idx="638">
                  <c:v>3202.1059999999998</c:v>
                </c:pt>
                <c:pt idx="639">
                  <c:v>3207.1219999999998</c:v>
                </c:pt>
                <c:pt idx="640">
                  <c:v>3213.1619999999998</c:v>
                </c:pt>
                <c:pt idx="641">
                  <c:v>3217.1759999999999</c:v>
                </c:pt>
                <c:pt idx="642">
                  <c:v>3222.1509999999998</c:v>
                </c:pt>
                <c:pt idx="643">
                  <c:v>3227.1549999999997</c:v>
                </c:pt>
                <c:pt idx="644">
                  <c:v>3233.223</c:v>
                </c:pt>
                <c:pt idx="645">
                  <c:v>3237.2029999999995</c:v>
                </c:pt>
                <c:pt idx="646">
                  <c:v>3242.1859999999997</c:v>
                </c:pt>
                <c:pt idx="647">
                  <c:v>3247.2019999999998</c:v>
                </c:pt>
                <c:pt idx="648">
                  <c:v>3253.2409999999995</c:v>
                </c:pt>
                <c:pt idx="649">
                  <c:v>3257.24</c:v>
                </c:pt>
                <c:pt idx="650">
                  <c:v>3262.2169999999996</c:v>
                </c:pt>
                <c:pt idx="651">
                  <c:v>3267.2189999999996</c:v>
                </c:pt>
                <c:pt idx="652">
                  <c:v>3273.3149999999996</c:v>
                </c:pt>
                <c:pt idx="653">
                  <c:v>3277.2829999999999</c:v>
                </c:pt>
                <c:pt idx="654">
                  <c:v>3282.2319999999995</c:v>
                </c:pt>
                <c:pt idx="655">
                  <c:v>3287.2329999999993</c:v>
                </c:pt>
                <c:pt idx="656">
                  <c:v>3292.2439999999992</c:v>
                </c:pt>
                <c:pt idx="657">
                  <c:v>3297.3349999999991</c:v>
                </c:pt>
                <c:pt idx="658">
                  <c:v>3302.2619999999993</c:v>
                </c:pt>
                <c:pt idx="659">
                  <c:v>3307.2769999999991</c:v>
                </c:pt>
                <c:pt idx="660">
                  <c:v>3312.291999999999</c:v>
                </c:pt>
                <c:pt idx="661">
                  <c:v>3317.3959999999988</c:v>
                </c:pt>
                <c:pt idx="662">
                  <c:v>3322.3039999999987</c:v>
                </c:pt>
                <c:pt idx="663">
                  <c:v>3327.3109999999988</c:v>
                </c:pt>
                <c:pt idx="664">
                  <c:v>3332.3139999999989</c:v>
                </c:pt>
                <c:pt idx="665">
                  <c:v>3337.4249999999988</c:v>
                </c:pt>
                <c:pt idx="666">
                  <c:v>3342.3329999999987</c:v>
                </c:pt>
                <c:pt idx="667">
                  <c:v>3347.3379999999988</c:v>
                </c:pt>
                <c:pt idx="668">
                  <c:v>3352.3419999999987</c:v>
                </c:pt>
                <c:pt idx="669">
                  <c:v>3357.4989999999989</c:v>
                </c:pt>
                <c:pt idx="670">
                  <c:v>3362.3639999999987</c:v>
                </c:pt>
                <c:pt idx="671">
                  <c:v>3367.3729999999987</c:v>
                </c:pt>
                <c:pt idx="672">
                  <c:v>3372.3849999999989</c:v>
                </c:pt>
                <c:pt idx="673">
                  <c:v>3377.5159999999987</c:v>
                </c:pt>
                <c:pt idx="674">
                  <c:v>3382.4089999999987</c:v>
                </c:pt>
                <c:pt idx="675">
                  <c:v>3387.4229999999989</c:v>
                </c:pt>
                <c:pt idx="676">
                  <c:v>3392.4319999999989</c:v>
                </c:pt>
                <c:pt idx="677">
                  <c:v>3397.5659999999989</c:v>
                </c:pt>
                <c:pt idx="678">
                  <c:v>3402.4449999999988</c:v>
                </c:pt>
                <c:pt idx="679">
                  <c:v>3407.4509999999987</c:v>
                </c:pt>
                <c:pt idx="680">
                  <c:v>3412.4539999999988</c:v>
                </c:pt>
                <c:pt idx="681">
                  <c:v>3417.6089999999986</c:v>
                </c:pt>
                <c:pt idx="682">
                  <c:v>3422.463999999999</c:v>
                </c:pt>
                <c:pt idx="683">
                  <c:v>3427.4749999999985</c:v>
                </c:pt>
                <c:pt idx="684">
                  <c:v>3432.4899999999989</c:v>
                </c:pt>
                <c:pt idx="685">
                  <c:v>3437.6419999999989</c:v>
                </c:pt>
                <c:pt idx="686">
                  <c:v>3442.5069999999987</c:v>
                </c:pt>
                <c:pt idx="687">
                  <c:v>3447.5099999999984</c:v>
                </c:pt>
                <c:pt idx="688">
                  <c:v>3452.5229999999979</c:v>
                </c:pt>
                <c:pt idx="689">
                  <c:v>3457.6719999999982</c:v>
                </c:pt>
                <c:pt idx="690">
                  <c:v>3462.5309999999981</c:v>
                </c:pt>
                <c:pt idx="691">
                  <c:v>3467.5319999999983</c:v>
                </c:pt>
                <c:pt idx="692">
                  <c:v>3472.5469999999982</c:v>
                </c:pt>
                <c:pt idx="693">
                  <c:v>3477.7189999999982</c:v>
                </c:pt>
                <c:pt idx="694">
                  <c:v>3482.5559999999982</c:v>
                </c:pt>
                <c:pt idx="695">
                  <c:v>3487.5699999999988</c:v>
                </c:pt>
                <c:pt idx="696">
                  <c:v>3492.5809999999983</c:v>
                </c:pt>
                <c:pt idx="697">
                  <c:v>3497.7799999999984</c:v>
                </c:pt>
                <c:pt idx="698">
                  <c:v>3502.5889999999981</c:v>
                </c:pt>
                <c:pt idx="699">
                  <c:v>3507.6009999999978</c:v>
                </c:pt>
                <c:pt idx="700">
                  <c:v>3512.6109999999981</c:v>
                </c:pt>
                <c:pt idx="701">
                  <c:v>3517.8139999999976</c:v>
                </c:pt>
                <c:pt idx="702">
                  <c:v>3522.6399999999971</c:v>
                </c:pt>
                <c:pt idx="703">
                  <c:v>3527.6469999999968</c:v>
                </c:pt>
                <c:pt idx="704">
                  <c:v>3532.6559999999963</c:v>
                </c:pt>
                <c:pt idx="705">
                  <c:v>3537.8629999999957</c:v>
                </c:pt>
                <c:pt idx="706">
                  <c:v>3542.6829999999959</c:v>
                </c:pt>
                <c:pt idx="707">
                  <c:v>3547.6959999999954</c:v>
                </c:pt>
                <c:pt idx="708">
                  <c:v>3552.7089999999953</c:v>
                </c:pt>
                <c:pt idx="709">
                  <c:v>3557.9059999999954</c:v>
                </c:pt>
                <c:pt idx="710">
                  <c:v>3562.7249999999949</c:v>
                </c:pt>
                <c:pt idx="711">
                  <c:v>3567.7329999999956</c:v>
                </c:pt>
                <c:pt idx="712">
                  <c:v>3572.7439999999956</c:v>
                </c:pt>
                <c:pt idx="713">
                  <c:v>3577.9559999999956</c:v>
                </c:pt>
                <c:pt idx="714">
                  <c:v>3582.7599999999952</c:v>
                </c:pt>
                <c:pt idx="715">
                  <c:v>3587.7739999999953</c:v>
                </c:pt>
                <c:pt idx="716">
                  <c:v>3592.7749999999955</c:v>
                </c:pt>
                <c:pt idx="717">
                  <c:v>3597.9859999999953</c:v>
                </c:pt>
                <c:pt idx="718">
                  <c:v>3602.7929999999951</c:v>
                </c:pt>
                <c:pt idx="719">
                  <c:v>3607.8049999999948</c:v>
                </c:pt>
                <c:pt idx="720">
                  <c:v>3612.8189999999945</c:v>
                </c:pt>
                <c:pt idx="721">
                  <c:v>3618.0499999999947</c:v>
                </c:pt>
                <c:pt idx="722">
                  <c:v>3622.8279999999945</c:v>
                </c:pt>
                <c:pt idx="723">
                  <c:v>3627.8349999999946</c:v>
                </c:pt>
                <c:pt idx="724">
                  <c:v>3632.8369999999945</c:v>
                </c:pt>
                <c:pt idx="725">
                  <c:v>3638.0479999999952</c:v>
                </c:pt>
                <c:pt idx="726">
                  <c:v>3642.8449999999948</c:v>
                </c:pt>
                <c:pt idx="727">
                  <c:v>3647.8559999999948</c:v>
                </c:pt>
                <c:pt idx="728">
                  <c:v>3652.863999999995</c:v>
                </c:pt>
                <c:pt idx="729">
                  <c:v>3658.1409999999951</c:v>
                </c:pt>
                <c:pt idx="730">
                  <c:v>3662.8779999999952</c:v>
                </c:pt>
                <c:pt idx="731">
                  <c:v>3667.8839999999955</c:v>
                </c:pt>
                <c:pt idx="732">
                  <c:v>3672.897999999996</c:v>
                </c:pt>
                <c:pt idx="733">
                  <c:v>3678.1549999999966</c:v>
                </c:pt>
                <c:pt idx="734">
                  <c:v>3682.9099999999962</c:v>
                </c:pt>
                <c:pt idx="735">
                  <c:v>3687.9109999999964</c:v>
                </c:pt>
                <c:pt idx="736">
                  <c:v>3692.9179999999965</c:v>
                </c:pt>
                <c:pt idx="737">
                  <c:v>3698.2349999999969</c:v>
                </c:pt>
                <c:pt idx="738">
                  <c:v>3702.935999999997</c:v>
                </c:pt>
                <c:pt idx="739">
                  <c:v>3707.9379999999974</c:v>
                </c:pt>
                <c:pt idx="740">
                  <c:v>3712.9489999999973</c:v>
                </c:pt>
                <c:pt idx="741">
                  <c:v>3718.2509999999975</c:v>
                </c:pt>
                <c:pt idx="742">
                  <c:v>3722.9659999999972</c:v>
                </c:pt>
                <c:pt idx="743">
                  <c:v>3727.9679999999971</c:v>
                </c:pt>
                <c:pt idx="744">
                  <c:v>3732.9779999999973</c:v>
                </c:pt>
                <c:pt idx="745">
                  <c:v>3738.2669999999976</c:v>
                </c:pt>
                <c:pt idx="746">
                  <c:v>3742.993999999997</c:v>
                </c:pt>
                <c:pt idx="747">
                  <c:v>3748.0079999999971</c:v>
                </c:pt>
                <c:pt idx="748">
                  <c:v>3753.0139999999974</c:v>
                </c:pt>
                <c:pt idx="749">
                  <c:v>3758.299999999997</c:v>
                </c:pt>
                <c:pt idx="750">
                  <c:v>3763.0169999999966</c:v>
                </c:pt>
                <c:pt idx="751">
                  <c:v>3768.0229999999965</c:v>
                </c:pt>
                <c:pt idx="752">
                  <c:v>3773.0299999999966</c:v>
                </c:pt>
                <c:pt idx="753">
                  <c:v>3778.328999999997</c:v>
                </c:pt>
                <c:pt idx="754">
                  <c:v>3783.0569999999971</c:v>
                </c:pt>
                <c:pt idx="755">
                  <c:v>3788.0679999999966</c:v>
                </c:pt>
                <c:pt idx="756">
                  <c:v>3793.0779999999963</c:v>
                </c:pt>
                <c:pt idx="757">
                  <c:v>3798.3579999999965</c:v>
                </c:pt>
                <c:pt idx="758">
                  <c:v>3803.089999999997</c:v>
                </c:pt>
                <c:pt idx="759">
                  <c:v>3808.098999999997</c:v>
                </c:pt>
                <c:pt idx="760">
                  <c:v>3813.1009999999974</c:v>
                </c:pt>
                <c:pt idx="761">
                  <c:v>3818.3909999999969</c:v>
                </c:pt>
                <c:pt idx="762">
                  <c:v>3823.1079999999965</c:v>
                </c:pt>
                <c:pt idx="763">
                  <c:v>3828.1229999999964</c:v>
                </c:pt>
                <c:pt idx="764">
                  <c:v>3833.1289999999963</c:v>
                </c:pt>
                <c:pt idx="765">
                  <c:v>3838.4359999999961</c:v>
                </c:pt>
                <c:pt idx="766">
                  <c:v>3843.1349999999966</c:v>
                </c:pt>
                <c:pt idx="767">
                  <c:v>3848.1379999999967</c:v>
                </c:pt>
                <c:pt idx="768">
                  <c:v>3853.1439999999966</c:v>
                </c:pt>
                <c:pt idx="769">
                  <c:v>3858.4859999999967</c:v>
                </c:pt>
                <c:pt idx="770">
                  <c:v>3863.1629999999968</c:v>
                </c:pt>
                <c:pt idx="771">
                  <c:v>3868.1779999999972</c:v>
                </c:pt>
                <c:pt idx="772">
                  <c:v>3873.185999999997</c:v>
                </c:pt>
                <c:pt idx="773">
                  <c:v>3878.5499999999975</c:v>
                </c:pt>
                <c:pt idx="774">
                  <c:v>3883.192999999997</c:v>
                </c:pt>
                <c:pt idx="775">
                  <c:v>3888.1939999999972</c:v>
                </c:pt>
                <c:pt idx="776">
                  <c:v>3893.2059999999974</c:v>
                </c:pt>
                <c:pt idx="777">
                  <c:v>3898.6009999999974</c:v>
                </c:pt>
                <c:pt idx="778">
                  <c:v>3903.2229999999972</c:v>
                </c:pt>
                <c:pt idx="779">
                  <c:v>3908.2359999999971</c:v>
                </c:pt>
                <c:pt idx="780">
                  <c:v>3913.2459999999965</c:v>
                </c:pt>
                <c:pt idx="781">
                  <c:v>3918.6279999999965</c:v>
                </c:pt>
                <c:pt idx="782">
                  <c:v>3923.2729999999965</c:v>
                </c:pt>
                <c:pt idx="783">
                  <c:v>3928.2849999999967</c:v>
                </c:pt>
                <c:pt idx="784">
                  <c:v>3933.2849999999962</c:v>
                </c:pt>
                <c:pt idx="785">
                  <c:v>3938.6739999999963</c:v>
                </c:pt>
                <c:pt idx="786">
                  <c:v>3943.3039999999955</c:v>
                </c:pt>
                <c:pt idx="787">
                  <c:v>3948.3169999999959</c:v>
                </c:pt>
                <c:pt idx="788">
                  <c:v>3953.323999999996</c:v>
                </c:pt>
                <c:pt idx="789">
                  <c:v>3958.7339999999958</c:v>
                </c:pt>
                <c:pt idx="790">
                  <c:v>3963.3409999999958</c:v>
                </c:pt>
                <c:pt idx="791">
                  <c:v>3968.3539999999966</c:v>
                </c:pt>
                <c:pt idx="792">
                  <c:v>3973.3559999999966</c:v>
                </c:pt>
                <c:pt idx="793">
                  <c:v>3978.7899999999963</c:v>
                </c:pt>
                <c:pt idx="794">
                  <c:v>3983.3849999999957</c:v>
                </c:pt>
                <c:pt idx="795">
                  <c:v>3988.3859999999954</c:v>
                </c:pt>
                <c:pt idx="796">
                  <c:v>3993.3969999999954</c:v>
                </c:pt>
                <c:pt idx="797">
                  <c:v>3998.8159999999953</c:v>
                </c:pt>
                <c:pt idx="798">
                  <c:v>4003.4149999999954</c:v>
                </c:pt>
                <c:pt idx="799">
                  <c:v>4008.4199999999955</c:v>
                </c:pt>
                <c:pt idx="800">
                  <c:v>4013.4329999999959</c:v>
                </c:pt>
                <c:pt idx="801">
                  <c:v>4018.8449999999957</c:v>
                </c:pt>
                <c:pt idx="802">
                  <c:v>4023.4499999999957</c:v>
                </c:pt>
                <c:pt idx="803">
                  <c:v>4028.4589999999962</c:v>
                </c:pt>
                <c:pt idx="804">
                  <c:v>4033.4629999999961</c:v>
                </c:pt>
                <c:pt idx="805">
                  <c:v>4038.8789999999963</c:v>
                </c:pt>
                <c:pt idx="806">
                  <c:v>4043.4899999999961</c:v>
                </c:pt>
                <c:pt idx="807">
                  <c:v>4048.4949999999963</c:v>
                </c:pt>
                <c:pt idx="808">
                  <c:v>4053.5089999999964</c:v>
                </c:pt>
                <c:pt idx="809">
                  <c:v>4058.9079999999958</c:v>
                </c:pt>
                <c:pt idx="810">
                  <c:v>4063.5379999999959</c:v>
                </c:pt>
                <c:pt idx="811">
                  <c:v>4068.5479999999961</c:v>
                </c:pt>
                <c:pt idx="812">
                  <c:v>4073.5599999999959</c:v>
                </c:pt>
                <c:pt idx="813">
                  <c:v>4078.9409999999962</c:v>
                </c:pt>
                <c:pt idx="814">
                  <c:v>4083.5819999999958</c:v>
                </c:pt>
                <c:pt idx="815">
                  <c:v>4088.5889999999963</c:v>
                </c:pt>
                <c:pt idx="816">
                  <c:v>4093.5979999999963</c:v>
                </c:pt>
                <c:pt idx="817">
                  <c:v>4098.9889999999959</c:v>
                </c:pt>
                <c:pt idx="818">
                  <c:v>4103.6179999999958</c:v>
                </c:pt>
                <c:pt idx="819">
                  <c:v>4108.6209999999965</c:v>
                </c:pt>
                <c:pt idx="820">
                  <c:v>4113.6339999999964</c:v>
                </c:pt>
                <c:pt idx="821">
                  <c:v>4119.0219999999963</c:v>
                </c:pt>
                <c:pt idx="822">
                  <c:v>4123.6389999999965</c:v>
                </c:pt>
                <c:pt idx="823">
                  <c:v>4128.6429999999964</c:v>
                </c:pt>
                <c:pt idx="824">
                  <c:v>4133.649999999996</c:v>
                </c:pt>
                <c:pt idx="825">
                  <c:v>4139.0659999999962</c:v>
                </c:pt>
                <c:pt idx="826">
                  <c:v>4143.6649999999963</c:v>
                </c:pt>
                <c:pt idx="827">
                  <c:v>4148.6799999999957</c:v>
                </c:pt>
                <c:pt idx="828">
                  <c:v>4153.6819999999952</c:v>
                </c:pt>
                <c:pt idx="829">
                  <c:v>4159.1129999999948</c:v>
                </c:pt>
                <c:pt idx="830">
                  <c:v>4163.6999999999953</c:v>
                </c:pt>
                <c:pt idx="831">
                  <c:v>4168.7109999999948</c:v>
                </c:pt>
                <c:pt idx="832">
                  <c:v>4173.7179999999953</c:v>
                </c:pt>
                <c:pt idx="833">
                  <c:v>4179.1569999999947</c:v>
                </c:pt>
                <c:pt idx="834">
                  <c:v>4183.7459999999955</c:v>
                </c:pt>
                <c:pt idx="835">
                  <c:v>4188.747999999996</c:v>
                </c:pt>
                <c:pt idx="836">
                  <c:v>4193.7559999999958</c:v>
                </c:pt>
                <c:pt idx="837">
                  <c:v>4199.1879999999965</c:v>
                </c:pt>
                <c:pt idx="838">
                  <c:v>4203.7759999999962</c:v>
                </c:pt>
                <c:pt idx="839">
                  <c:v>4208.7769999999964</c:v>
                </c:pt>
                <c:pt idx="840">
                  <c:v>4213.7779999999966</c:v>
                </c:pt>
                <c:pt idx="841">
                  <c:v>4219.2219999999961</c:v>
                </c:pt>
                <c:pt idx="842">
                  <c:v>4223.792999999996</c:v>
                </c:pt>
                <c:pt idx="843">
                  <c:v>4228.8009999999958</c:v>
                </c:pt>
                <c:pt idx="844">
                  <c:v>4233.8029999999962</c:v>
                </c:pt>
                <c:pt idx="845">
                  <c:v>4239.2499999999964</c:v>
                </c:pt>
                <c:pt idx="846">
                  <c:v>4243.8119999999963</c:v>
                </c:pt>
                <c:pt idx="847">
                  <c:v>4248.8269999999957</c:v>
                </c:pt>
                <c:pt idx="848">
                  <c:v>4253.8389999999963</c:v>
                </c:pt>
                <c:pt idx="849">
                  <c:v>4259.3139999999958</c:v>
                </c:pt>
                <c:pt idx="850">
                  <c:v>4263.8459999999959</c:v>
                </c:pt>
                <c:pt idx="851">
                  <c:v>4268.859999999996</c:v>
                </c:pt>
                <c:pt idx="852">
                  <c:v>4273.8739999999962</c:v>
                </c:pt>
                <c:pt idx="853">
                  <c:v>4279.3669999999966</c:v>
                </c:pt>
                <c:pt idx="854">
                  <c:v>4283.8789999999972</c:v>
                </c:pt>
                <c:pt idx="855">
                  <c:v>4288.8809999999967</c:v>
                </c:pt>
                <c:pt idx="856">
                  <c:v>4293.8829999999971</c:v>
                </c:pt>
                <c:pt idx="857">
                  <c:v>4299.4099999999971</c:v>
                </c:pt>
                <c:pt idx="858">
                  <c:v>4303.8909999999969</c:v>
                </c:pt>
                <c:pt idx="859">
                  <c:v>4308.8929999999973</c:v>
                </c:pt>
                <c:pt idx="860">
                  <c:v>4313.9029999999966</c:v>
                </c:pt>
                <c:pt idx="861">
                  <c:v>4319.4739999999965</c:v>
                </c:pt>
                <c:pt idx="862">
                  <c:v>4323.9109999999964</c:v>
                </c:pt>
                <c:pt idx="863">
                  <c:v>4328.9189999999962</c:v>
                </c:pt>
                <c:pt idx="864">
                  <c:v>4333.926999999996</c:v>
                </c:pt>
                <c:pt idx="865">
                  <c:v>4339.5169999999962</c:v>
                </c:pt>
                <c:pt idx="866">
                  <c:v>4343.9369999999963</c:v>
                </c:pt>
                <c:pt idx="867">
                  <c:v>4348.9389999999958</c:v>
                </c:pt>
                <c:pt idx="868">
                  <c:v>4353.9519999999966</c:v>
                </c:pt>
                <c:pt idx="869">
                  <c:v>4359.5489999999972</c:v>
                </c:pt>
                <c:pt idx="870">
                  <c:v>4363.9709999999968</c:v>
                </c:pt>
                <c:pt idx="871">
                  <c:v>4368.9819999999972</c:v>
                </c:pt>
                <c:pt idx="872">
                  <c:v>4373.9959999999974</c:v>
                </c:pt>
                <c:pt idx="873">
                  <c:v>4379.5929999999971</c:v>
                </c:pt>
                <c:pt idx="874">
                  <c:v>4383.9979999999969</c:v>
                </c:pt>
                <c:pt idx="875">
                  <c:v>4389.0099999999966</c:v>
                </c:pt>
                <c:pt idx="876">
                  <c:v>4394.0179999999964</c:v>
                </c:pt>
                <c:pt idx="877">
                  <c:v>4399.6419999999962</c:v>
                </c:pt>
                <c:pt idx="878">
                  <c:v>4404.0359999999964</c:v>
                </c:pt>
                <c:pt idx="879">
                  <c:v>4409.0449999999964</c:v>
                </c:pt>
                <c:pt idx="880">
                  <c:v>4414.0559999999969</c:v>
                </c:pt>
                <c:pt idx="881">
                  <c:v>4419.6629999999968</c:v>
                </c:pt>
                <c:pt idx="882">
                  <c:v>4424.0809999999974</c:v>
                </c:pt>
                <c:pt idx="883">
                  <c:v>4429.0959999999977</c:v>
                </c:pt>
                <c:pt idx="884">
                  <c:v>4434.0989999999983</c:v>
                </c:pt>
                <c:pt idx="885">
                  <c:v>4439.7089999999989</c:v>
                </c:pt>
                <c:pt idx="886">
                  <c:v>4444.1119999999983</c:v>
                </c:pt>
                <c:pt idx="887">
                  <c:v>4449.1249999999982</c:v>
                </c:pt>
                <c:pt idx="888">
                  <c:v>4454.1359999999977</c:v>
                </c:pt>
                <c:pt idx="889">
                  <c:v>4459.7359999999981</c:v>
                </c:pt>
                <c:pt idx="890">
                  <c:v>4464.1489999999976</c:v>
                </c:pt>
                <c:pt idx="891">
                  <c:v>4469.1629999999977</c:v>
                </c:pt>
                <c:pt idx="892">
                  <c:v>4474.1739999999982</c:v>
                </c:pt>
                <c:pt idx="893">
                  <c:v>4479.7829999999976</c:v>
                </c:pt>
                <c:pt idx="894">
                  <c:v>4484.1929999999975</c:v>
                </c:pt>
                <c:pt idx="895">
                  <c:v>4489.2059999999983</c:v>
                </c:pt>
                <c:pt idx="896">
                  <c:v>4494.2109999999975</c:v>
                </c:pt>
                <c:pt idx="897">
                  <c:v>4499.8119999999981</c:v>
                </c:pt>
                <c:pt idx="898">
                  <c:v>4504.2249999999976</c:v>
                </c:pt>
                <c:pt idx="899">
                  <c:v>4509.2319999999982</c:v>
                </c:pt>
                <c:pt idx="900">
                  <c:v>4514.2369999999974</c:v>
                </c:pt>
                <c:pt idx="901">
                  <c:v>4519.8459999999977</c:v>
                </c:pt>
                <c:pt idx="902">
                  <c:v>4524.2449999999981</c:v>
                </c:pt>
                <c:pt idx="903">
                  <c:v>4529.248999999998</c:v>
                </c:pt>
                <c:pt idx="904">
                  <c:v>4534.257999999998</c:v>
                </c:pt>
                <c:pt idx="905">
                  <c:v>4539.8599999999979</c:v>
                </c:pt>
                <c:pt idx="906">
                  <c:v>4544.2809999999981</c:v>
                </c:pt>
                <c:pt idx="907">
                  <c:v>4549.2869999999975</c:v>
                </c:pt>
                <c:pt idx="908">
                  <c:v>4554.2939999999981</c:v>
                </c:pt>
                <c:pt idx="909">
                  <c:v>4559.9059999999981</c:v>
                </c:pt>
                <c:pt idx="910">
                  <c:v>4564.3059999999978</c:v>
                </c:pt>
                <c:pt idx="911">
                  <c:v>4569.315999999998</c:v>
                </c:pt>
                <c:pt idx="912">
                  <c:v>4574.3299999999981</c:v>
                </c:pt>
                <c:pt idx="913">
                  <c:v>4579.9539999999979</c:v>
                </c:pt>
                <c:pt idx="914">
                  <c:v>4584.3369999999977</c:v>
                </c:pt>
                <c:pt idx="915">
                  <c:v>4589.342999999998</c:v>
                </c:pt>
                <c:pt idx="916">
                  <c:v>4594.3579999999974</c:v>
                </c:pt>
                <c:pt idx="917">
                  <c:v>4599.9869999999974</c:v>
                </c:pt>
                <c:pt idx="918">
                  <c:v>4604.373999999998</c:v>
                </c:pt>
                <c:pt idx="919">
                  <c:v>4609.3849999999984</c:v>
                </c:pt>
                <c:pt idx="920">
                  <c:v>4614.396999999999</c:v>
                </c:pt>
                <c:pt idx="921">
                  <c:v>4620.0179999999991</c:v>
                </c:pt>
                <c:pt idx="922">
                  <c:v>4624.4089999999987</c:v>
                </c:pt>
                <c:pt idx="923">
                  <c:v>4629.4249999999993</c:v>
                </c:pt>
                <c:pt idx="924">
                  <c:v>4634.4369999999999</c:v>
                </c:pt>
                <c:pt idx="925">
                  <c:v>4640.0630000000001</c:v>
                </c:pt>
                <c:pt idx="926">
                  <c:v>4644.4539999999997</c:v>
                </c:pt>
                <c:pt idx="927">
                  <c:v>4649.4639999999999</c:v>
                </c:pt>
                <c:pt idx="928">
                  <c:v>4654.4659999999994</c:v>
                </c:pt>
                <c:pt idx="929">
                  <c:v>4660.1279999999997</c:v>
                </c:pt>
                <c:pt idx="930">
                  <c:v>4664.4829999999993</c:v>
                </c:pt>
                <c:pt idx="931">
                  <c:v>4669.4839999999986</c:v>
                </c:pt>
                <c:pt idx="932">
                  <c:v>4674.4939999999988</c:v>
                </c:pt>
                <c:pt idx="933">
                  <c:v>4680.1599999999989</c:v>
                </c:pt>
                <c:pt idx="934">
                  <c:v>4684.5169999999989</c:v>
                </c:pt>
                <c:pt idx="935">
                  <c:v>4689.5269999999991</c:v>
                </c:pt>
                <c:pt idx="936">
                  <c:v>4694.5419999999986</c:v>
                </c:pt>
                <c:pt idx="937">
                  <c:v>4700.222999999999</c:v>
                </c:pt>
                <c:pt idx="938">
                  <c:v>4704.5459999999985</c:v>
                </c:pt>
                <c:pt idx="939">
                  <c:v>4709.5539999999983</c:v>
                </c:pt>
                <c:pt idx="940">
                  <c:v>4714.5649999999987</c:v>
                </c:pt>
                <c:pt idx="941">
                  <c:v>4720.2489999999989</c:v>
                </c:pt>
                <c:pt idx="942">
                  <c:v>4724.5899999999983</c:v>
                </c:pt>
                <c:pt idx="943">
                  <c:v>4729.5949999999975</c:v>
                </c:pt>
                <c:pt idx="944">
                  <c:v>4734.6009999999969</c:v>
                </c:pt>
                <c:pt idx="945">
                  <c:v>4740.3139999999967</c:v>
                </c:pt>
                <c:pt idx="946">
                  <c:v>4744.6159999999973</c:v>
                </c:pt>
                <c:pt idx="947">
                  <c:v>4749.6219999999967</c:v>
                </c:pt>
                <c:pt idx="948">
                  <c:v>4754.6249999999973</c:v>
                </c:pt>
                <c:pt idx="949">
                  <c:v>4760.3479999999972</c:v>
                </c:pt>
                <c:pt idx="950">
                  <c:v>4764.6359999999968</c:v>
                </c:pt>
                <c:pt idx="951">
                  <c:v>4769.6399999999967</c:v>
                </c:pt>
                <c:pt idx="952">
                  <c:v>4774.6439999999966</c:v>
                </c:pt>
                <c:pt idx="953">
                  <c:v>4780.3769999999968</c:v>
                </c:pt>
                <c:pt idx="954">
                  <c:v>4784.6589999999969</c:v>
                </c:pt>
                <c:pt idx="955">
                  <c:v>4789.6609999999973</c:v>
                </c:pt>
                <c:pt idx="956">
                  <c:v>4794.6649999999972</c:v>
                </c:pt>
                <c:pt idx="957">
                  <c:v>4800.4099999999971</c:v>
                </c:pt>
                <c:pt idx="958">
                  <c:v>4804.6779999999972</c:v>
                </c:pt>
                <c:pt idx="959">
                  <c:v>4809.6879999999965</c:v>
                </c:pt>
                <c:pt idx="960">
                  <c:v>4814.6949999999961</c:v>
                </c:pt>
                <c:pt idx="961">
                  <c:v>4820.4629999999961</c:v>
                </c:pt>
                <c:pt idx="962">
                  <c:v>4824.716999999996</c:v>
                </c:pt>
                <c:pt idx="963">
                  <c:v>4829.7329999999956</c:v>
                </c:pt>
                <c:pt idx="964">
                  <c:v>4834.7469999999958</c:v>
                </c:pt>
                <c:pt idx="965">
                  <c:v>4840.4869999999955</c:v>
                </c:pt>
                <c:pt idx="966">
                  <c:v>4844.7539999999954</c:v>
                </c:pt>
                <c:pt idx="967">
                  <c:v>4849.7599999999957</c:v>
                </c:pt>
                <c:pt idx="968">
                  <c:v>4854.7669999999962</c:v>
                </c:pt>
                <c:pt idx="969">
                  <c:v>4860.5319999999956</c:v>
                </c:pt>
                <c:pt idx="970">
                  <c:v>4864.7809999999954</c:v>
                </c:pt>
                <c:pt idx="971">
                  <c:v>4869.7899999999945</c:v>
                </c:pt>
                <c:pt idx="972">
                  <c:v>4874.7999999999956</c:v>
                </c:pt>
                <c:pt idx="973">
                  <c:v>4880.5649999999951</c:v>
                </c:pt>
                <c:pt idx="974">
                  <c:v>4884.8179999999948</c:v>
                </c:pt>
                <c:pt idx="975">
                  <c:v>4889.8309999999947</c:v>
                </c:pt>
                <c:pt idx="976">
                  <c:v>4894.8349999999937</c:v>
                </c:pt>
                <c:pt idx="977">
                  <c:v>4900.6269999999931</c:v>
                </c:pt>
                <c:pt idx="978">
                  <c:v>4904.8429999999935</c:v>
                </c:pt>
                <c:pt idx="979">
                  <c:v>4909.8579999999938</c:v>
                </c:pt>
                <c:pt idx="980">
                  <c:v>4914.8699999999935</c:v>
                </c:pt>
                <c:pt idx="981">
                  <c:v>4920.6569999999929</c:v>
                </c:pt>
                <c:pt idx="982">
                  <c:v>4924.8859999999931</c:v>
                </c:pt>
                <c:pt idx="983">
                  <c:v>4929.8959999999934</c:v>
                </c:pt>
                <c:pt idx="984">
                  <c:v>4934.9059999999936</c:v>
                </c:pt>
                <c:pt idx="985">
                  <c:v>4940.6919999999927</c:v>
                </c:pt>
                <c:pt idx="986">
                  <c:v>4944.925999999994</c:v>
                </c:pt>
                <c:pt idx="987">
                  <c:v>4949.9329999999936</c:v>
                </c:pt>
                <c:pt idx="988">
                  <c:v>4954.9449999999943</c:v>
                </c:pt>
                <c:pt idx="989">
                  <c:v>4960.7379999999939</c:v>
                </c:pt>
                <c:pt idx="990">
                  <c:v>4964.9679999999935</c:v>
                </c:pt>
                <c:pt idx="991">
                  <c:v>4969.9819999999936</c:v>
                </c:pt>
                <c:pt idx="992">
                  <c:v>4974.9939999999933</c:v>
                </c:pt>
                <c:pt idx="993">
                  <c:v>4980.7979999999934</c:v>
                </c:pt>
                <c:pt idx="994">
                  <c:v>4984.996999999993</c:v>
                </c:pt>
                <c:pt idx="995">
                  <c:v>4990.0119999999933</c:v>
                </c:pt>
                <c:pt idx="996">
                  <c:v>4995.0279999999939</c:v>
                </c:pt>
                <c:pt idx="997">
                  <c:v>5000.8169999999936</c:v>
                </c:pt>
                <c:pt idx="998">
                  <c:v>5005.0409999999938</c:v>
                </c:pt>
                <c:pt idx="999">
                  <c:v>5010.0469999999932</c:v>
                </c:pt>
                <c:pt idx="1000">
                  <c:v>5015.0599999999931</c:v>
                </c:pt>
                <c:pt idx="1001">
                  <c:v>5020.8819999999923</c:v>
                </c:pt>
                <c:pt idx="1002">
                  <c:v>5025.0749999999925</c:v>
                </c:pt>
                <c:pt idx="1003">
                  <c:v>5030.0849999999928</c:v>
                </c:pt>
                <c:pt idx="1004">
                  <c:v>5035.0929999999935</c:v>
                </c:pt>
                <c:pt idx="1005">
                  <c:v>5040.9419999999927</c:v>
                </c:pt>
                <c:pt idx="1006">
                  <c:v>5045.1079999999929</c:v>
                </c:pt>
                <c:pt idx="1007">
                  <c:v>5050.1169999999929</c:v>
                </c:pt>
                <c:pt idx="1008">
                  <c:v>5055.1259999999929</c:v>
                </c:pt>
                <c:pt idx="1009">
                  <c:v>5060.9719999999925</c:v>
                </c:pt>
                <c:pt idx="1010">
                  <c:v>5065.1369999999924</c:v>
                </c:pt>
                <c:pt idx="1011">
                  <c:v>5070.143999999992</c:v>
                </c:pt>
                <c:pt idx="1012">
                  <c:v>5075.1539999999914</c:v>
                </c:pt>
                <c:pt idx="1013">
                  <c:v>5081.0319999999911</c:v>
                </c:pt>
                <c:pt idx="1014">
                  <c:v>5085.1729999999916</c:v>
                </c:pt>
                <c:pt idx="1015">
                  <c:v>5090.1879999999919</c:v>
                </c:pt>
                <c:pt idx="1016">
                  <c:v>5095.2009999999918</c:v>
                </c:pt>
                <c:pt idx="1017">
                  <c:v>5101.0659999999916</c:v>
                </c:pt>
                <c:pt idx="1018">
                  <c:v>5105.218999999991</c:v>
                </c:pt>
                <c:pt idx="1019">
                  <c:v>5110.2279999999919</c:v>
                </c:pt>
                <c:pt idx="1020">
                  <c:v>5115.2399999999925</c:v>
                </c:pt>
                <c:pt idx="1021">
                  <c:v>5121.0939999999919</c:v>
                </c:pt>
                <c:pt idx="1022">
                  <c:v>5125.2469999999921</c:v>
                </c:pt>
                <c:pt idx="1023">
                  <c:v>5130.2609999999913</c:v>
                </c:pt>
                <c:pt idx="1024">
                  <c:v>5135.2759999999917</c:v>
                </c:pt>
                <c:pt idx="1025">
                  <c:v>5141.1729999999916</c:v>
                </c:pt>
                <c:pt idx="1026">
                  <c:v>5145.2879999999914</c:v>
                </c:pt>
                <c:pt idx="1027">
                  <c:v>5150.2969999999914</c:v>
                </c:pt>
                <c:pt idx="1028">
                  <c:v>5155.3079999999909</c:v>
                </c:pt>
                <c:pt idx="1029">
                  <c:v>5161.1919999999918</c:v>
                </c:pt>
                <c:pt idx="1030">
                  <c:v>5165.3299999999927</c:v>
                </c:pt>
                <c:pt idx="1031">
                  <c:v>5170.3399999999929</c:v>
                </c:pt>
                <c:pt idx="1032">
                  <c:v>5175.3499999999931</c:v>
                </c:pt>
                <c:pt idx="1033">
                  <c:v>5181.2369999999919</c:v>
                </c:pt>
                <c:pt idx="1034">
                  <c:v>5185.3659999999927</c:v>
                </c:pt>
                <c:pt idx="1035">
                  <c:v>5190.3709999999919</c:v>
                </c:pt>
                <c:pt idx="1036">
                  <c:v>5195.3779999999915</c:v>
                </c:pt>
                <c:pt idx="1037">
                  <c:v>5201.2809999999918</c:v>
                </c:pt>
                <c:pt idx="1038">
                  <c:v>5205.3899999999912</c:v>
                </c:pt>
                <c:pt idx="1039">
                  <c:v>5210.4049999999916</c:v>
                </c:pt>
                <c:pt idx="1040">
                  <c:v>5215.4059999999918</c:v>
                </c:pt>
                <c:pt idx="1041">
                  <c:v>5221.3339999999916</c:v>
                </c:pt>
                <c:pt idx="1042">
                  <c:v>5225.4209999999921</c:v>
                </c:pt>
                <c:pt idx="1043">
                  <c:v>5230.4349999999922</c:v>
                </c:pt>
                <c:pt idx="1044">
                  <c:v>5235.4379999999928</c:v>
                </c:pt>
                <c:pt idx="1045">
                  <c:v>5241.3759999999929</c:v>
                </c:pt>
                <c:pt idx="1046">
                  <c:v>5245.4589999999935</c:v>
                </c:pt>
                <c:pt idx="1047">
                  <c:v>5250.4669999999933</c:v>
                </c:pt>
                <c:pt idx="1048">
                  <c:v>5255.4729999999936</c:v>
                </c:pt>
                <c:pt idx="1049">
                  <c:v>5261.4269999999942</c:v>
                </c:pt>
                <c:pt idx="1050">
                  <c:v>5265.4939999999942</c:v>
                </c:pt>
                <c:pt idx="1051">
                  <c:v>5270.5049999999947</c:v>
                </c:pt>
                <c:pt idx="1052">
                  <c:v>5275.5059999999958</c:v>
                </c:pt>
                <c:pt idx="1053">
                  <c:v>5281.4899999999961</c:v>
                </c:pt>
                <c:pt idx="1054">
                  <c:v>5285.5179999999964</c:v>
                </c:pt>
                <c:pt idx="1055">
                  <c:v>5290.529999999997</c:v>
                </c:pt>
                <c:pt idx="1056">
                  <c:v>5295.5419999999967</c:v>
                </c:pt>
                <c:pt idx="1057">
                  <c:v>5301.5169999999962</c:v>
                </c:pt>
                <c:pt idx="1058">
                  <c:v>5305.564999999996</c:v>
                </c:pt>
                <c:pt idx="1059">
                  <c:v>5310.5789999999961</c:v>
                </c:pt>
                <c:pt idx="1060">
                  <c:v>5315.5929999999962</c:v>
                </c:pt>
                <c:pt idx="1061">
                  <c:v>5321.5819999999958</c:v>
                </c:pt>
                <c:pt idx="1062">
                  <c:v>5325.6039999999957</c:v>
                </c:pt>
                <c:pt idx="1063">
                  <c:v>5330.6169999999966</c:v>
                </c:pt>
                <c:pt idx="1064">
                  <c:v>5335.6259999999966</c:v>
                </c:pt>
                <c:pt idx="1065">
                  <c:v>5341.6289999999972</c:v>
                </c:pt>
                <c:pt idx="1066">
                  <c:v>5345.6429999999973</c:v>
                </c:pt>
                <c:pt idx="1067">
                  <c:v>5350.6519999999964</c:v>
                </c:pt>
                <c:pt idx="1068">
                  <c:v>5355.6599999999962</c:v>
                </c:pt>
                <c:pt idx="1069">
                  <c:v>5361.6579999999958</c:v>
                </c:pt>
                <c:pt idx="1070">
                  <c:v>5365.6799999999967</c:v>
                </c:pt>
                <c:pt idx="1071">
                  <c:v>5370.6849999999959</c:v>
                </c:pt>
                <c:pt idx="1072">
                  <c:v>5375.7009999999955</c:v>
                </c:pt>
                <c:pt idx="1073">
                  <c:v>5381.7269999999953</c:v>
                </c:pt>
                <c:pt idx="1074">
                  <c:v>5385.7359999999953</c:v>
                </c:pt>
                <c:pt idx="1075">
                  <c:v>5390.720999999995</c:v>
                </c:pt>
                <c:pt idx="1076">
                  <c:v>5395.7269999999953</c:v>
                </c:pt>
                <c:pt idx="1077">
                  <c:v>5401.7649999999949</c:v>
                </c:pt>
                <c:pt idx="1078">
                  <c:v>5405.769999999995</c:v>
                </c:pt>
                <c:pt idx="1079">
                  <c:v>5410.738999999995</c:v>
                </c:pt>
                <c:pt idx="1080">
                  <c:v>5415.7439999999951</c:v>
                </c:pt>
                <c:pt idx="1081">
                  <c:v>5421.8049999999957</c:v>
                </c:pt>
                <c:pt idx="1082">
                  <c:v>5425.8179999999957</c:v>
                </c:pt>
                <c:pt idx="1083">
                  <c:v>5430.7649999999958</c:v>
                </c:pt>
                <c:pt idx="1084">
                  <c:v>5435.774999999996</c:v>
                </c:pt>
                <c:pt idx="1085">
                  <c:v>5440.7769999999964</c:v>
                </c:pt>
                <c:pt idx="1086">
                  <c:v>5445.8679999999968</c:v>
                </c:pt>
                <c:pt idx="1087">
                  <c:v>5450.7949999999964</c:v>
                </c:pt>
                <c:pt idx="1088">
                  <c:v>5455.8029999999962</c:v>
                </c:pt>
                <c:pt idx="1089">
                  <c:v>5460.8129999999965</c:v>
                </c:pt>
                <c:pt idx="1090">
                  <c:v>5465.9189999999962</c:v>
                </c:pt>
                <c:pt idx="1091">
                  <c:v>5470.8259999999955</c:v>
                </c:pt>
                <c:pt idx="1092">
                  <c:v>5475.8399999999965</c:v>
                </c:pt>
                <c:pt idx="1093">
                  <c:v>5480.8529999999955</c:v>
                </c:pt>
                <c:pt idx="1094">
                  <c:v>5485.9539999999961</c:v>
                </c:pt>
                <c:pt idx="1095">
                  <c:v>5490.8689999999951</c:v>
                </c:pt>
                <c:pt idx="1096">
                  <c:v>5495.8829999999953</c:v>
                </c:pt>
                <c:pt idx="1097">
                  <c:v>5500.8829999999944</c:v>
                </c:pt>
                <c:pt idx="1098">
                  <c:v>5505.9929999999949</c:v>
                </c:pt>
                <c:pt idx="1099">
                  <c:v>5510.9019999999946</c:v>
                </c:pt>
                <c:pt idx="1100">
                  <c:v>5515.9109999999946</c:v>
                </c:pt>
                <c:pt idx="1101">
                  <c:v>5520.916999999994</c:v>
                </c:pt>
                <c:pt idx="1102">
                  <c:v>5526.0679999999938</c:v>
                </c:pt>
                <c:pt idx="1103">
                  <c:v>5530.9379999999946</c:v>
                </c:pt>
                <c:pt idx="1104">
                  <c:v>5535.9499999999935</c:v>
                </c:pt>
                <c:pt idx="1105">
                  <c:v>5540.9509999999927</c:v>
                </c:pt>
                <c:pt idx="1106">
                  <c:v>5546.0959999999941</c:v>
                </c:pt>
                <c:pt idx="1107">
                  <c:v>5550.9669999999933</c:v>
                </c:pt>
                <c:pt idx="1108">
                  <c:v>5555.9809999999934</c:v>
                </c:pt>
                <c:pt idx="1109">
                  <c:v>5560.9949999999935</c:v>
                </c:pt>
                <c:pt idx="1110">
                  <c:v>5566.1249999999936</c:v>
                </c:pt>
                <c:pt idx="1111">
                  <c:v>5571.0099999999929</c:v>
                </c:pt>
                <c:pt idx="1112">
                  <c:v>5576.0169999999925</c:v>
                </c:pt>
                <c:pt idx="1113">
                  <c:v>5581.0239999999922</c:v>
                </c:pt>
                <c:pt idx="1114">
                  <c:v>5586.161999999993</c:v>
                </c:pt>
                <c:pt idx="1115">
                  <c:v>5591.0449999999928</c:v>
                </c:pt>
                <c:pt idx="1116">
                  <c:v>5596.0559999999932</c:v>
                </c:pt>
                <c:pt idx="1117">
                  <c:v>5601.0699999999933</c:v>
                </c:pt>
                <c:pt idx="1118">
                  <c:v>5606.2069999999931</c:v>
                </c:pt>
                <c:pt idx="1119">
                  <c:v>5611.0809999999929</c:v>
                </c:pt>
                <c:pt idx="1120">
                  <c:v>5616.0829999999914</c:v>
                </c:pt>
                <c:pt idx="1121">
                  <c:v>5621.0849999999909</c:v>
                </c:pt>
                <c:pt idx="1122">
                  <c:v>5626.2349999999915</c:v>
                </c:pt>
                <c:pt idx="1123">
                  <c:v>5631.089999999992</c:v>
                </c:pt>
                <c:pt idx="1124">
                  <c:v>5636.1029999999919</c:v>
                </c:pt>
                <c:pt idx="1125">
                  <c:v>5641.1179999999931</c:v>
                </c:pt>
                <c:pt idx="1126">
                  <c:v>5646.2679999999928</c:v>
                </c:pt>
                <c:pt idx="1127">
                  <c:v>5651.1389999999919</c:v>
                </c:pt>
                <c:pt idx="1128">
                  <c:v>5656.1499999999924</c:v>
                </c:pt>
                <c:pt idx="1129">
                  <c:v>5661.1509999999926</c:v>
                </c:pt>
                <c:pt idx="1130">
                  <c:v>5666.313999999993</c:v>
                </c:pt>
                <c:pt idx="1131">
                  <c:v>5671.1689999999926</c:v>
                </c:pt>
                <c:pt idx="1132">
                  <c:v>5676.1729999999916</c:v>
                </c:pt>
                <c:pt idx="1133">
                  <c:v>5681.1779999999917</c:v>
                </c:pt>
                <c:pt idx="1134">
                  <c:v>5686.3609999999917</c:v>
                </c:pt>
                <c:pt idx="1135">
                  <c:v>5691.1929999999911</c:v>
                </c:pt>
                <c:pt idx="1136">
                  <c:v>5696.1959999999908</c:v>
                </c:pt>
                <c:pt idx="1137">
                  <c:v>5701.2109999999902</c:v>
                </c:pt>
                <c:pt idx="1138">
                  <c:v>5706.3909999999905</c:v>
                </c:pt>
                <c:pt idx="1139">
                  <c:v>5711.2279999999901</c:v>
                </c:pt>
                <c:pt idx="1140">
                  <c:v>5716.2319999999909</c:v>
                </c:pt>
                <c:pt idx="1141">
                  <c:v>5721.2319999999909</c:v>
                </c:pt>
                <c:pt idx="1142">
                  <c:v>5726.4059999999899</c:v>
                </c:pt>
                <c:pt idx="1143">
                  <c:v>5731.2479999999896</c:v>
                </c:pt>
                <c:pt idx="1144">
                  <c:v>5736.2499999999891</c:v>
                </c:pt>
                <c:pt idx="1145">
                  <c:v>5741.2569999999887</c:v>
                </c:pt>
                <c:pt idx="1146">
                  <c:v>5746.4619999999886</c:v>
                </c:pt>
                <c:pt idx="1147">
                  <c:v>5751.2699999999877</c:v>
                </c:pt>
                <c:pt idx="1148">
                  <c:v>5756.2819999999874</c:v>
                </c:pt>
                <c:pt idx="1149">
                  <c:v>5761.2969999999877</c:v>
                </c:pt>
                <c:pt idx="1150">
                  <c:v>5766.4999999999882</c:v>
                </c:pt>
                <c:pt idx="1151">
                  <c:v>5771.3109999999888</c:v>
                </c:pt>
                <c:pt idx="1152">
                  <c:v>5776.3229999999894</c:v>
                </c:pt>
                <c:pt idx="1153">
                  <c:v>5781.3279999999886</c:v>
                </c:pt>
                <c:pt idx="1154">
                  <c:v>5786.5489999999882</c:v>
                </c:pt>
                <c:pt idx="1155">
                  <c:v>5791.3359999999884</c:v>
                </c:pt>
                <c:pt idx="1156">
                  <c:v>5796.3459999999886</c:v>
                </c:pt>
                <c:pt idx="1157">
                  <c:v>5801.3529999999882</c:v>
                </c:pt>
                <c:pt idx="1158">
                  <c:v>5806.5849999999882</c:v>
                </c:pt>
                <c:pt idx="1159">
                  <c:v>5811.3649999999889</c:v>
                </c:pt>
                <c:pt idx="1160">
                  <c:v>5816.3729999999887</c:v>
                </c:pt>
                <c:pt idx="1161">
                  <c:v>5821.3779999999879</c:v>
                </c:pt>
                <c:pt idx="1162">
                  <c:v>5826.6399999999876</c:v>
                </c:pt>
                <c:pt idx="1163">
                  <c:v>5831.3939999999875</c:v>
                </c:pt>
                <c:pt idx="1164">
                  <c:v>5836.3959999999879</c:v>
                </c:pt>
                <c:pt idx="1165">
                  <c:v>5841.4089999999878</c:v>
                </c:pt>
                <c:pt idx="1166">
                  <c:v>5846.6759999999886</c:v>
                </c:pt>
                <c:pt idx="1167">
                  <c:v>5851.4309999999878</c:v>
                </c:pt>
                <c:pt idx="1168">
                  <c:v>5856.4319999999889</c:v>
                </c:pt>
                <c:pt idx="1169">
                  <c:v>5861.4429999999893</c:v>
                </c:pt>
                <c:pt idx="1170">
                  <c:v>5866.7039999999888</c:v>
                </c:pt>
                <c:pt idx="1171">
                  <c:v>5871.4599999999882</c:v>
                </c:pt>
                <c:pt idx="1172">
                  <c:v>5876.4659999999894</c:v>
                </c:pt>
                <c:pt idx="1173">
                  <c:v>5881.4789999999884</c:v>
                </c:pt>
                <c:pt idx="1174">
                  <c:v>5886.7699999999877</c:v>
                </c:pt>
                <c:pt idx="1175">
                  <c:v>5891.5019999999886</c:v>
                </c:pt>
                <c:pt idx="1176">
                  <c:v>5896.5109999999886</c:v>
                </c:pt>
                <c:pt idx="1177">
                  <c:v>5901.521999999989</c:v>
                </c:pt>
                <c:pt idx="1178">
                  <c:v>5906.7979999999889</c:v>
                </c:pt>
                <c:pt idx="1179">
                  <c:v>5911.5409999999893</c:v>
                </c:pt>
                <c:pt idx="1180">
                  <c:v>5916.5509999999904</c:v>
                </c:pt>
                <c:pt idx="1181">
                  <c:v>5921.5569999999916</c:v>
                </c:pt>
                <c:pt idx="1182">
                  <c:v>5926.8479999999918</c:v>
                </c:pt>
                <c:pt idx="1183">
                  <c:v>5931.5819999999912</c:v>
                </c:pt>
                <c:pt idx="1184">
                  <c:v>5936.5909999999913</c:v>
                </c:pt>
                <c:pt idx="1185">
                  <c:v>5941.5999999999913</c:v>
                </c:pt>
                <c:pt idx="1186">
                  <c:v>5946.8889999999901</c:v>
                </c:pt>
                <c:pt idx="1187">
                  <c:v>5951.6179999999913</c:v>
                </c:pt>
                <c:pt idx="1188">
                  <c:v>5956.6249999999909</c:v>
                </c:pt>
                <c:pt idx="1189">
                  <c:v>5961.6299999999901</c:v>
                </c:pt>
                <c:pt idx="1190">
                  <c:v>5966.9539999999906</c:v>
                </c:pt>
                <c:pt idx="1191">
                  <c:v>5971.6379999999917</c:v>
                </c:pt>
                <c:pt idx="1192">
                  <c:v>5976.6519999999919</c:v>
                </c:pt>
                <c:pt idx="1193">
                  <c:v>5981.6669999999922</c:v>
                </c:pt>
                <c:pt idx="1194">
                  <c:v>5986.9889999999923</c:v>
                </c:pt>
                <c:pt idx="1195">
                  <c:v>5991.6899999999914</c:v>
                </c:pt>
                <c:pt idx="1196">
                  <c:v>5996.7019999999911</c:v>
                </c:pt>
                <c:pt idx="1197">
                  <c:v>6001.7079999999914</c:v>
                </c:pt>
                <c:pt idx="1198">
                  <c:v>6007.0389999999907</c:v>
                </c:pt>
                <c:pt idx="1199">
                  <c:v>6011.7209999999895</c:v>
                </c:pt>
                <c:pt idx="1200">
                  <c:v>6016.7249999999894</c:v>
                </c:pt>
                <c:pt idx="1201">
                  <c:v>6021.7399999999889</c:v>
                </c:pt>
                <c:pt idx="1202">
                  <c:v>6027.0509999999886</c:v>
                </c:pt>
                <c:pt idx="1203">
                  <c:v>6031.7649999999885</c:v>
                </c:pt>
                <c:pt idx="1204">
                  <c:v>6036.7739999999885</c:v>
                </c:pt>
                <c:pt idx="1205">
                  <c:v>6041.7809999999881</c:v>
                </c:pt>
                <c:pt idx="1206">
                  <c:v>6047.1089999999886</c:v>
                </c:pt>
                <c:pt idx="1207">
                  <c:v>6051.7999999999884</c:v>
                </c:pt>
                <c:pt idx="1208">
                  <c:v>6056.8109999999888</c:v>
                </c:pt>
                <c:pt idx="1209">
                  <c:v>6061.8189999999886</c:v>
                </c:pt>
                <c:pt idx="1210">
                  <c:v>6067.1559999999899</c:v>
                </c:pt>
                <c:pt idx="1211">
                  <c:v>6071.8449999999893</c:v>
                </c:pt>
                <c:pt idx="1212">
                  <c:v>6076.8589999999895</c:v>
                </c:pt>
                <c:pt idx="1213">
                  <c:v>6081.8689999999897</c:v>
                </c:pt>
                <c:pt idx="1214">
                  <c:v>6087.2119999999895</c:v>
                </c:pt>
                <c:pt idx="1215">
                  <c:v>6091.8839999999891</c:v>
                </c:pt>
                <c:pt idx="1216">
                  <c:v>6096.8989999999885</c:v>
                </c:pt>
                <c:pt idx="1217">
                  <c:v>6101.9009999999889</c:v>
                </c:pt>
                <c:pt idx="1218">
                  <c:v>6107.2699999999895</c:v>
                </c:pt>
                <c:pt idx="1219">
                  <c:v>6111.9189999999899</c:v>
                </c:pt>
                <c:pt idx="1220">
                  <c:v>6116.9199999999892</c:v>
                </c:pt>
                <c:pt idx="1221">
                  <c:v>6121.9239999999882</c:v>
                </c:pt>
                <c:pt idx="1222">
                  <c:v>6127.3019999999888</c:v>
                </c:pt>
                <c:pt idx="1223">
                  <c:v>6131.9389999999894</c:v>
                </c:pt>
                <c:pt idx="1224">
                  <c:v>6136.9509999999882</c:v>
                </c:pt>
                <c:pt idx="1225">
                  <c:v>6141.9599999999882</c:v>
                </c:pt>
                <c:pt idx="1226">
                  <c:v>6147.3609999999881</c:v>
                </c:pt>
                <c:pt idx="1227">
                  <c:v>6151.9739999999883</c:v>
                </c:pt>
                <c:pt idx="1228">
                  <c:v>6156.9829999999874</c:v>
                </c:pt>
                <c:pt idx="1229">
                  <c:v>6161.9849999999878</c:v>
                </c:pt>
                <c:pt idx="1230">
                  <c:v>6167.391999999988</c:v>
                </c:pt>
                <c:pt idx="1231">
                  <c:v>6171.9929999999877</c:v>
                </c:pt>
                <c:pt idx="1232">
                  <c:v>6177.0039999999863</c:v>
                </c:pt>
                <c:pt idx="1233">
                  <c:v>6182.0109999999868</c:v>
                </c:pt>
                <c:pt idx="1234">
                  <c:v>6187.4629999999861</c:v>
                </c:pt>
                <c:pt idx="1235">
                  <c:v>6192.0239999999867</c:v>
                </c:pt>
                <c:pt idx="1236">
                  <c:v>6197.0399999999863</c:v>
                </c:pt>
                <c:pt idx="1237">
                  <c:v>6202.0509999999867</c:v>
                </c:pt>
                <c:pt idx="1238">
                  <c:v>6207.4989999999871</c:v>
                </c:pt>
                <c:pt idx="1239">
                  <c:v>6212.0709999999872</c:v>
                </c:pt>
                <c:pt idx="1240">
                  <c:v>6217.074999999988</c:v>
                </c:pt>
                <c:pt idx="1241">
                  <c:v>6222.0889999999881</c:v>
                </c:pt>
                <c:pt idx="1242">
                  <c:v>6227.547999999988</c:v>
                </c:pt>
                <c:pt idx="1243">
                  <c:v>6232.1099999999869</c:v>
                </c:pt>
                <c:pt idx="1244">
                  <c:v>6237.1129999999876</c:v>
                </c:pt>
                <c:pt idx="1245">
                  <c:v>6242.1249999999873</c:v>
                </c:pt>
                <c:pt idx="1246">
                  <c:v>6247.5839999999862</c:v>
                </c:pt>
                <c:pt idx="1247">
                  <c:v>6252.1309999999858</c:v>
                </c:pt>
                <c:pt idx="1248">
                  <c:v>6257.1449999999859</c:v>
                </c:pt>
                <c:pt idx="1249">
                  <c:v>6262.158999999986</c:v>
                </c:pt>
                <c:pt idx="1250">
                  <c:v>6267.6419999999871</c:v>
                </c:pt>
                <c:pt idx="1251">
                  <c:v>6272.1769999999869</c:v>
                </c:pt>
                <c:pt idx="1252">
                  <c:v>6277.189999999986</c:v>
                </c:pt>
                <c:pt idx="1253">
                  <c:v>6282.1939999999859</c:v>
                </c:pt>
                <c:pt idx="1254">
                  <c:v>6287.6739999999863</c:v>
                </c:pt>
                <c:pt idx="1255">
                  <c:v>6292.2049999999872</c:v>
                </c:pt>
                <c:pt idx="1256">
                  <c:v>6297.2189999999864</c:v>
                </c:pt>
                <c:pt idx="1257">
                  <c:v>6302.226999999988</c:v>
                </c:pt>
                <c:pt idx="1258">
                  <c:v>6307.7409999999882</c:v>
                </c:pt>
                <c:pt idx="1259">
                  <c:v>6312.2409999999873</c:v>
                </c:pt>
                <c:pt idx="1260">
                  <c:v>6317.2549999999865</c:v>
                </c:pt>
                <c:pt idx="1261">
                  <c:v>6322.2649999999867</c:v>
                </c:pt>
                <c:pt idx="1262">
                  <c:v>6327.7889999999879</c:v>
                </c:pt>
                <c:pt idx="1263">
                  <c:v>6332.2729999999874</c:v>
                </c:pt>
                <c:pt idx="1264">
                  <c:v>6337.2869999999875</c:v>
                </c:pt>
                <c:pt idx="1265">
                  <c:v>6342.2889999999879</c:v>
                </c:pt>
                <c:pt idx="1266">
                  <c:v>6347.8289999999879</c:v>
                </c:pt>
                <c:pt idx="1267">
                  <c:v>6352.2989999999882</c:v>
                </c:pt>
                <c:pt idx="1268">
                  <c:v>6357.3049999999894</c:v>
                </c:pt>
                <c:pt idx="1269">
                  <c:v>6362.3079999999882</c:v>
                </c:pt>
                <c:pt idx="1270">
                  <c:v>6367.851999999988</c:v>
                </c:pt>
                <c:pt idx="1271">
                  <c:v>6372.3289999999879</c:v>
                </c:pt>
                <c:pt idx="1272">
                  <c:v>6377.333999999988</c:v>
                </c:pt>
                <c:pt idx="1273">
                  <c:v>6382.3449999999875</c:v>
                </c:pt>
                <c:pt idx="1274">
                  <c:v>6387.9099999999889</c:v>
                </c:pt>
                <c:pt idx="1275">
                  <c:v>6392.3639999999887</c:v>
                </c:pt>
                <c:pt idx="1276">
                  <c:v>6397.3649999999889</c:v>
                </c:pt>
                <c:pt idx="1277">
                  <c:v>6402.3729999999887</c:v>
                </c:pt>
                <c:pt idx="1278">
                  <c:v>6407.9529999999886</c:v>
                </c:pt>
                <c:pt idx="1279">
                  <c:v>6412.3859999999877</c:v>
                </c:pt>
                <c:pt idx="1280">
                  <c:v>6417.387999999989</c:v>
                </c:pt>
                <c:pt idx="1281">
                  <c:v>6422.400999999988</c:v>
                </c:pt>
                <c:pt idx="1282">
                  <c:v>6428.0149999999885</c:v>
                </c:pt>
                <c:pt idx="1283">
                  <c:v>6432.4219999999896</c:v>
                </c:pt>
                <c:pt idx="1284">
                  <c:v>6437.4299999999903</c:v>
                </c:pt>
                <c:pt idx="1285">
                  <c:v>6442.4429999999902</c:v>
                </c:pt>
                <c:pt idx="1286">
                  <c:v>6448.0639999999912</c:v>
                </c:pt>
                <c:pt idx="1287">
                  <c:v>6452.4699999999903</c:v>
                </c:pt>
                <c:pt idx="1288">
                  <c:v>6457.4839999999913</c:v>
                </c:pt>
                <c:pt idx="1289">
                  <c:v>6462.4889999999905</c:v>
                </c:pt>
                <c:pt idx="1290">
                  <c:v>6468.09399999999</c:v>
                </c:pt>
                <c:pt idx="1291">
                  <c:v>6472.5019999999895</c:v>
                </c:pt>
                <c:pt idx="1292">
                  <c:v>6477.5149999999894</c:v>
                </c:pt>
                <c:pt idx="1293">
                  <c:v>6482.5209999999897</c:v>
                </c:pt>
                <c:pt idx="1294">
                  <c:v>6488.1409999999896</c:v>
                </c:pt>
                <c:pt idx="1295">
                  <c:v>6492.5429999999888</c:v>
                </c:pt>
                <c:pt idx="1296">
                  <c:v>6497.5539999999892</c:v>
                </c:pt>
                <c:pt idx="1297">
                  <c:v>6502.5639999999894</c:v>
                </c:pt>
                <c:pt idx="1298">
                  <c:v>6508.190999999988</c:v>
                </c:pt>
                <c:pt idx="1299">
                  <c:v>6512.5759999999873</c:v>
                </c:pt>
                <c:pt idx="1300">
                  <c:v>6517.583999999988</c:v>
                </c:pt>
                <c:pt idx="1301">
                  <c:v>6522.5879999999879</c:v>
                </c:pt>
                <c:pt idx="1302">
                  <c:v>6528.2379999999885</c:v>
                </c:pt>
                <c:pt idx="1303">
                  <c:v>6532.5989999999892</c:v>
                </c:pt>
                <c:pt idx="1304">
                  <c:v>6537.6139999999887</c:v>
                </c:pt>
                <c:pt idx="1305">
                  <c:v>6542.6219999999885</c:v>
                </c:pt>
                <c:pt idx="1306">
                  <c:v>6548.2689999999893</c:v>
                </c:pt>
                <c:pt idx="1307">
                  <c:v>6552.6379999999899</c:v>
                </c:pt>
                <c:pt idx="1308">
                  <c:v>6557.6479999999892</c:v>
                </c:pt>
                <c:pt idx="1309">
                  <c:v>6562.6559999999899</c:v>
                </c:pt>
                <c:pt idx="1310">
                  <c:v>6568.3299999999899</c:v>
                </c:pt>
                <c:pt idx="1311">
                  <c:v>6572.6769999999888</c:v>
                </c:pt>
                <c:pt idx="1312">
                  <c:v>6577.6909999999898</c:v>
                </c:pt>
                <c:pt idx="1313">
                  <c:v>6582.7009999999891</c:v>
                </c:pt>
                <c:pt idx="1314">
                  <c:v>6588.3919999999889</c:v>
                </c:pt>
                <c:pt idx="1315">
                  <c:v>6592.7169999999878</c:v>
                </c:pt>
                <c:pt idx="1316">
                  <c:v>6597.7279999999873</c:v>
                </c:pt>
                <c:pt idx="1317">
                  <c:v>6602.7319999999872</c:v>
                </c:pt>
                <c:pt idx="1318">
                  <c:v>6608.431999999988</c:v>
                </c:pt>
                <c:pt idx="1319">
                  <c:v>6612.761999999987</c:v>
                </c:pt>
                <c:pt idx="1320">
                  <c:v>6617.770999999987</c:v>
                </c:pt>
                <c:pt idx="1321">
                  <c:v>6622.7809999999872</c:v>
                </c:pt>
                <c:pt idx="1322">
                  <c:v>6628.4839999999867</c:v>
                </c:pt>
                <c:pt idx="1323">
                  <c:v>6632.8029999999872</c:v>
                </c:pt>
                <c:pt idx="1324">
                  <c:v>6637.8139999999876</c:v>
                </c:pt>
                <c:pt idx="1325">
                  <c:v>6642.8229999999876</c:v>
                </c:pt>
                <c:pt idx="1326">
                  <c:v>6648.5229999999865</c:v>
                </c:pt>
                <c:pt idx="1327">
                  <c:v>6652.8449999999866</c:v>
                </c:pt>
                <c:pt idx="1328">
                  <c:v>6657.855999999987</c:v>
                </c:pt>
                <c:pt idx="1329">
                  <c:v>6662.8569999999872</c:v>
                </c:pt>
                <c:pt idx="1330">
                  <c:v>6668.5799999999872</c:v>
                </c:pt>
                <c:pt idx="1331">
                  <c:v>6672.8709999999865</c:v>
                </c:pt>
                <c:pt idx="1332">
                  <c:v>6677.8839999999873</c:v>
                </c:pt>
                <c:pt idx="1333">
                  <c:v>6682.8959999999861</c:v>
                </c:pt>
                <c:pt idx="1334">
                  <c:v>6688.6109999999853</c:v>
                </c:pt>
                <c:pt idx="1335">
                  <c:v>6692.9069999999856</c:v>
                </c:pt>
                <c:pt idx="1336">
                  <c:v>6697.9079999999867</c:v>
                </c:pt>
                <c:pt idx="1337">
                  <c:v>6702.9099999999871</c:v>
                </c:pt>
                <c:pt idx="1338">
                  <c:v>6708.6439999999875</c:v>
                </c:pt>
                <c:pt idx="1339">
                  <c:v>6712.9249999999865</c:v>
                </c:pt>
                <c:pt idx="1340">
                  <c:v>6717.9239999999863</c:v>
                </c:pt>
                <c:pt idx="1341">
                  <c:v>6722.9389999999876</c:v>
                </c:pt>
                <c:pt idx="1342">
                  <c:v>6728.6899999999878</c:v>
                </c:pt>
                <c:pt idx="1343">
                  <c:v>6732.9559999999883</c:v>
                </c:pt>
                <c:pt idx="1344">
                  <c:v>6737.9699999999884</c:v>
                </c:pt>
                <c:pt idx="1345">
                  <c:v>6742.9819999999891</c:v>
                </c:pt>
                <c:pt idx="1346">
                  <c:v>6748.7389999999887</c:v>
                </c:pt>
                <c:pt idx="1347">
                  <c:v>6753.0099999999893</c:v>
                </c:pt>
                <c:pt idx="1348">
                  <c:v>6758.0199999999895</c:v>
                </c:pt>
                <c:pt idx="1349">
                  <c:v>6763.0309999999909</c:v>
                </c:pt>
                <c:pt idx="1350">
                  <c:v>6768.7699999999904</c:v>
                </c:pt>
                <c:pt idx="1351">
                  <c:v>6773.0509999999913</c:v>
                </c:pt>
                <c:pt idx="1352">
                  <c:v>6778.0639999999912</c:v>
                </c:pt>
                <c:pt idx="1353">
                  <c:v>6783.07599999999</c:v>
                </c:pt>
                <c:pt idx="1354">
                  <c:v>6788.7979999999916</c:v>
                </c:pt>
                <c:pt idx="1355">
                  <c:v>6793.098999999992</c:v>
                </c:pt>
                <c:pt idx="1356">
                  <c:v>6798.1139999999905</c:v>
                </c:pt>
                <c:pt idx="1357">
                  <c:v>6803.1209999999901</c:v>
                </c:pt>
                <c:pt idx="1358">
                  <c:v>6808.8599999999915</c:v>
                </c:pt>
                <c:pt idx="1359">
                  <c:v>6813.1289999999926</c:v>
                </c:pt>
                <c:pt idx="1360">
                  <c:v>6818.1409999999914</c:v>
                </c:pt>
                <c:pt idx="1361">
                  <c:v>6823.1529999999912</c:v>
                </c:pt>
                <c:pt idx="1362">
                  <c:v>6828.9299999999912</c:v>
                </c:pt>
                <c:pt idx="1363">
                  <c:v>6833.1709999999912</c:v>
                </c:pt>
                <c:pt idx="1364">
                  <c:v>6838.1759999999904</c:v>
                </c:pt>
                <c:pt idx="1365">
                  <c:v>6843.1759999999904</c:v>
                </c:pt>
                <c:pt idx="1366">
                  <c:v>6848.9669999999915</c:v>
                </c:pt>
                <c:pt idx="1367">
                  <c:v>6853.1899999999905</c:v>
                </c:pt>
                <c:pt idx="1368">
                  <c:v>6858.1929999999911</c:v>
                </c:pt>
                <c:pt idx="1369">
                  <c:v>6863.205999999991</c:v>
                </c:pt>
                <c:pt idx="1370">
                  <c:v>6869.0309999999918</c:v>
                </c:pt>
                <c:pt idx="1371">
                  <c:v>6873.2299999999914</c:v>
                </c:pt>
                <c:pt idx="1372">
                  <c:v>6878.2449999999917</c:v>
                </c:pt>
                <c:pt idx="1373">
                  <c:v>6883.2459999999928</c:v>
                </c:pt>
                <c:pt idx="1374">
                  <c:v>6889.0499999999929</c:v>
                </c:pt>
                <c:pt idx="1375">
                  <c:v>6893.2559999999921</c:v>
                </c:pt>
                <c:pt idx="1376">
                  <c:v>6898.2589999999927</c:v>
                </c:pt>
                <c:pt idx="1377">
                  <c:v>6903.2679999999928</c:v>
                </c:pt>
                <c:pt idx="1378">
                  <c:v>6909.0959999999923</c:v>
                </c:pt>
                <c:pt idx="1379">
                  <c:v>6913.2829999999922</c:v>
                </c:pt>
                <c:pt idx="1380">
                  <c:v>6918.2919999999922</c:v>
                </c:pt>
                <c:pt idx="1381">
                  <c:v>6923.304999999993</c:v>
                </c:pt>
                <c:pt idx="1382">
                  <c:v>6929.1419999999935</c:v>
                </c:pt>
                <c:pt idx="1383">
                  <c:v>6933.313999999993</c:v>
                </c:pt>
                <c:pt idx="1384">
                  <c:v>6938.3199999999933</c:v>
                </c:pt>
                <c:pt idx="1385">
                  <c:v>6943.3199999999943</c:v>
                </c:pt>
                <c:pt idx="1386">
                  <c:v>6949.1719999999932</c:v>
                </c:pt>
                <c:pt idx="1387">
                  <c:v>6953.3329999999924</c:v>
                </c:pt>
                <c:pt idx="1388">
                  <c:v>6958.3389999999936</c:v>
                </c:pt>
                <c:pt idx="1389">
                  <c:v>6963.3449999999921</c:v>
                </c:pt>
                <c:pt idx="1390">
                  <c:v>6969.2069999999912</c:v>
                </c:pt>
                <c:pt idx="1391">
                  <c:v>6973.3569999999918</c:v>
                </c:pt>
                <c:pt idx="1392">
                  <c:v>6978.3609999999917</c:v>
                </c:pt>
                <c:pt idx="1393">
                  <c:v>6983.3669999999902</c:v>
                </c:pt>
                <c:pt idx="1394">
                  <c:v>6989.2429999999904</c:v>
                </c:pt>
                <c:pt idx="1395">
                  <c:v>6993.3829999999916</c:v>
                </c:pt>
                <c:pt idx="1396">
                  <c:v>6998.3839999999909</c:v>
                </c:pt>
                <c:pt idx="1397">
                  <c:v>7003.3889999999919</c:v>
                </c:pt>
                <c:pt idx="1398">
                  <c:v>7009.2839999999915</c:v>
                </c:pt>
                <c:pt idx="1399">
                  <c:v>7013.4059999999918</c:v>
                </c:pt>
                <c:pt idx="1400">
                  <c:v>7018.4119999999903</c:v>
                </c:pt>
                <c:pt idx="1401">
                  <c:v>7023.4129999999905</c:v>
                </c:pt>
                <c:pt idx="1402">
                  <c:v>7029.3489999999902</c:v>
                </c:pt>
                <c:pt idx="1403">
                  <c:v>7033.4339999999902</c:v>
                </c:pt>
                <c:pt idx="1404">
                  <c:v>7038.4479999999894</c:v>
                </c:pt>
                <c:pt idx="1405">
                  <c:v>7043.4549999999899</c:v>
                </c:pt>
                <c:pt idx="1406">
                  <c:v>7049.3949999999895</c:v>
                </c:pt>
                <c:pt idx="1407">
                  <c:v>7053.4699999999893</c:v>
                </c:pt>
                <c:pt idx="1408">
                  <c:v>7058.4719999999907</c:v>
                </c:pt>
                <c:pt idx="1409">
                  <c:v>7063.4839999999895</c:v>
                </c:pt>
                <c:pt idx="1410">
                  <c:v>7069.4309999999887</c:v>
                </c:pt>
                <c:pt idx="1411">
                  <c:v>7073.5009999999884</c:v>
                </c:pt>
                <c:pt idx="1412">
                  <c:v>7078.5149999999876</c:v>
                </c:pt>
                <c:pt idx="1413">
                  <c:v>7083.5159999999869</c:v>
                </c:pt>
                <c:pt idx="1414">
                  <c:v>7089.4609999999866</c:v>
                </c:pt>
                <c:pt idx="1415">
                  <c:v>7093.5299999999861</c:v>
                </c:pt>
                <c:pt idx="1416">
                  <c:v>7098.5409999999874</c:v>
                </c:pt>
                <c:pt idx="1417">
                  <c:v>7103.5419999999858</c:v>
                </c:pt>
                <c:pt idx="1418">
                  <c:v>7109.4889999999868</c:v>
                </c:pt>
                <c:pt idx="1419">
                  <c:v>7113.5619999999872</c:v>
                </c:pt>
                <c:pt idx="1420">
                  <c:v>7118.5629999999874</c:v>
                </c:pt>
                <c:pt idx="1421">
                  <c:v>7123.5639999999876</c:v>
                </c:pt>
                <c:pt idx="1422">
                  <c:v>7129.5459999999885</c:v>
                </c:pt>
                <c:pt idx="1423">
                  <c:v>7133.5829999999887</c:v>
                </c:pt>
                <c:pt idx="1424">
                  <c:v>7138.5859999999893</c:v>
                </c:pt>
                <c:pt idx="1425">
                  <c:v>7143.5989999999892</c:v>
                </c:pt>
                <c:pt idx="1426">
                  <c:v>7149.5869999999886</c:v>
                </c:pt>
                <c:pt idx="1427">
                  <c:v>7153.6199999999899</c:v>
                </c:pt>
                <c:pt idx="1428">
                  <c:v>7158.6269999999904</c:v>
                </c:pt>
                <c:pt idx="1429">
                  <c:v>7163.6349999999902</c:v>
                </c:pt>
                <c:pt idx="1430">
                  <c:v>7169.611999999991</c:v>
                </c:pt>
                <c:pt idx="1431">
                  <c:v>7173.65199999999</c:v>
                </c:pt>
                <c:pt idx="1432">
                  <c:v>7178.6639999999898</c:v>
                </c:pt>
                <c:pt idx="1433">
                  <c:v>7183.6709999999903</c:v>
                </c:pt>
                <c:pt idx="1434">
                  <c:v>7189.6799999999903</c:v>
                </c:pt>
                <c:pt idx="1435">
                  <c:v>7193.6899999999905</c:v>
                </c:pt>
                <c:pt idx="1436">
                  <c:v>7198.7049999999917</c:v>
                </c:pt>
                <c:pt idx="1437">
                  <c:v>7203.7099999999919</c:v>
                </c:pt>
                <c:pt idx="1438">
                  <c:v>7209.7099999999928</c:v>
                </c:pt>
                <c:pt idx="1439">
                  <c:v>7213.7389999999914</c:v>
                </c:pt>
                <c:pt idx="1440">
                  <c:v>7218.7479999999923</c:v>
                </c:pt>
                <c:pt idx="1441">
                  <c:v>7223.7609999999931</c:v>
                </c:pt>
                <c:pt idx="1442">
                  <c:v>7229.7529999999942</c:v>
                </c:pt>
                <c:pt idx="1443">
                  <c:v>7233.7769999999937</c:v>
                </c:pt>
                <c:pt idx="1444">
                  <c:v>7238.7909999999938</c:v>
                </c:pt>
                <c:pt idx="1445">
                  <c:v>7243.8009999999931</c:v>
                </c:pt>
                <c:pt idx="1446">
                  <c:v>7249.8129999999928</c:v>
                </c:pt>
                <c:pt idx="1447">
                  <c:v>7253.8219999999928</c:v>
                </c:pt>
                <c:pt idx="1448">
                  <c:v>7258.8329999999933</c:v>
                </c:pt>
                <c:pt idx="1449">
                  <c:v>7263.8389999999936</c:v>
                </c:pt>
                <c:pt idx="1450">
                  <c:v>7269.8529999999937</c:v>
                </c:pt>
                <c:pt idx="1451">
                  <c:v>7273.8649999999934</c:v>
                </c:pt>
                <c:pt idx="1452">
                  <c:v>7278.8689999999933</c:v>
                </c:pt>
                <c:pt idx="1453">
                  <c:v>7283.876999999994</c:v>
                </c:pt>
                <c:pt idx="1454">
                  <c:v>7289.9249999999947</c:v>
                </c:pt>
                <c:pt idx="1455">
                  <c:v>7293.943999999994</c:v>
                </c:pt>
                <c:pt idx="1456">
                  <c:v>7298.902999999993</c:v>
                </c:pt>
                <c:pt idx="1457">
                  <c:v>7303.9049999999925</c:v>
                </c:pt>
                <c:pt idx="1458">
                  <c:v>7309.9529999999913</c:v>
                </c:pt>
                <c:pt idx="1459">
                  <c:v>7313.9679999999917</c:v>
                </c:pt>
                <c:pt idx="1460">
                  <c:v>7318.9269999999915</c:v>
                </c:pt>
                <c:pt idx="1461">
                  <c:v>7323.9379999999928</c:v>
                </c:pt>
                <c:pt idx="1462">
                  <c:v>7330.0049999999937</c:v>
                </c:pt>
                <c:pt idx="1463">
                  <c:v>7334.0019999999922</c:v>
                </c:pt>
                <c:pt idx="1464">
                  <c:v>7338.9779999999928</c:v>
                </c:pt>
                <c:pt idx="1465">
                  <c:v>7343.9839999999922</c:v>
                </c:pt>
                <c:pt idx="1466">
                  <c:v>7350.0509999999913</c:v>
                </c:pt>
                <c:pt idx="1467">
                  <c:v>7354.0469999999914</c:v>
                </c:pt>
                <c:pt idx="1468">
                  <c:v>7359.0029999999906</c:v>
                </c:pt>
                <c:pt idx="1469">
                  <c:v>7364.0179999999918</c:v>
                </c:pt>
                <c:pt idx="1470">
                  <c:v>7369.0239999999922</c:v>
                </c:pt>
                <c:pt idx="1471">
                  <c:v>7374.0959999999923</c:v>
                </c:pt>
                <c:pt idx="1472">
                  <c:v>7379.0439999999926</c:v>
                </c:pt>
                <c:pt idx="1473">
                  <c:v>7384.0519999999924</c:v>
                </c:pt>
                <c:pt idx="1474">
                  <c:v>7389.0599999999922</c:v>
                </c:pt>
                <c:pt idx="1475">
                  <c:v>7394.1419999999925</c:v>
                </c:pt>
                <c:pt idx="1476">
                  <c:v>7399.0869999999923</c:v>
                </c:pt>
                <c:pt idx="1477">
                  <c:v>7404.0969999999925</c:v>
                </c:pt>
                <c:pt idx="1478">
                  <c:v>7409.0979999999927</c:v>
                </c:pt>
                <c:pt idx="1479">
                  <c:v>7414.1909999999916</c:v>
                </c:pt>
                <c:pt idx="1480">
                  <c:v>7419.116999999992</c:v>
                </c:pt>
                <c:pt idx="1481">
                  <c:v>7424.1249999999936</c:v>
                </c:pt>
                <c:pt idx="1482">
                  <c:v>7429.139999999994</c:v>
                </c:pt>
                <c:pt idx="1483">
                  <c:v>7434.2369999999955</c:v>
                </c:pt>
                <c:pt idx="1484">
                  <c:v>7439.1649999999963</c:v>
                </c:pt>
                <c:pt idx="1485">
                  <c:v>7444.1749999999947</c:v>
                </c:pt>
                <c:pt idx="1486">
                  <c:v>7449.1839999999956</c:v>
                </c:pt>
                <c:pt idx="1487">
                  <c:v>7454.2979999999952</c:v>
                </c:pt>
                <c:pt idx="1488">
                  <c:v>7459.2009999999946</c:v>
                </c:pt>
                <c:pt idx="1489">
                  <c:v>7464.2149999999956</c:v>
                </c:pt>
                <c:pt idx="1490">
                  <c:v>7469.2199999999957</c:v>
                </c:pt>
                <c:pt idx="1491">
                  <c:v>7474.3619999999974</c:v>
                </c:pt>
                <c:pt idx="1492">
                  <c:v>7479.234999999996</c:v>
                </c:pt>
                <c:pt idx="1493">
                  <c:v>7484.2499999999955</c:v>
                </c:pt>
                <c:pt idx="1494">
                  <c:v>7489.2639999999956</c:v>
                </c:pt>
                <c:pt idx="1495">
                  <c:v>7494.3779999999942</c:v>
                </c:pt>
                <c:pt idx="1496">
                  <c:v>7499.2789999999941</c:v>
                </c:pt>
                <c:pt idx="1497">
                  <c:v>7504.2889999999943</c:v>
                </c:pt>
                <c:pt idx="1498">
                  <c:v>7509.2969999999941</c:v>
                </c:pt>
                <c:pt idx="1499">
                  <c:v>7514.4369999999954</c:v>
                </c:pt>
                <c:pt idx="1500">
                  <c:v>7519.3079999999954</c:v>
                </c:pt>
                <c:pt idx="1501">
                  <c:v>7524.3169999999946</c:v>
                </c:pt>
                <c:pt idx="1502">
                  <c:v>7529.3269999999948</c:v>
                </c:pt>
                <c:pt idx="1503">
                  <c:v>7534.4899999999943</c:v>
                </c:pt>
                <c:pt idx="1504">
                  <c:v>7539.3519999999953</c:v>
                </c:pt>
                <c:pt idx="1505">
                  <c:v>7544.3569999999954</c:v>
                </c:pt>
                <c:pt idx="1506">
                  <c:v>7549.3649999999961</c:v>
                </c:pt>
                <c:pt idx="1507">
                  <c:v>7554.5319999999956</c:v>
                </c:pt>
                <c:pt idx="1508">
                  <c:v>7559.376999999994</c:v>
                </c:pt>
                <c:pt idx="1509">
                  <c:v>7564.3869999999943</c:v>
                </c:pt>
                <c:pt idx="1510">
                  <c:v>7569.4009999999953</c:v>
                </c:pt>
                <c:pt idx="1511">
                  <c:v>7574.5949999999939</c:v>
                </c:pt>
                <c:pt idx="1512">
                  <c:v>7579.4209999999948</c:v>
                </c:pt>
                <c:pt idx="1513">
                  <c:v>7584.4279999999953</c:v>
                </c:pt>
                <c:pt idx="1514">
                  <c:v>7589.4389999999948</c:v>
                </c:pt>
                <c:pt idx="1515">
                  <c:v>7594.6429999999955</c:v>
                </c:pt>
                <c:pt idx="1516">
                  <c:v>7599.4529999999959</c:v>
                </c:pt>
                <c:pt idx="1517">
                  <c:v>7604.4629999999961</c:v>
                </c:pt>
                <c:pt idx="1518">
                  <c:v>7609.4639999999963</c:v>
                </c:pt>
                <c:pt idx="1519">
                  <c:v>7614.6869999999963</c:v>
                </c:pt>
                <c:pt idx="1520">
                  <c:v>7619.4879999999957</c:v>
                </c:pt>
                <c:pt idx="1521">
                  <c:v>7624.4989999999962</c:v>
                </c:pt>
                <c:pt idx="1522">
                  <c:v>7629.5079999999962</c:v>
                </c:pt>
                <c:pt idx="1523">
                  <c:v>7634.7369999999974</c:v>
                </c:pt>
                <c:pt idx="1524">
                  <c:v>7639.5129999999981</c:v>
                </c:pt>
                <c:pt idx="1525">
                  <c:v>7644.5269999999991</c:v>
                </c:pt>
                <c:pt idx="1526">
                  <c:v>7649.5399999999991</c:v>
                </c:pt>
                <c:pt idx="1527">
                  <c:v>7654.7699999999995</c:v>
                </c:pt>
                <c:pt idx="1528">
                  <c:v>7659.5420000000004</c:v>
                </c:pt>
                <c:pt idx="1529">
                  <c:v>7664.5450000000019</c:v>
                </c:pt>
                <c:pt idx="1530">
                  <c:v>7669.5550000000003</c:v>
                </c:pt>
                <c:pt idx="1531">
                  <c:v>7674.8120000000008</c:v>
                </c:pt>
                <c:pt idx="1532">
                  <c:v>7679.5650000000005</c:v>
                </c:pt>
                <c:pt idx="1533">
                  <c:v>7684.5710000000008</c:v>
                </c:pt>
                <c:pt idx="1534">
                  <c:v>7689.5769999999993</c:v>
                </c:pt>
                <c:pt idx="1535">
                  <c:v>7694.875</c:v>
                </c:pt>
                <c:pt idx="1536">
                  <c:v>7699.5959999999995</c:v>
                </c:pt>
                <c:pt idx="1537">
                  <c:v>7704.6100000000006</c:v>
                </c:pt>
                <c:pt idx="1538">
                  <c:v>7709.6140000000005</c:v>
                </c:pt>
                <c:pt idx="1539">
                  <c:v>7714.9130000000005</c:v>
                </c:pt>
                <c:pt idx="1540">
                  <c:v>7719.6340000000009</c:v>
                </c:pt>
                <c:pt idx="1541">
                  <c:v>7724.6370000000006</c:v>
                </c:pt>
                <c:pt idx="1542">
                  <c:v>7729.6470000000018</c:v>
                </c:pt>
                <c:pt idx="1543">
                  <c:v>7734.9400000000014</c:v>
                </c:pt>
                <c:pt idx="1544">
                  <c:v>7739.6710000000012</c:v>
                </c:pt>
                <c:pt idx="1545">
                  <c:v>7744.6870000000026</c:v>
                </c:pt>
                <c:pt idx="1546">
                  <c:v>7749.7020000000011</c:v>
                </c:pt>
                <c:pt idx="1547">
                  <c:v>7754.9850000000006</c:v>
                </c:pt>
                <c:pt idx="1548">
                  <c:v>7759.7140000000009</c:v>
                </c:pt>
                <c:pt idx="1549">
                  <c:v>7764.7270000000008</c:v>
                </c:pt>
                <c:pt idx="1550">
                  <c:v>7769.7290000000003</c:v>
                </c:pt>
                <c:pt idx="1551">
                  <c:v>7775.0170000000016</c:v>
                </c:pt>
                <c:pt idx="1552">
                  <c:v>7779.7540000000026</c:v>
                </c:pt>
                <c:pt idx="1553">
                  <c:v>7784.7670000000026</c:v>
                </c:pt>
                <c:pt idx="1554">
                  <c:v>7789.7760000000035</c:v>
                </c:pt>
                <c:pt idx="1555">
                  <c:v>7795.077000000003</c:v>
                </c:pt>
                <c:pt idx="1556">
                  <c:v>7799.8020000000033</c:v>
                </c:pt>
                <c:pt idx="1557">
                  <c:v>7804.8100000000031</c:v>
                </c:pt>
                <c:pt idx="1558">
                  <c:v>7809.8120000000035</c:v>
                </c:pt>
                <c:pt idx="1559">
                  <c:v>7815.109000000004</c:v>
                </c:pt>
                <c:pt idx="1560">
                  <c:v>7819.8320000000049</c:v>
                </c:pt>
                <c:pt idx="1561">
                  <c:v>7824.8470000000061</c:v>
                </c:pt>
                <c:pt idx="1562">
                  <c:v>7829.8490000000056</c:v>
                </c:pt>
                <c:pt idx="1563">
                  <c:v>7835.1560000000063</c:v>
                </c:pt>
                <c:pt idx="1564">
                  <c:v>7839.8630000000057</c:v>
                </c:pt>
                <c:pt idx="1565">
                  <c:v>7844.8710000000065</c:v>
                </c:pt>
                <c:pt idx="1566">
                  <c:v>7849.8800000000056</c:v>
                </c:pt>
                <c:pt idx="1567">
                  <c:v>7855.1940000000059</c:v>
                </c:pt>
                <c:pt idx="1568">
                  <c:v>7859.9050000000061</c:v>
                </c:pt>
                <c:pt idx="1569">
                  <c:v>7864.9100000000062</c:v>
                </c:pt>
                <c:pt idx="1570">
                  <c:v>7869.9130000000059</c:v>
                </c:pt>
                <c:pt idx="1571">
                  <c:v>7875.2340000000067</c:v>
                </c:pt>
                <c:pt idx="1572">
                  <c:v>7879.9280000000063</c:v>
                </c:pt>
                <c:pt idx="1573">
                  <c:v>7884.9430000000048</c:v>
                </c:pt>
                <c:pt idx="1574">
                  <c:v>7889.953000000005</c:v>
                </c:pt>
                <c:pt idx="1575">
                  <c:v>7895.2890000000043</c:v>
                </c:pt>
                <c:pt idx="1576">
                  <c:v>7899.9730000000045</c:v>
                </c:pt>
                <c:pt idx="1577">
                  <c:v>7904.9810000000034</c:v>
                </c:pt>
                <c:pt idx="1578">
                  <c:v>7909.9940000000042</c:v>
                </c:pt>
                <c:pt idx="1579">
                  <c:v>7915.3430000000053</c:v>
                </c:pt>
                <c:pt idx="1580">
                  <c:v>7919.9960000000056</c:v>
                </c:pt>
                <c:pt idx="1581">
                  <c:v>7925.0060000000058</c:v>
                </c:pt>
                <c:pt idx="1582">
                  <c:v>7930.0090000000055</c:v>
                </c:pt>
                <c:pt idx="1583">
                  <c:v>7935.3780000000042</c:v>
                </c:pt>
                <c:pt idx="1584">
                  <c:v>7940.037000000003</c:v>
                </c:pt>
                <c:pt idx="1585">
                  <c:v>7945.0480000000034</c:v>
                </c:pt>
                <c:pt idx="1586">
                  <c:v>7950.0530000000044</c:v>
                </c:pt>
                <c:pt idx="1587">
                  <c:v>7955.4420000000046</c:v>
                </c:pt>
                <c:pt idx="1588">
                  <c:v>7960.0690000000041</c:v>
                </c:pt>
                <c:pt idx="1589">
                  <c:v>7965.0830000000042</c:v>
                </c:pt>
                <c:pt idx="1590">
                  <c:v>7970.0970000000043</c:v>
                </c:pt>
                <c:pt idx="1591">
                  <c:v>7975.4880000000048</c:v>
                </c:pt>
                <c:pt idx="1592">
                  <c:v>7980.1060000000052</c:v>
                </c:pt>
                <c:pt idx="1593">
                  <c:v>7985.1080000000056</c:v>
                </c:pt>
                <c:pt idx="1594">
                  <c:v>7990.1200000000044</c:v>
                </c:pt>
                <c:pt idx="1595">
                  <c:v>7995.5230000000056</c:v>
                </c:pt>
                <c:pt idx="1596">
                  <c:v>8000.1280000000052</c:v>
                </c:pt>
                <c:pt idx="1597">
                  <c:v>8005.1370000000052</c:v>
                </c:pt>
                <c:pt idx="1598">
                  <c:v>8010.1530000000048</c:v>
                </c:pt>
                <c:pt idx="1599">
                  <c:v>8015.5640000000049</c:v>
                </c:pt>
                <c:pt idx="1600">
                  <c:v>8020.1610000000046</c:v>
                </c:pt>
                <c:pt idx="1601">
                  <c:v>8025.1730000000043</c:v>
                </c:pt>
                <c:pt idx="1602">
                  <c:v>8030.1870000000044</c:v>
                </c:pt>
                <c:pt idx="1603">
                  <c:v>8035.5970000000052</c:v>
                </c:pt>
                <c:pt idx="1604">
                  <c:v>8040.208000000006</c:v>
                </c:pt>
                <c:pt idx="1605">
                  <c:v>8045.2160000000049</c:v>
                </c:pt>
                <c:pt idx="1606">
                  <c:v>8050.2250000000049</c:v>
                </c:pt>
                <c:pt idx="1607">
                  <c:v>8055.6280000000052</c:v>
                </c:pt>
                <c:pt idx="1608">
                  <c:v>8060.2440000000051</c:v>
                </c:pt>
                <c:pt idx="1609">
                  <c:v>8065.257000000006</c:v>
                </c:pt>
                <c:pt idx="1610">
                  <c:v>8070.2620000000061</c:v>
                </c:pt>
                <c:pt idx="1611">
                  <c:v>8075.6800000000048</c:v>
                </c:pt>
                <c:pt idx="1612">
                  <c:v>8080.2730000000056</c:v>
                </c:pt>
                <c:pt idx="1613">
                  <c:v>8085.2730000000056</c:v>
                </c:pt>
                <c:pt idx="1614">
                  <c:v>8090.2810000000054</c:v>
                </c:pt>
                <c:pt idx="1615">
                  <c:v>8095.7060000000065</c:v>
                </c:pt>
                <c:pt idx="1616">
                  <c:v>8100.302000000007</c:v>
                </c:pt>
                <c:pt idx="1617">
                  <c:v>8105.3100000000068</c:v>
                </c:pt>
                <c:pt idx="1618">
                  <c:v>8110.3130000000074</c:v>
                </c:pt>
                <c:pt idx="1619">
                  <c:v>8115.7500000000073</c:v>
                </c:pt>
                <c:pt idx="1620">
                  <c:v>8120.3230000000058</c:v>
                </c:pt>
                <c:pt idx="1621">
                  <c:v>8125.3310000000065</c:v>
                </c:pt>
                <c:pt idx="1622">
                  <c:v>8130.3370000000068</c:v>
                </c:pt>
                <c:pt idx="1623">
                  <c:v>8135.7990000000082</c:v>
                </c:pt>
                <c:pt idx="1624">
                  <c:v>8140.3550000000077</c:v>
                </c:pt>
                <c:pt idx="1625">
                  <c:v>8145.3580000000093</c:v>
                </c:pt>
                <c:pt idx="1626">
                  <c:v>8150.3590000000095</c:v>
                </c:pt>
                <c:pt idx="1627">
                  <c:v>8155.862000000011</c:v>
                </c:pt>
                <c:pt idx="1628">
                  <c:v>8160.3870000000106</c:v>
                </c:pt>
                <c:pt idx="1629">
                  <c:v>8165.3930000000119</c:v>
                </c:pt>
                <c:pt idx="1630">
                  <c:v>8170.407000000012</c:v>
                </c:pt>
                <c:pt idx="1631">
                  <c:v>8175.8930000000119</c:v>
                </c:pt>
                <c:pt idx="1632">
                  <c:v>8180.4140000000116</c:v>
                </c:pt>
                <c:pt idx="1633">
                  <c:v>8185.4260000000113</c:v>
                </c:pt>
                <c:pt idx="1634">
                  <c:v>8190.4340000000102</c:v>
                </c:pt>
                <c:pt idx="1635">
                  <c:v>8195.9250000000102</c:v>
                </c:pt>
                <c:pt idx="1636">
                  <c:v>8200.4620000000104</c:v>
                </c:pt>
                <c:pt idx="1637">
                  <c:v>8205.4640000000109</c:v>
                </c:pt>
                <c:pt idx="1638">
                  <c:v>8210.4650000000111</c:v>
                </c:pt>
                <c:pt idx="1639">
                  <c:v>8215.9620000000104</c:v>
                </c:pt>
                <c:pt idx="1640">
                  <c:v>8220.4800000000105</c:v>
                </c:pt>
                <c:pt idx="1641">
                  <c:v>8225.4880000000103</c:v>
                </c:pt>
                <c:pt idx="1642">
                  <c:v>8230.5000000000109</c:v>
                </c:pt>
                <c:pt idx="1643">
                  <c:v>8236.0220000000099</c:v>
                </c:pt>
                <c:pt idx="1644">
                  <c:v>8240.5130000000099</c:v>
                </c:pt>
                <c:pt idx="1645">
                  <c:v>8245.5170000000107</c:v>
                </c:pt>
                <c:pt idx="1646">
                  <c:v>8250.5280000000112</c:v>
                </c:pt>
                <c:pt idx="1647">
                  <c:v>8256.0470000000096</c:v>
                </c:pt>
                <c:pt idx="1648">
                  <c:v>8260.544000000009</c:v>
                </c:pt>
                <c:pt idx="1649">
                  <c:v>8265.54900000001</c:v>
                </c:pt>
                <c:pt idx="1650">
                  <c:v>8270.5630000000092</c:v>
                </c:pt>
                <c:pt idx="1651">
                  <c:v>8276.1420000000089</c:v>
                </c:pt>
                <c:pt idx="1652">
                  <c:v>8280.5730000000094</c:v>
                </c:pt>
                <c:pt idx="1653">
                  <c:v>8285.5870000000104</c:v>
                </c:pt>
                <c:pt idx="1654">
                  <c:v>8290.5920000000096</c:v>
                </c:pt>
                <c:pt idx="1655">
                  <c:v>8296.1420000000107</c:v>
                </c:pt>
                <c:pt idx="1656">
                  <c:v>8300.6030000000119</c:v>
                </c:pt>
                <c:pt idx="1657">
                  <c:v>8305.6060000000107</c:v>
                </c:pt>
                <c:pt idx="1658">
                  <c:v>8310.6070000000109</c:v>
                </c:pt>
                <c:pt idx="1659">
                  <c:v>8316.2190000000101</c:v>
                </c:pt>
                <c:pt idx="1660">
                  <c:v>8320.6170000000093</c:v>
                </c:pt>
                <c:pt idx="1661">
                  <c:v>8325.6250000000109</c:v>
                </c:pt>
                <c:pt idx="1662">
                  <c:v>8330.6380000000117</c:v>
                </c:pt>
                <c:pt idx="1663">
                  <c:v>8336.1900000000096</c:v>
                </c:pt>
                <c:pt idx="1664">
                  <c:v>8340.6480000000083</c:v>
                </c:pt>
                <c:pt idx="1665">
                  <c:v>8345.65600000001</c:v>
                </c:pt>
                <c:pt idx="1666">
                  <c:v>8350.6710000000094</c:v>
                </c:pt>
                <c:pt idx="1667">
                  <c:v>8356.2820000000102</c:v>
                </c:pt>
                <c:pt idx="1668">
                  <c:v>8360.6950000000106</c:v>
                </c:pt>
                <c:pt idx="1669">
                  <c:v>8365.7030000000104</c:v>
                </c:pt>
                <c:pt idx="1670">
                  <c:v>8370.7050000000108</c:v>
                </c:pt>
                <c:pt idx="1671">
                  <c:v>8376.28100000001</c:v>
                </c:pt>
                <c:pt idx="1672">
                  <c:v>8380.7220000000088</c:v>
                </c:pt>
                <c:pt idx="1673">
                  <c:v>8385.7280000000101</c:v>
                </c:pt>
                <c:pt idx="1674">
                  <c:v>8390.7290000000103</c:v>
                </c:pt>
                <c:pt idx="1675">
                  <c:v>8396.3760000000093</c:v>
                </c:pt>
                <c:pt idx="1676">
                  <c:v>8400.7440000000097</c:v>
                </c:pt>
                <c:pt idx="1677">
                  <c:v>8405.7560000000085</c:v>
                </c:pt>
                <c:pt idx="1678">
                  <c:v>8410.7630000000099</c:v>
                </c:pt>
                <c:pt idx="1679">
                  <c:v>8416.4070000000102</c:v>
                </c:pt>
                <c:pt idx="1680">
                  <c:v>8420.7830000000104</c:v>
                </c:pt>
                <c:pt idx="1681">
                  <c:v>8425.7910000000102</c:v>
                </c:pt>
                <c:pt idx="1682">
                  <c:v>8430.8030000000108</c:v>
                </c:pt>
                <c:pt idx="1683">
                  <c:v>8436.438000000011</c:v>
                </c:pt>
                <c:pt idx="1684">
                  <c:v>8440.8210000000108</c:v>
                </c:pt>
                <c:pt idx="1685">
                  <c:v>8445.8300000000108</c:v>
                </c:pt>
                <c:pt idx="1686">
                  <c:v>8450.8340000000098</c:v>
                </c:pt>
                <c:pt idx="1687">
                  <c:v>8456.4710000000086</c:v>
                </c:pt>
                <c:pt idx="1688">
                  <c:v>8460.8530000000101</c:v>
                </c:pt>
                <c:pt idx="1689">
                  <c:v>8465.8630000000085</c:v>
                </c:pt>
                <c:pt idx="1690">
                  <c:v>8470.8740000000089</c:v>
                </c:pt>
                <c:pt idx="1691">
                  <c:v>8476.5040000000099</c:v>
                </c:pt>
                <c:pt idx="1692">
                  <c:v>8480.8790000000117</c:v>
                </c:pt>
                <c:pt idx="1693">
                  <c:v>8485.8810000000121</c:v>
                </c:pt>
                <c:pt idx="1694">
                  <c:v>8490.8870000000134</c:v>
                </c:pt>
                <c:pt idx="1695">
                  <c:v>8496.5630000000128</c:v>
                </c:pt>
                <c:pt idx="1696">
                  <c:v>8500.9070000000138</c:v>
                </c:pt>
                <c:pt idx="1697">
                  <c:v>8505.9200000000128</c:v>
                </c:pt>
                <c:pt idx="1698">
                  <c:v>8510.9270000000124</c:v>
                </c:pt>
                <c:pt idx="1699">
                  <c:v>8516.5860000000121</c:v>
                </c:pt>
                <c:pt idx="1700">
                  <c:v>8520.9440000000122</c:v>
                </c:pt>
                <c:pt idx="1701">
                  <c:v>8525.9450000000124</c:v>
                </c:pt>
                <c:pt idx="1702">
                  <c:v>8530.9540000000125</c:v>
                </c:pt>
                <c:pt idx="1703">
                  <c:v>8536.6400000000122</c:v>
                </c:pt>
                <c:pt idx="1704">
                  <c:v>8540.9710000000123</c:v>
                </c:pt>
                <c:pt idx="1705">
                  <c:v>8545.9800000000123</c:v>
                </c:pt>
                <c:pt idx="1706">
                  <c:v>8550.9830000000129</c:v>
                </c:pt>
                <c:pt idx="1707">
                  <c:v>8556.6790000000128</c:v>
                </c:pt>
                <c:pt idx="1708">
                  <c:v>8560.9860000000135</c:v>
                </c:pt>
                <c:pt idx="1709">
                  <c:v>8565.9900000000125</c:v>
                </c:pt>
                <c:pt idx="1710">
                  <c:v>8570.9970000000121</c:v>
                </c:pt>
                <c:pt idx="1711">
                  <c:v>8576.7060000000129</c:v>
                </c:pt>
                <c:pt idx="1712">
                  <c:v>8581.0120000000134</c:v>
                </c:pt>
                <c:pt idx="1713">
                  <c:v>8586.0200000000114</c:v>
                </c:pt>
                <c:pt idx="1714">
                  <c:v>8591.0290000000132</c:v>
                </c:pt>
                <c:pt idx="1715">
                  <c:v>8596.7860000000146</c:v>
                </c:pt>
                <c:pt idx="1716">
                  <c:v>8601.0560000000132</c:v>
                </c:pt>
                <c:pt idx="1717">
                  <c:v>8606.0570000000153</c:v>
                </c:pt>
                <c:pt idx="1718">
                  <c:v>8611.0590000000157</c:v>
                </c:pt>
                <c:pt idx="1719">
                  <c:v>8616.7590000000164</c:v>
                </c:pt>
                <c:pt idx="1720">
                  <c:v>8621.0810000000165</c:v>
                </c:pt>
                <c:pt idx="1721">
                  <c:v>8626.0970000000161</c:v>
                </c:pt>
                <c:pt idx="1722">
                  <c:v>8631.1080000000165</c:v>
                </c:pt>
                <c:pt idx="1723">
                  <c:v>8636.8310000000165</c:v>
                </c:pt>
                <c:pt idx="1724">
                  <c:v>8641.1290000000154</c:v>
                </c:pt>
                <c:pt idx="1725">
                  <c:v>8646.1360000000168</c:v>
                </c:pt>
                <c:pt idx="1726">
                  <c:v>8651.137000000017</c:v>
                </c:pt>
                <c:pt idx="1727">
                  <c:v>8656.895000000015</c:v>
                </c:pt>
                <c:pt idx="1728">
                  <c:v>8661.1620000000148</c:v>
                </c:pt>
                <c:pt idx="1729">
                  <c:v>8666.1670000000158</c:v>
                </c:pt>
                <c:pt idx="1730">
                  <c:v>8671.1710000000166</c:v>
                </c:pt>
                <c:pt idx="1731">
                  <c:v>8676.9080000000176</c:v>
                </c:pt>
                <c:pt idx="1732">
                  <c:v>8681.1920000000191</c:v>
                </c:pt>
                <c:pt idx="1733">
                  <c:v>8686.1990000000187</c:v>
                </c:pt>
                <c:pt idx="1734">
                  <c:v>8691.2120000000177</c:v>
                </c:pt>
                <c:pt idx="1735">
                  <c:v>8696.9420000000191</c:v>
                </c:pt>
                <c:pt idx="1736">
                  <c:v>8701.2210000000196</c:v>
                </c:pt>
                <c:pt idx="1737">
                  <c:v>8706.22300000002</c:v>
                </c:pt>
                <c:pt idx="1738">
                  <c:v>8711.2260000000206</c:v>
                </c:pt>
                <c:pt idx="1739">
                  <c:v>8716.9560000000201</c:v>
                </c:pt>
                <c:pt idx="1740">
                  <c:v>8721.2480000000196</c:v>
                </c:pt>
                <c:pt idx="1741">
                  <c:v>8726.2620000000188</c:v>
                </c:pt>
                <c:pt idx="1742">
                  <c:v>8731.2740000000194</c:v>
                </c:pt>
                <c:pt idx="1743">
                  <c:v>8737.0350000000199</c:v>
                </c:pt>
                <c:pt idx="1744">
                  <c:v>8741.2850000000199</c:v>
                </c:pt>
                <c:pt idx="1745">
                  <c:v>8746.2940000000199</c:v>
                </c:pt>
                <c:pt idx="1746">
                  <c:v>8751.3030000000199</c:v>
                </c:pt>
                <c:pt idx="1747">
                  <c:v>8757.0510000000195</c:v>
                </c:pt>
                <c:pt idx="1748">
                  <c:v>8761.3070000000207</c:v>
                </c:pt>
                <c:pt idx="1749">
                  <c:v>8766.3170000000209</c:v>
                </c:pt>
                <c:pt idx="1750">
                  <c:v>8771.3210000000217</c:v>
                </c:pt>
                <c:pt idx="1751">
                  <c:v>8777.0980000000218</c:v>
                </c:pt>
                <c:pt idx="1752">
                  <c:v>8781.3340000000208</c:v>
                </c:pt>
                <c:pt idx="1753">
                  <c:v>8786.340000000022</c:v>
                </c:pt>
                <c:pt idx="1754">
                  <c:v>8791.3410000000204</c:v>
                </c:pt>
                <c:pt idx="1755">
                  <c:v>8797.0810000000201</c:v>
                </c:pt>
                <c:pt idx="1756">
                  <c:v>8801.3510000000206</c:v>
                </c:pt>
                <c:pt idx="1757">
                  <c:v>8806.3630000000194</c:v>
                </c:pt>
                <c:pt idx="1758">
                  <c:v>8811.3730000000196</c:v>
                </c:pt>
                <c:pt idx="1759">
                  <c:v>8817.1140000000196</c:v>
                </c:pt>
                <c:pt idx="1760">
                  <c:v>8821.3990000000194</c:v>
                </c:pt>
                <c:pt idx="1761">
                  <c:v>8826.4020000000201</c:v>
                </c:pt>
                <c:pt idx="1762">
                  <c:v>8831.4110000000201</c:v>
                </c:pt>
                <c:pt idx="1763">
                  <c:v>8837.1460000000206</c:v>
                </c:pt>
                <c:pt idx="1764">
                  <c:v>8841.4150000000227</c:v>
                </c:pt>
                <c:pt idx="1765">
                  <c:v>8846.4270000000215</c:v>
                </c:pt>
                <c:pt idx="1766">
                  <c:v>8851.4390000000221</c:v>
                </c:pt>
                <c:pt idx="1767">
                  <c:v>8857.2240000000238</c:v>
                </c:pt>
                <c:pt idx="1768">
                  <c:v>8861.4550000000236</c:v>
                </c:pt>
                <c:pt idx="1769">
                  <c:v>8866.4680000000226</c:v>
                </c:pt>
                <c:pt idx="1770">
                  <c:v>8871.4740000000238</c:v>
                </c:pt>
                <c:pt idx="1771">
                  <c:v>8877.2420000000238</c:v>
                </c:pt>
                <c:pt idx="1772">
                  <c:v>8881.4840000000222</c:v>
                </c:pt>
                <c:pt idx="1773">
                  <c:v>8886.4840000000222</c:v>
                </c:pt>
                <c:pt idx="1774">
                  <c:v>8891.4990000000216</c:v>
                </c:pt>
                <c:pt idx="1775">
                  <c:v>8897.2670000000217</c:v>
                </c:pt>
                <c:pt idx="1776">
                  <c:v>8901.5160000000214</c:v>
                </c:pt>
                <c:pt idx="1777">
                  <c:v>8906.5260000000217</c:v>
                </c:pt>
                <c:pt idx="1778">
                  <c:v>8911.5330000000213</c:v>
                </c:pt>
                <c:pt idx="1779">
                  <c:v>8917.3140000000221</c:v>
                </c:pt>
                <c:pt idx="1780">
                  <c:v>8921.5440000000235</c:v>
                </c:pt>
                <c:pt idx="1781">
                  <c:v>8926.5520000000233</c:v>
                </c:pt>
                <c:pt idx="1782">
                  <c:v>8931.5650000000223</c:v>
                </c:pt>
                <c:pt idx="1783">
                  <c:v>8937.3470000000234</c:v>
                </c:pt>
                <c:pt idx="1784">
                  <c:v>8941.5830000000242</c:v>
                </c:pt>
                <c:pt idx="1785">
                  <c:v>8946.5860000000248</c:v>
                </c:pt>
                <c:pt idx="1786">
                  <c:v>8951.6000000000258</c:v>
                </c:pt>
                <c:pt idx="1787">
                  <c:v>8957.4080000000249</c:v>
                </c:pt>
                <c:pt idx="1788">
                  <c:v>8961.6190000000261</c:v>
                </c:pt>
                <c:pt idx="1789">
                  <c:v>8966.6220000000249</c:v>
                </c:pt>
                <c:pt idx="1790">
                  <c:v>8971.6280000000243</c:v>
                </c:pt>
                <c:pt idx="1791">
                  <c:v>8977.4610000000248</c:v>
                </c:pt>
                <c:pt idx="1792">
                  <c:v>8981.6470000000245</c:v>
                </c:pt>
                <c:pt idx="1793">
                  <c:v>8986.6610000000255</c:v>
                </c:pt>
                <c:pt idx="1794">
                  <c:v>8991.6770000000251</c:v>
                </c:pt>
                <c:pt idx="1795">
                  <c:v>8997.5190000000239</c:v>
                </c:pt>
                <c:pt idx="1796">
                  <c:v>9001.6880000000237</c:v>
                </c:pt>
                <c:pt idx="1797">
                  <c:v>9006.6900000000242</c:v>
                </c:pt>
                <c:pt idx="1798">
                  <c:v>9011.6920000000246</c:v>
                </c:pt>
                <c:pt idx="1799">
                  <c:v>9017.5340000000251</c:v>
                </c:pt>
                <c:pt idx="1800">
                  <c:v>9021.716000000024</c:v>
                </c:pt>
                <c:pt idx="1801">
                  <c:v>9026.7270000000244</c:v>
                </c:pt>
                <c:pt idx="1802">
                  <c:v>9031.7420000000238</c:v>
                </c:pt>
                <c:pt idx="1803">
                  <c:v>9037.5960000000232</c:v>
                </c:pt>
                <c:pt idx="1804">
                  <c:v>9041.7540000000226</c:v>
                </c:pt>
                <c:pt idx="1805">
                  <c:v>9046.7670000000217</c:v>
                </c:pt>
                <c:pt idx="1806">
                  <c:v>9051.7690000000202</c:v>
                </c:pt>
                <c:pt idx="1807">
                  <c:v>9057.6000000000204</c:v>
                </c:pt>
                <c:pt idx="1808">
                  <c:v>9061.7860000000219</c:v>
                </c:pt>
                <c:pt idx="1809">
                  <c:v>9066.7890000000207</c:v>
                </c:pt>
                <c:pt idx="1810">
                  <c:v>9071.8040000000219</c:v>
                </c:pt>
                <c:pt idx="1811">
                  <c:v>9077.6910000000225</c:v>
                </c:pt>
                <c:pt idx="1812">
                  <c:v>9081.8070000000225</c:v>
                </c:pt>
                <c:pt idx="1813">
                  <c:v>9086.8190000000213</c:v>
                </c:pt>
                <c:pt idx="1814">
                  <c:v>9091.8220000000219</c:v>
                </c:pt>
                <c:pt idx="1815">
                  <c:v>9097.7070000000222</c:v>
                </c:pt>
                <c:pt idx="1816">
                  <c:v>9101.8480000000236</c:v>
                </c:pt>
                <c:pt idx="1817">
                  <c:v>9106.8560000000234</c:v>
                </c:pt>
                <c:pt idx="1818">
                  <c:v>9111.8680000000222</c:v>
                </c:pt>
                <c:pt idx="1819">
                  <c:v>9117.7680000000219</c:v>
                </c:pt>
                <c:pt idx="1820">
                  <c:v>9121.8790000000208</c:v>
                </c:pt>
                <c:pt idx="1821">
                  <c:v>9126.8820000000196</c:v>
                </c:pt>
                <c:pt idx="1822">
                  <c:v>9131.8980000000192</c:v>
                </c:pt>
                <c:pt idx="1823">
                  <c:v>9137.8040000000183</c:v>
                </c:pt>
                <c:pt idx="1824">
                  <c:v>9141.9120000000166</c:v>
                </c:pt>
                <c:pt idx="1825">
                  <c:v>9146.9190000000162</c:v>
                </c:pt>
                <c:pt idx="1826">
                  <c:v>9151.9300000000148</c:v>
                </c:pt>
                <c:pt idx="1827">
                  <c:v>9157.801000000014</c:v>
                </c:pt>
                <c:pt idx="1828">
                  <c:v>9161.9550000000145</c:v>
                </c:pt>
                <c:pt idx="1829">
                  <c:v>9166.9640000000145</c:v>
                </c:pt>
                <c:pt idx="1830">
                  <c:v>9171.9650000000147</c:v>
                </c:pt>
                <c:pt idx="1831">
                  <c:v>9177.8020000000142</c:v>
                </c:pt>
                <c:pt idx="1832">
                  <c:v>9181.9870000000137</c:v>
                </c:pt>
                <c:pt idx="1833">
                  <c:v>9186.9940000000133</c:v>
                </c:pt>
                <c:pt idx="1834">
                  <c:v>9192.0060000000121</c:v>
                </c:pt>
                <c:pt idx="1835">
                  <c:v>9197.8460000000123</c:v>
                </c:pt>
                <c:pt idx="1836">
                  <c:v>9202.010000000013</c:v>
                </c:pt>
                <c:pt idx="1837">
                  <c:v>9207.0140000000138</c:v>
                </c:pt>
                <c:pt idx="1838">
                  <c:v>9212.0170000000144</c:v>
                </c:pt>
                <c:pt idx="1839">
                  <c:v>9217.8920000000144</c:v>
                </c:pt>
                <c:pt idx="1840">
                  <c:v>9222.0320000000156</c:v>
                </c:pt>
                <c:pt idx="1841">
                  <c:v>9227.0370000000148</c:v>
                </c:pt>
                <c:pt idx="1842">
                  <c:v>9232.0420000000158</c:v>
                </c:pt>
                <c:pt idx="1843">
                  <c:v>9237.9080000000158</c:v>
                </c:pt>
                <c:pt idx="1844">
                  <c:v>9242.0580000000173</c:v>
                </c:pt>
                <c:pt idx="1845">
                  <c:v>9247.0610000000161</c:v>
                </c:pt>
                <c:pt idx="1846">
                  <c:v>9252.0640000000167</c:v>
                </c:pt>
                <c:pt idx="1847">
                  <c:v>9257.9920000000166</c:v>
                </c:pt>
                <c:pt idx="1848">
                  <c:v>9262.0770000000157</c:v>
                </c:pt>
                <c:pt idx="1849">
                  <c:v>9267.0790000000161</c:v>
                </c:pt>
                <c:pt idx="1850">
                  <c:v>9272.0820000000167</c:v>
                </c:pt>
                <c:pt idx="1851">
                  <c:v>9278.0640000000167</c:v>
                </c:pt>
                <c:pt idx="1852">
                  <c:v>9282.0940000000155</c:v>
                </c:pt>
                <c:pt idx="1853">
                  <c:v>9287.1050000000141</c:v>
                </c:pt>
                <c:pt idx="1854">
                  <c:v>9292.1190000000151</c:v>
                </c:pt>
                <c:pt idx="1855">
                  <c:v>9298.0490000000136</c:v>
                </c:pt>
                <c:pt idx="1856">
                  <c:v>9302.1220000000139</c:v>
                </c:pt>
                <c:pt idx="1857">
                  <c:v>9307.1320000000142</c:v>
                </c:pt>
                <c:pt idx="1858">
                  <c:v>9312.145000000015</c:v>
                </c:pt>
                <c:pt idx="1859">
                  <c:v>9318.127000000015</c:v>
                </c:pt>
                <c:pt idx="1860">
                  <c:v>9322.1530000000166</c:v>
                </c:pt>
                <c:pt idx="1861">
                  <c:v>9327.1560000000172</c:v>
                </c:pt>
                <c:pt idx="1862">
                  <c:v>9332.1710000000166</c:v>
                </c:pt>
                <c:pt idx="1863">
                  <c:v>9338.1940000000177</c:v>
                </c:pt>
                <c:pt idx="1864">
                  <c:v>9342.1950000000179</c:v>
                </c:pt>
                <c:pt idx="1865">
                  <c:v>9347.2050000000181</c:v>
                </c:pt>
                <c:pt idx="1866">
                  <c:v>9352.2190000000192</c:v>
                </c:pt>
                <c:pt idx="1867">
                  <c:v>9358.2200000000194</c:v>
                </c:pt>
                <c:pt idx="1868">
                  <c:v>9362.2550000000192</c:v>
                </c:pt>
                <c:pt idx="1869">
                  <c:v>9367.2270000000208</c:v>
                </c:pt>
                <c:pt idx="1870">
                  <c:v>9372.2400000000198</c:v>
                </c:pt>
                <c:pt idx="1871">
                  <c:v>9378.2270000000208</c:v>
                </c:pt>
                <c:pt idx="1872">
                  <c:v>9382.2670000000217</c:v>
                </c:pt>
                <c:pt idx="1873">
                  <c:v>9387.2700000000204</c:v>
                </c:pt>
                <c:pt idx="1874">
                  <c:v>9392.2710000000225</c:v>
                </c:pt>
                <c:pt idx="1875">
                  <c:v>9398.314000000024</c:v>
                </c:pt>
                <c:pt idx="1876">
                  <c:v>9402.3160000000244</c:v>
                </c:pt>
                <c:pt idx="1877">
                  <c:v>9407.2990000000245</c:v>
                </c:pt>
                <c:pt idx="1878">
                  <c:v>9412.3130000000237</c:v>
                </c:pt>
                <c:pt idx="1879">
                  <c:v>9418.3340000000244</c:v>
                </c:pt>
                <c:pt idx="1880">
                  <c:v>9422.3840000000237</c:v>
                </c:pt>
                <c:pt idx="1881">
                  <c:v>9427.3330000000242</c:v>
                </c:pt>
                <c:pt idx="1882">
                  <c:v>9432.3480000000236</c:v>
                </c:pt>
                <c:pt idx="1883">
                  <c:v>9438.3960000000225</c:v>
                </c:pt>
                <c:pt idx="1884">
                  <c:v>9442.4220000000241</c:v>
                </c:pt>
                <c:pt idx="1885">
                  <c:v>9447.3700000000244</c:v>
                </c:pt>
                <c:pt idx="1886">
                  <c:v>9452.3820000000233</c:v>
                </c:pt>
                <c:pt idx="1887">
                  <c:v>9458.4150000000227</c:v>
                </c:pt>
                <c:pt idx="1888">
                  <c:v>9462.5180000000219</c:v>
                </c:pt>
                <c:pt idx="1889">
                  <c:v>9467.4180000000215</c:v>
                </c:pt>
                <c:pt idx="1890">
                  <c:v>9472.4190000000217</c:v>
                </c:pt>
                <c:pt idx="1891">
                  <c:v>9478.4860000000226</c:v>
                </c:pt>
                <c:pt idx="1892">
                  <c:v>9482.5340000000215</c:v>
                </c:pt>
                <c:pt idx="1893">
                  <c:v>9487.4410000000225</c:v>
                </c:pt>
                <c:pt idx="1894">
                  <c:v>9492.4510000000228</c:v>
                </c:pt>
                <c:pt idx="1895">
                  <c:v>9498.5330000000213</c:v>
                </c:pt>
                <c:pt idx="1896">
                  <c:v>9502.5340000000215</c:v>
                </c:pt>
                <c:pt idx="1897">
                  <c:v>9507.4900000000216</c:v>
                </c:pt>
                <c:pt idx="1898">
                  <c:v>9512.4950000000208</c:v>
                </c:pt>
                <c:pt idx="1899">
                  <c:v>9518.5630000000201</c:v>
                </c:pt>
                <c:pt idx="1900">
                  <c:v>9522.5630000000201</c:v>
                </c:pt>
                <c:pt idx="1901">
                  <c:v>9527.5270000000201</c:v>
                </c:pt>
                <c:pt idx="1902">
                  <c:v>9532.5310000000209</c:v>
                </c:pt>
                <c:pt idx="1903">
                  <c:v>9538.611000000019</c:v>
                </c:pt>
                <c:pt idx="1904">
                  <c:v>9542.6120000000192</c:v>
                </c:pt>
                <c:pt idx="1905">
                  <c:v>9547.5510000000177</c:v>
                </c:pt>
                <c:pt idx="1906">
                  <c:v>9552.5630000000183</c:v>
                </c:pt>
                <c:pt idx="1907">
                  <c:v>9558.629000000019</c:v>
                </c:pt>
                <c:pt idx="1908">
                  <c:v>9562.6750000000175</c:v>
                </c:pt>
                <c:pt idx="1909">
                  <c:v>9567.5780000000177</c:v>
                </c:pt>
                <c:pt idx="1910">
                  <c:v>9572.5850000000173</c:v>
                </c:pt>
                <c:pt idx="1911">
                  <c:v>9578.757000000016</c:v>
                </c:pt>
                <c:pt idx="1912">
                  <c:v>9582.7530000000152</c:v>
                </c:pt>
                <c:pt idx="1913">
                  <c:v>9587.6100000000151</c:v>
                </c:pt>
                <c:pt idx="1914">
                  <c:v>9592.6110000000153</c:v>
                </c:pt>
                <c:pt idx="1915">
                  <c:v>9598.7210000000159</c:v>
                </c:pt>
                <c:pt idx="1916">
                  <c:v>9602.7430000000168</c:v>
                </c:pt>
                <c:pt idx="1917">
                  <c:v>9607.6400000000176</c:v>
                </c:pt>
                <c:pt idx="1918">
                  <c:v>9612.646000000017</c:v>
                </c:pt>
                <c:pt idx="1919">
                  <c:v>9618.7370000000192</c:v>
                </c:pt>
                <c:pt idx="1920">
                  <c:v>9622.7200000000194</c:v>
                </c:pt>
                <c:pt idx="1921">
                  <c:v>9627.6710000000203</c:v>
                </c:pt>
                <c:pt idx="1922">
                  <c:v>9632.6790000000219</c:v>
                </c:pt>
                <c:pt idx="1923">
                  <c:v>9638.7830000000231</c:v>
                </c:pt>
                <c:pt idx="1924">
                  <c:v>9642.7880000000241</c:v>
                </c:pt>
                <c:pt idx="1925">
                  <c:v>9647.717000000026</c:v>
                </c:pt>
                <c:pt idx="1926">
                  <c:v>9652.7230000000272</c:v>
                </c:pt>
                <c:pt idx="1927">
                  <c:v>9658.8000000000247</c:v>
                </c:pt>
                <c:pt idx="1928">
                  <c:v>9662.8300000000254</c:v>
                </c:pt>
                <c:pt idx="1929">
                  <c:v>9667.7470000000249</c:v>
                </c:pt>
                <c:pt idx="1930">
                  <c:v>9672.7560000000249</c:v>
                </c:pt>
                <c:pt idx="1931">
                  <c:v>9678.8820000000233</c:v>
                </c:pt>
                <c:pt idx="1932">
                  <c:v>9682.8930000000255</c:v>
                </c:pt>
                <c:pt idx="1933">
                  <c:v>9687.7660000000233</c:v>
                </c:pt>
                <c:pt idx="1934">
                  <c:v>9692.7760000000253</c:v>
                </c:pt>
                <c:pt idx="1935">
                  <c:v>9698.8770000000259</c:v>
                </c:pt>
                <c:pt idx="1936">
                  <c:v>9702.8910000000287</c:v>
                </c:pt>
                <c:pt idx="1937">
                  <c:v>9707.7910000000284</c:v>
                </c:pt>
                <c:pt idx="1938">
                  <c:v>9712.7910000000302</c:v>
                </c:pt>
                <c:pt idx="1939">
                  <c:v>9717.7970000000314</c:v>
                </c:pt>
                <c:pt idx="1940">
                  <c:v>9722.9690000000301</c:v>
                </c:pt>
                <c:pt idx="1941">
                  <c:v>9727.813000000031</c:v>
                </c:pt>
                <c:pt idx="1942">
                  <c:v>9732.8140000000312</c:v>
                </c:pt>
                <c:pt idx="1943">
                  <c:v>9737.8160000000316</c:v>
                </c:pt>
                <c:pt idx="1944">
                  <c:v>9742.9570000000313</c:v>
                </c:pt>
                <c:pt idx="1945">
                  <c:v>9747.8250000000298</c:v>
                </c:pt>
                <c:pt idx="1946">
                  <c:v>9752.8330000000315</c:v>
                </c:pt>
                <c:pt idx="1947">
                  <c:v>9757.8480000000309</c:v>
                </c:pt>
                <c:pt idx="1948">
                  <c:v>9763.0390000000298</c:v>
                </c:pt>
                <c:pt idx="1949">
                  <c:v>9767.8710000000319</c:v>
                </c:pt>
                <c:pt idx="1950">
                  <c:v>9772.8810000000303</c:v>
                </c:pt>
                <c:pt idx="1951">
                  <c:v>9777.8950000000295</c:v>
                </c:pt>
                <c:pt idx="1952">
                  <c:v>9783.0360000000292</c:v>
                </c:pt>
                <c:pt idx="1953">
                  <c:v>9787.914000000028</c:v>
                </c:pt>
                <c:pt idx="1954">
                  <c:v>9792.9210000000276</c:v>
                </c:pt>
                <c:pt idx="1955">
                  <c:v>9797.923000000028</c:v>
                </c:pt>
                <c:pt idx="1956">
                  <c:v>9803.0960000000268</c:v>
                </c:pt>
                <c:pt idx="1957">
                  <c:v>9807.9500000000262</c:v>
                </c:pt>
                <c:pt idx="1958">
                  <c:v>9812.9600000000282</c:v>
                </c:pt>
                <c:pt idx="1959">
                  <c:v>9817.964000000029</c:v>
                </c:pt>
                <c:pt idx="1960">
                  <c:v>9823.0950000000284</c:v>
                </c:pt>
                <c:pt idx="1961">
                  <c:v>9827.9700000000266</c:v>
                </c:pt>
                <c:pt idx="1962">
                  <c:v>9832.9740000000274</c:v>
                </c:pt>
                <c:pt idx="1963">
                  <c:v>9837.9880000000267</c:v>
                </c:pt>
                <c:pt idx="1964">
                  <c:v>9843.1440000000257</c:v>
                </c:pt>
                <c:pt idx="1965">
                  <c:v>9848.0170000000253</c:v>
                </c:pt>
                <c:pt idx="1966">
                  <c:v>9853.0320000000265</c:v>
                </c:pt>
                <c:pt idx="1967">
                  <c:v>9858.0360000000255</c:v>
                </c:pt>
                <c:pt idx="1968">
                  <c:v>9863.2250000000258</c:v>
                </c:pt>
                <c:pt idx="1969">
                  <c:v>9868.0520000000251</c:v>
                </c:pt>
                <c:pt idx="1970">
                  <c:v>9873.0560000000241</c:v>
                </c:pt>
                <c:pt idx="1971">
                  <c:v>9878.0660000000244</c:v>
                </c:pt>
                <c:pt idx="1972">
                  <c:v>9883.2530000000224</c:v>
                </c:pt>
                <c:pt idx="1973">
                  <c:v>9888.0810000000238</c:v>
                </c:pt>
                <c:pt idx="1974">
                  <c:v>9893.0840000000244</c:v>
                </c:pt>
                <c:pt idx="1975">
                  <c:v>9898.095000000023</c:v>
                </c:pt>
                <c:pt idx="1976">
                  <c:v>9903.2830000000213</c:v>
                </c:pt>
                <c:pt idx="1977">
                  <c:v>9908.1190000000224</c:v>
                </c:pt>
                <c:pt idx="1978">
                  <c:v>9913.1310000000231</c:v>
                </c:pt>
                <c:pt idx="1979">
                  <c:v>9918.1380000000245</c:v>
                </c:pt>
                <c:pt idx="1980">
                  <c:v>9923.3420000000224</c:v>
                </c:pt>
                <c:pt idx="1981">
                  <c:v>9928.1450000000223</c:v>
                </c:pt>
                <c:pt idx="1982">
                  <c:v>9933.1500000000233</c:v>
                </c:pt>
                <c:pt idx="1983">
                  <c:v>9938.1530000000239</c:v>
                </c:pt>
                <c:pt idx="1984">
                  <c:v>9943.3740000000253</c:v>
                </c:pt>
                <c:pt idx="1985">
                  <c:v>9948.1660000000247</c:v>
                </c:pt>
                <c:pt idx="1986">
                  <c:v>9953.1660000000265</c:v>
                </c:pt>
                <c:pt idx="1987">
                  <c:v>9958.1800000000258</c:v>
                </c:pt>
                <c:pt idx="1988">
                  <c:v>9963.4250000000284</c:v>
                </c:pt>
                <c:pt idx="1989">
                  <c:v>9968.1960000000308</c:v>
                </c:pt>
                <c:pt idx="1990">
                  <c:v>9973.1980000000312</c:v>
                </c:pt>
                <c:pt idx="1991">
                  <c:v>9978.2060000000347</c:v>
                </c:pt>
                <c:pt idx="1992">
                  <c:v>9983.4690000000337</c:v>
                </c:pt>
                <c:pt idx="1993">
                  <c:v>9988.2230000000345</c:v>
                </c:pt>
                <c:pt idx="1994">
                  <c:v>9993.2390000000341</c:v>
                </c:pt>
                <c:pt idx="1995">
                  <c:v>9998.2500000000327</c:v>
                </c:pt>
                <c:pt idx="1996">
                  <c:v>10003.438000000033</c:v>
                </c:pt>
                <c:pt idx="1997">
                  <c:v>10008.265000000032</c:v>
                </c:pt>
                <c:pt idx="1998">
                  <c:v>10013.279000000033</c:v>
                </c:pt>
                <c:pt idx="1999">
                  <c:v>10018.282000000032</c:v>
                </c:pt>
                <c:pt idx="2000">
                  <c:v>10023.439000000031</c:v>
                </c:pt>
                <c:pt idx="2001">
                  <c:v>10028.294000000031</c:v>
                </c:pt>
                <c:pt idx="2002">
                  <c:v>10033.305000000029</c:v>
                </c:pt>
                <c:pt idx="2003">
                  <c:v>10038.30600000003</c:v>
                </c:pt>
                <c:pt idx="2004">
                  <c:v>10043.518000000033</c:v>
                </c:pt>
                <c:pt idx="2005">
                  <c:v>10048.31900000003</c:v>
                </c:pt>
                <c:pt idx="2006">
                  <c:v>10053.332000000029</c:v>
                </c:pt>
                <c:pt idx="2007">
                  <c:v>10058.34300000003</c:v>
                </c:pt>
                <c:pt idx="2008">
                  <c:v>10063.584000000032</c:v>
                </c:pt>
                <c:pt idx="2009">
                  <c:v>10068.354000000032</c:v>
                </c:pt>
                <c:pt idx="2010">
                  <c:v>10073.362000000032</c:v>
                </c:pt>
                <c:pt idx="2011">
                  <c:v>10078.375000000033</c:v>
                </c:pt>
                <c:pt idx="2012">
                  <c:v>10083.609000000031</c:v>
                </c:pt>
                <c:pt idx="2013">
                  <c:v>10088.384000000035</c:v>
                </c:pt>
                <c:pt idx="2014">
                  <c:v>10093.400000000034</c:v>
                </c:pt>
                <c:pt idx="2015">
                  <c:v>10098.400000000034</c:v>
                </c:pt>
                <c:pt idx="2016">
                  <c:v>10103.596000000034</c:v>
                </c:pt>
                <c:pt idx="2017">
                  <c:v>10108.414000000033</c:v>
                </c:pt>
                <c:pt idx="2018">
                  <c:v>10113.422000000035</c:v>
                </c:pt>
                <c:pt idx="2019">
                  <c:v>10118.435000000034</c:v>
                </c:pt>
                <c:pt idx="2020">
                  <c:v>10123.673000000035</c:v>
                </c:pt>
                <c:pt idx="2021">
                  <c:v>10128.456000000035</c:v>
                </c:pt>
                <c:pt idx="2022">
                  <c:v>10133.472000000034</c:v>
                </c:pt>
                <c:pt idx="2023">
                  <c:v>10138.481000000033</c:v>
                </c:pt>
                <c:pt idx="2024">
                  <c:v>10143.722000000032</c:v>
                </c:pt>
                <c:pt idx="2025">
                  <c:v>10148.496000000032</c:v>
                </c:pt>
                <c:pt idx="2026">
                  <c:v>10153.512000000032</c:v>
                </c:pt>
                <c:pt idx="2027">
                  <c:v>10158.52200000003</c:v>
                </c:pt>
                <c:pt idx="2028">
                  <c:v>10163.780000000032</c:v>
                </c:pt>
                <c:pt idx="2029">
                  <c:v>10168.54200000003</c:v>
                </c:pt>
                <c:pt idx="2030">
                  <c:v>10173.55700000003</c:v>
                </c:pt>
                <c:pt idx="2031">
                  <c:v>10178.567000000032</c:v>
                </c:pt>
                <c:pt idx="2032">
                  <c:v>10183.77100000003</c:v>
                </c:pt>
                <c:pt idx="2033">
                  <c:v>10188.591000000029</c:v>
                </c:pt>
                <c:pt idx="2034">
                  <c:v>10193.59500000003</c:v>
                </c:pt>
                <c:pt idx="2035">
                  <c:v>10198.599000000031</c:v>
                </c:pt>
                <c:pt idx="2036">
                  <c:v>10203.82700000003</c:v>
                </c:pt>
                <c:pt idx="2037">
                  <c:v>10208.619000000032</c:v>
                </c:pt>
                <c:pt idx="2038">
                  <c:v>10213.626000000029</c:v>
                </c:pt>
                <c:pt idx="2039">
                  <c:v>10218.63100000003</c:v>
                </c:pt>
                <c:pt idx="2040">
                  <c:v>10223.847000000031</c:v>
                </c:pt>
                <c:pt idx="2041">
                  <c:v>10228.651000000031</c:v>
                </c:pt>
                <c:pt idx="2042">
                  <c:v>10233.661000000029</c:v>
                </c:pt>
                <c:pt idx="2043">
                  <c:v>10238.664000000028</c:v>
                </c:pt>
                <c:pt idx="2044">
                  <c:v>10243.86000000003</c:v>
                </c:pt>
                <c:pt idx="2045">
                  <c:v>10248.675000000028</c:v>
                </c:pt>
                <c:pt idx="2046">
                  <c:v>10253.683000000028</c:v>
                </c:pt>
                <c:pt idx="2047">
                  <c:v>10258.693000000028</c:v>
                </c:pt>
                <c:pt idx="2048">
                  <c:v>10263.880000000028</c:v>
                </c:pt>
                <c:pt idx="2049">
                  <c:v>10268.708000000028</c:v>
                </c:pt>
                <c:pt idx="2050">
                  <c:v>10273.710000000028</c:v>
                </c:pt>
                <c:pt idx="2051">
                  <c:v>10278.712000000029</c:v>
                </c:pt>
                <c:pt idx="2052">
                  <c:v>10283.957000000029</c:v>
                </c:pt>
                <c:pt idx="2053">
                  <c:v>10288.729000000028</c:v>
                </c:pt>
                <c:pt idx="2054">
                  <c:v>10293.72900000003</c:v>
                </c:pt>
                <c:pt idx="2055">
                  <c:v>10298.738000000028</c:v>
                </c:pt>
                <c:pt idx="2056">
                  <c:v>10303.98500000003</c:v>
                </c:pt>
                <c:pt idx="2057">
                  <c:v>10308.763000000032</c:v>
                </c:pt>
                <c:pt idx="2058">
                  <c:v>10313.778000000031</c:v>
                </c:pt>
                <c:pt idx="2059">
                  <c:v>10318.79200000003</c:v>
                </c:pt>
                <c:pt idx="2060">
                  <c:v>10324.032000000032</c:v>
                </c:pt>
                <c:pt idx="2061">
                  <c:v>10328.794000000031</c:v>
                </c:pt>
                <c:pt idx="2062">
                  <c:v>10333.799000000032</c:v>
                </c:pt>
                <c:pt idx="2063">
                  <c:v>10338.812000000031</c:v>
                </c:pt>
                <c:pt idx="2064">
                  <c:v>10344.07600000003</c:v>
                </c:pt>
                <c:pt idx="2065">
                  <c:v>10348.829000000031</c:v>
                </c:pt>
                <c:pt idx="2066">
                  <c:v>10353.840000000033</c:v>
                </c:pt>
                <c:pt idx="2067">
                  <c:v>10358.853000000034</c:v>
                </c:pt>
                <c:pt idx="2068">
                  <c:v>10364.080000000034</c:v>
                </c:pt>
                <c:pt idx="2069">
                  <c:v>10368.881000000034</c:v>
                </c:pt>
                <c:pt idx="2070">
                  <c:v>10373.896000000033</c:v>
                </c:pt>
                <c:pt idx="2071">
                  <c:v>10378.903000000035</c:v>
                </c:pt>
                <c:pt idx="2072">
                  <c:v>10384.149000000034</c:v>
                </c:pt>
                <c:pt idx="2073">
                  <c:v>10388.914000000033</c:v>
                </c:pt>
                <c:pt idx="2074">
                  <c:v>10393.930000000033</c:v>
                </c:pt>
                <c:pt idx="2075">
                  <c:v>10398.941000000035</c:v>
                </c:pt>
                <c:pt idx="2076">
                  <c:v>10404.161000000036</c:v>
                </c:pt>
                <c:pt idx="2077">
                  <c:v>10408.954000000036</c:v>
                </c:pt>
                <c:pt idx="2078">
                  <c:v>10413.969000000037</c:v>
                </c:pt>
                <c:pt idx="2079">
                  <c:v>10418.983000000037</c:v>
                </c:pt>
                <c:pt idx="2080">
                  <c:v>10424.192000000037</c:v>
                </c:pt>
                <c:pt idx="2081">
                  <c:v>10429.001000000037</c:v>
                </c:pt>
                <c:pt idx="2082">
                  <c:v>10434.004000000037</c:v>
                </c:pt>
                <c:pt idx="2083">
                  <c:v>10439.020000000037</c:v>
                </c:pt>
                <c:pt idx="2084">
                  <c:v>10444.282000000039</c:v>
                </c:pt>
                <c:pt idx="2085">
                  <c:v>10449.03500000004</c:v>
                </c:pt>
                <c:pt idx="2086">
                  <c:v>10454.037000000038</c:v>
                </c:pt>
                <c:pt idx="2087">
                  <c:v>10459.040000000041</c:v>
                </c:pt>
                <c:pt idx="2088">
                  <c:v>10464.344000000041</c:v>
                </c:pt>
                <c:pt idx="2089">
                  <c:v>10469.048000000043</c:v>
                </c:pt>
                <c:pt idx="2090">
                  <c:v>10474.05500000004</c:v>
                </c:pt>
                <c:pt idx="2091">
                  <c:v>10479.071000000044</c:v>
                </c:pt>
                <c:pt idx="2092">
                  <c:v>10484.362000000043</c:v>
                </c:pt>
                <c:pt idx="2093">
                  <c:v>10489.089000000044</c:v>
                </c:pt>
                <c:pt idx="2094">
                  <c:v>10494.095000000043</c:v>
                </c:pt>
                <c:pt idx="2095">
                  <c:v>10499.111000000044</c:v>
                </c:pt>
                <c:pt idx="2096">
                  <c:v>10504.390000000043</c:v>
                </c:pt>
                <c:pt idx="2097">
                  <c:v>10509.131000000043</c:v>
                </c:pt>
                <c:pt idx="2098">
                  <c:v>10514.134000000045</c:v>
                </c:pt>
                <c:pt idx="2099">
                  <c:v>10519.142000000043</c:v>
                </c:pt>
                <c:pt idx="2100">
                  <c:v>10524.438000000044</c:v>
                </c:pt>
                <c:pt idx="2101">
                  <c:v>10529.156000000043</c:v>
                </c:pt>
                <c:pt idx="2102">
                  <c:v>10534.169000000042</c:v>
                </c:pt>
                <c:pt idx="2103">
                  <c:v>10539.184000000041</c:v>
                </c:pt>
                <c:pt idx="2104">
                  <c:v>10544.475000000042</c:v>
                </c:pt>
                <c:pt idx="2105">
                  <c:v>10549.18000000004</c:v>
                </c:pt>
                <c:pt idx="2106">
                  <c:v>10554.192000000043</c:v>
                </c:pt>
                <c:pt idx="2107">
                  <c:v>10559.209000000043</c:v>
                </c:pt>
                <c:pt idx="2108">
                  <c:v>10564.518000000044</c:v>
                </c:pt>
                <c:pt idx="2109">
                  <c:v>10569.216000000042</c:v>
                </c:pt>
                <c:pt idx="2110">
                  <c:v>10574.230000000043</c:v>
                </c:pt>
                <c:pt idx="2111">
                  <c:v>10579.245000000044</c:v>
                </c:pt>
                <c:pt idx="2112">
                  <c:v>10584.498000000043</c:v>
                </c:pt>
                <c:pt idx="2113">
                  <c:v>10589.261000000044</c:v>
                </c:pt>
                <c:pt idx="2114">
                  <c:v>10594.273000000045</c:v>
                </c:pt>
                <c:pt idx="2115">
                  <c:v>10599.289000000044</c:v>
                </c:pt>
                <c:pt idx="2116">
                  <c:v>10604.596000000045</c:v>
                </c:pt>
                <c:pt idx="2117">
                  <c:v>10609.302000000047</c:v>
                </c:pt>
                <c:pt idx="2118">
                  <c:v>10614.315000000048</c:v>
                </c:pt>
                <c:pt idx="2119">
                  <c:v>10619.319000000047</c:v>
                </c:pt>
                <c:pt idx="2120">
                  <c:v>10624.632000000047</c:v>
                </c:pt>
                <c:pt idx="2121">
                  <c:v>10629.336000000047</c:v>
                </c:pt>
                <c:pt idx="2122">
                  <c:v>10634.339000000049</c:v>
                </c:pt>
                <c:pt idx="2123">
                  <c:v>10639.34400000005</c:v>
                </c:pt>
                <c:pt idx="2124">
                  <c:v>10644.67400000005</c:v>
                </c:pt>
                <c:pt idx="2125">
                  <c:v>10649.366000000049</c:v>
                </c:pt>
                <c:pt idx="2126">
                  <c:v>10654.37000000005</c:v>
                </c:pt>
                <c:pt idx="2127">
                  <c:v>10659.385000000049</c:v>
                </c:pt>
                <c:pt idx="2128">
                  <c:v>10664.680000000048</c:v>
                </c:pt>
                <c:pt idx="2129">
                  <c:v>10669.403000000049</c:v>
                </c:pt>
                <c:pt idx="2130">
                  <c:v>10674.418000000049</c:v>
                </c:pt>
                <c:pt idx="2131">
                  <c:v>10679.432000000048</c:v>
                </c:pt>
                <c:pt idx="2132">
                  <c:v>10684.723000000049</c:v>
                </c:pt>
                <c:pt idx="2133">
                  <c:v>10689.445000000051</c:v>
                </c:pt>
                <c:pt idx="2134">
                  <c:v>10694.460000000052</c:v>
                </c:pt>
                <c:pt idx="2135">
                  <c:v>10699.471000000049</c:v>
                </c:pt>
                <c:pt idx="2136">
                  <c:v>10704.79800000005</c:v>
                </c:pt>
                <c:pt idx="2137">
                  <c:v>10709.482000000051</c:v>
                </c:pt>
                <c:pt idx="2138">
                  <c:v>10714.496000000052</c:v>
                </c:pt>
                <c:pt idx="2139">
                  <c:v>10719.508000000053</c:v>
                </c:pt>
                <c:pt idx="2140">
                  <c:v>10724.818000000054</c:v>
                </c:pt>
                <c:pt idx="2141">
                  <c:v>10729.524000000054</c:v>
                </c:pt>
                <c:pt idx="2142">
                  <c:v>10734.540000000055</c:v>
                </c:pt>
                <c:pt idx="2143">
                  <c:v>10739.543000000056</c:v>
                </c:pt>
                <c:pt idx="2144">
                  <c:v>10744.877000000055</c:v>
                </c:pt>
                <c:pt idx="2145">
                  <c:v>10749.555000000055</c:v>
                </c:pt>
                <c:pt idx="2146">
                  <c:v>10754.565000000057</c:v>
                </c:pt>
                <c:pt idx="2147">
                  <c:v>10759.571000000058</c:v>
                </c:pt>
                <c:pt idx="2148">
                  <c:v>10764.940000000059</c:v>
                </c:pt>
                <c:pt idx="2149">
                  <c:v>10769.59600000006</c:v>
                </c:pt>
                <c:pt idx="2150">
                  <c:v>10774.608000000058</c:v>
                </c:pt>
                <c:pt idx="2151">
                  <c:v>10779.619000000059</c:v>
                </c:pt>
                <c:pt idx="2152">
                  <c:v>10785.018000000058</c:v>
                </c:pt>
                <c:pt idx="2153">
                  <c:v>10789.626000000057</c:v>
                </c:pt>
                <c:pt idx="2154">
                  <c:v>10794.626000000058</c:v>
                </c:pt>
                <c:pt idx="2155">
                  <c:v>10799.638000000061</c:v>
                </c:pt>
                <c:pt idx="2156">
                  <c:v>10805.017000000058</c:v>
                </c:pt>
                <c:pt idx="2157">
                  <c:v>10809.651000000058</c:v>
                </c:pt>
                <c:pt idx="2158">
                  <c:v>10814.660000000058</c:v>
                </c:pt>
                <c:pt idx="2159">
                  <c:v>10819.662000000057</c:v>
                </c:pt>
                <c:pt idx="2160">
                  <c:v>10825.050000000057</c:v>
                </c:pt>
                <c:pt idx="2161">
                  <c:v>10829.668000000058</c:v>
                </c:pt>
                <c:pt idx="2162">
                  <c:v>10834.682000000059</c:v>
                </c:pt>
                <c:pt idx="2163">
                  <c:v>10839.695000000062</c:v>
                </c:pt>
                <c:pt idx="2164">
                  <c:v>10845.146000000061</c:v>
                </c:pt>
                <c:pt idx="2165">
                  <c:v>10849.714000000062</c:v>
                </c:pt>
                <c:pt idx="2166">
                  <c:v>10854.729000000059</c:v>
                </c:pt>
                <c:pt idx="2167">
                  <c:v>10859.73000000006</c:v>
                </c:pt>
                <c:pt idx="2168">
                  <c:v>10865.14200000006</c:v>
                </c:pt>
                <c:pt idx="2169">
                  <c:v>10869.74800000006</c:v>
                </c:pt>
                <c:pt idx="2170">
                  <c:v>10874.75000000006</c:v>
                </c:pt>
                <c:pt idx="2171">
                  <c:v>10879.764000000059</c:v>
                </c:pt>
                <c:pt idx="2172">
                  <c:v>10885.205000000056</c:v>
                </c:pt>
                <c:pt idx="2173">
                  <c:v>10889.780000000057</c:v>
                </c:pt>
                <c:pt idx="2174">
                  <c:v>10894.781000000057</c:v>
                </c:pt>
                <c:pt idx="2175">
                  <c:v>10899.795000000056</c:v>
                </c:pt>
                <c:pt idx="2176">
                  <c:v>10905.236000000055</c:v>
                </c:pt>
                <c:pt idx="2177">
                  <c:v>10909.810000000056</c:v>
                </c:pt>
                <c:pt idx="2178">
                  <c:v>10914.819000000054</c:v>
                </c:pt>
                <c:pt idx="2179">
                  <c:v>10919.834000000055</c:v>
                </c:pt>
                <c:pt idx="2180">
                  <c:v>10925.270000000055</c:v>
                </c:pt>
                <c:pt idx="2181">
                  <c:v>10929.855000000054</c:v>
                </c:pt>
                <c:pt idx="2182">
                  <c:v>10934.870000000055</c:v>
                </c:pt>
                <c:pt idx="2183">
                  <c:v>10939.881000000056</c:v>
                </c:pt>
                <c:pt idx="2184">
                  <c:v>10945.316000000057</c:v>
                </c:pt>
                <c:pt idx="2185">
                  <c:v>10949.908000000054</c:v>
                </c:pt>
                <c:pt idx="2186">
                  <c:v>10954.910000000053</c:v>
                </c:pt>
                <c:pt idx="2187">
                  <c:v>10959.914000000053</c:v>
                </c:pt>
                <c:pt idx="2188">
                  <c:v>10965.361000000055</c:v>
                </c:pt>
                <c:pt idx="2189">
                  <c:v>10969.933000000055</c:v>
                </c:pt>
                <c:pt idx="2190">
                  <c:v>10974.939000000057</c:v>
                </c:pt>
                <c:pt idx="2191">
                  <c:v>10979.953000000056</c:v>
                </c:pt>
                <c:pt idx="2192">
                  <c:v>10985.425000000057</c:v>
                </c:pt>
                <c:pt idx="2193">
                  <c:v>10989.964000000056</c:v>
                </c:pt>
                <c:pt idx="2194">
                  <c:v>10994.968000000054</c:v>
                </c:pt>
                <c:pt idx="2195">
                  <c:v>10999.972000000056</c:v>
                </c:pt>
                <c:pt idx="2196">
                  <c:v>11005.487000000056</c:v>
                </c:pt>
                <c:pt idx="2197">
                  <c:v>11009.996000000054</c:v>
                </c:pt>
                <c:pt idx="2198">
                  <c:v>11015.003000000057</c:v>
                </c:pt>
                <c:pt idx="2199">
                  <c:v>11020.007000000054</c:v>
                </c:pt>
                <c:pt idx="2200">
                  <c:v>11025.533000000054</c:v>
                </c:pt>
                <c:pt idx="2201">
                  <c:v>11030.016000000052</c:v>
                </c:pt>
                <c:pt idx="2202">
                  <c:v>11035.024000000054</c:v>
                </c:pt>
                <c:pt idx="2203">
                  <c:v>11040.034000000054</c:v>
                </c:pt>
                <c:pt idx="2204">
                  <c:v>11045.565000000055</c:v>
                </c:pt>
                <c:pt idx="2205">
                  <c:v>11050.053000000054</c:v>
                </c:pt>
                <c:pt idx="2206">
                  <c:v>11055.056000000057</c:v>
                </c:pt>
                <c:pt idx="2207">
                  <c:v>11060.066000000055</c:v>
                </c:pt>
                <c:pt idx="2208">
                  <c:v>11065.595000000054</c:v>
                </c:pt>
                <c:pt idx="2209">
                  <c:v>11070.093000000055</c:v>
                </c:pt>
                <c:pt idx="2210">
                  <c:v>11075.101000000057</c:v>
                </c:pt>
                <c:pt idx="2211">
                  <c:v>11080.106000000054</c:v>
                </c:pt>
                <c:pt idx="2212">
                  <c:v>11085.618000000055</c:v>
                </c:pt>
                <c:pt idx="2213">
                  <c:v>11090.115000000053</c:v>
                </c:pt>
                <c:pt idx="2214">
                  <c:v>11095.117000000053</c:v>
                </c:pt>
                <c:pt idx="2215">
                  <c:v>11100.124000000054</c:v>
                </c:pt>
                <c:pt idx="2216">
                  <c:v>11105.649000000054</c:v>
                </c:pt>
                <c:pt idx="2217">
                  <c:v>11110.145000000055</c:v>
                </c:pt>
                <c:pt idx="2218">
                  <c:v>11115.151000000054</c:v>
                </c:pt>
                <c:pt idx="2219">
                  <c:v>11120.162000000055</c:v>
                </c:pt>
                <c:pt idx="2220">
                  <c:v>11125.695000000056</c:v>
                </c:pt>
                <c:pt idx="2221">
                  <c:v>11130.169000000054</c:v>
                </c:pt>
                <c:pt idx="2222">
                  <c:v>11135.170000000053</c:v>
                </c:pt>
                <c:pt idx="2223">
                  <c:v>11140.183000000052</c:v>
                </c:pt>
                <c:pt idx="2224">
                  <c:v>11145.741000000053</c:v>
                </c:pt>
                <c:pt idx="2225">
                  <c:v>11150.197000000055</c:v>
                </c:pt>
                <c:pt idx="2226">
                  <c:v>11155.198000000057</c:v>
                </c:pt>
                <c:pt idx="2227">
                  <c:v>11160.199000000057</c:v>
                </c:pt>
                <c:pt idx="2228">
                  <c:v>11165.815000000055</c:v>
                </c:pt>
                <c:pt idx="2229">
                  <c:v>11170.209000000053</c:v>
                </c:pt>
                <c:pt idx="2230">
                  <c:v>11175.213000000052</c:v>
                </c:pt>
                <c:pt idx="2231">
                  <c:v>11180.214000000053</c:v>
                </c:pt>
                <c:pt idx="2232">
                  <c:v>11185.798000000052</c:v>
                </c:pt>
                <c:pt idx="2233">
                  <c:v>11190.239000000051</c:v>
                </c:pt>
                <c:pt idx="2234">
                  <c:v>11195.250000000051</c:v>
                </c:pt>
                <c:pt idx="2235">
                  <c:v>11200.251000000049</c:v>
                </c:pt>
                <c:pt idx="2236">
                  <c:v>11205.883000000051</c:v>
                </c:pt>
                <c:pt idx="2237">
                  <c:v>11210.272000000052</c:v>
                </c:pt>
                <c:pt idx="2238">
                  <c:v>11215.272000000052</c:v>
                </c:pt>
                <c:pt idx="2239">
                  <c:v>11220.279000000053</c:v>
                </c:pt>
                <c:pt idx="2240">
                  <c:v>11225.863000000052</c:v>
                </c:pt>
                <c:pt idx="2241">
                  <c:v>11230.300000000054</c:v>
                </c:pt>
                <c:pt idx="2242">
                  <c:v>11235.314000000055</c:v>
                </c:pt>
                <c:pt idx="2243">
                  <c:v>11240.327000000056</c:v>
                </c:pt>
                <c:pt idx="2244">
                  <c:v>11245.974000000057</c:v>
                </c:pt>
                <c:pt idx="2245">
                  <c:v>11250.353000000057</c:v>
                </c:pt>
                <c:pt idx="2246">
                  <c:v>11255.354000000056</c:v>
                </c:pt>
                <c:pt idx="2247">
                  <c:v>11260.366000000055</c:v>
                </c:pt>
                <c:pt idx="2248">
                  <c:v>11266.018000000055</c:v>
                </c:pt>
                <c:pt idx="2249">
                  <c:v>11270.384000000055</c:v>
                </c:pt>
                <c:pt idx="2250">
                  <c:v>11275.398000000052</c:v>
                </c:pt>
                <c:pt idx="2251">
                  <c:v>11280.398000000052</c:v>
                </c:pt>
                <c:pt idx="2252">
                  <c:v>11286.065000000053</c:v>
                </c:pt>
                <c:pt idx="2253">
                  <c:v>11290.421000000053</c:v>
                </c:pt>
                <c:pt idx="2254">
                  <c:v>11295.435000000052</c:v>
                </c:pt>
                <c:pt idx="2255">
                  <c:v>11300.437000000053</c:v>
                </c:pt>
                <c:pt idx="2256">
                  <c:v>11306.080000000053</c:v>
                </c:pt>
                <c:pt idx="2257">
                  <c:v>11310.460000000054</c:v>
                </c:pt>
                <c:pt idx="2258">
                  <c:v>11315.471000000054</c:v>
                </c:pt>
                <c:pt idx="2259">
                  <c:v>11320.472000000053</c:v>
                </c:pt>
                <c:pt idx="2260">
                  <c:v>11326.114000000052</c:v>
                </c:pt>
                <c:pt idx="2261">
                  <c:v>11330.479000000054</c:v>
                </c:pt>
                <c:pt idx="2262">
                  <c:v>11335.492000000055</c:v>
                </c:pt>
                <c:pt idx="2263">
                  <c:v>11340.497000000054</c:v>
                </c:pt>
                <c:pt idx="2264">
                  <c:v>11346.252000000057</c:v>
                </c:pt>
                <c:pt idx="2265">
                  <c:v>11350.498000000056</c:v>
                </c:pt>
                <c:pt idx="2266">
                  <c:v>11355.505000000057</c:v>
                </c:pt>
                <c:pt idx="2267">
                  <c:v>11360.517000000058</c:v>
                </c:pt>
                <c:pt idx="2268">
                  <c:v>11366.237000000057</c:v>
                </c:pt>
                <c:pt idx="2269">
                  <c:v>11370.529000000057</c:v>
                </c:pt>
                <c:pt idx="2270">
                  <c:v>11375.530000000053</c:v>
                </c:pt>
                <c:pt idx="2271">
                  <c:v>11380.545000000055</c:v>
                </c:pt>
                <c:pt idx="2272">
                  <c:v>11386.258000000053</c:v>
                </c:pt>
                <c:pt idx="2273">
                  <c:v>11390.559000000052</c:v>
                </c:pt>
                <c:pt idx="2274">
                  <c:v>11395.572000000055</c:v>
                </c:pt>
                <c:pt idx="2275">
                  <c:v>11400.578000000054</c:v>
                </c:pt>
                <c:pt idx="2276">
                  <c:v>11406.330000000056</c:v>
                </c:pt>
                <c:pt idx="2277">
                  <c:v>11410.617000000057</c:v>
                </c:pt>
                <c:pt idx="2278">
                  <c:v>11415.610000000059</c:v>
                </c:pt>
                <c:pt idx="2279">
                  <c:v>11420.618000000059</c:v>
                </c:pt>
                <c:pt idx="2280">
                  <c:v>11426.344000000059</c:v>
                </c:pt>
                <c:pt idx="2281">
                  <c:v>11430.637000000061</c:v>
                </c:pt>
                <c:pt idx="2282">
                  <c:v>11435.646000000059</c:v>
                </c:pt>
                <c:pt idx="2283">
                  <c:v>11440.65200000006</c:v>
                </c:pt>
                <c:pt idx="2284">
                  <c:v>11446.425000000057</c:v>
                </c:pt>
                <c:pt idx="2285">
                  <c:v>11450.655000000055</c:v>
                </c:pt>
                <c:pt idx="2286">
                  <c:v>11455.655000000055</c:v>
                </c:pt>
                <c:pt idx="2287">
                  <c:v>11460.659000000056</c:v>
                </c:pt>
                <c:pt idx="2288">
                  <c:v>11466.444000000056</c:v>
                </c:pt>
                <c:pt idx="2289">
                  <c:v>11470.673000000055</c:v>
                </c:pt>
                <c:pt idx="2290">
                  <c:v>11475.684000000057</c:v>
                </c:pt>
                <c:pt idx="2291">
                  <c:v>11480.690000000057</c:v>
                </c:pt>
                <c:pt idx="2292">
                  <c:v>11486.470000000056</c:v>
                </c:pt>
                <c:pt idx="2293">
                  <c:v>11490.697000000055</c:v>
                </c:pt>
                <c:pt idx="2294">
                  <c:v>11495.712000000052</c:v>
                </c:pt>
                <c:pt idx="2295">
                  <c:v>11500.723000000051</c:v>
                </c:pt>
                <c:pt idx="2296">
                  <c:v>11506.517000000051</c:v>
                </c:pt>
                <c:pt idx="2297">
                  <c:v>11510.740000000051</c:v>
                </c:pt>
                <c:pt idx="2298">
                  <c:v>11515.748000000051</c:v>
                </c:pt>
                <c:pt idx="2299">
                  <c:v>11520.750000000053</c:v>
                </c:pt>
                <c:pt idx="2300">
                  <c:v>11526.579000000051</c:v>
                </c:pt>
                <c:pt idx="2301">
                  <c:v>11530.768000000051</c:v>
                </c:pt>
                <c:pt idx="2302">
                  <c:v>11535.77300000005</c:v>
                </c:pt>
                <c:pt idx="2303">
                  <c:v>11540.78000000005</c:v>
                </c:pt>
                <c:pt idx="2304">
                  <c:v>11546.62800000005</c:v>
                </c:pt>
                <c:pt idx="2305">
                  <c:v>11550.803000000049</c:v>
                </c:pt>
                <c:pt idx="2306">
                  <c:v>11555.815000000048</c:v>
                </c:pt>
                <c:pt idx="2307">
                  <c:v>11560.818000000047</c:v>
                </c:pt>
                <c:pt idx="2308">
                  <c:v>11566.62800000005</c:v>
                </c:pt>
                <c:pt idx="2309">
                  <c:v>11570.830000000051</c:v>
                </c:pt>
                <c:pt idx="2310">
                  <c:v>11575.840000000051</c:v>
                </c:pt>
                <c:pt idx="2311">
                  <c:v>11580.848000000051</c:v>
                </c:pt>
                <c:pt idx="2312">
                  <c:v>11586.689000000049</c:v>
                </c:pt>
                <c:pt idx="2313">
                  <c:v>11590.876000000047</c:v>
                </c:pt>
                <c:pt idx="2314">
                  <c:v>11595.87700000005</c:v>
                </c:pt>
                <c:pt idx="2315">
                  <c:v>11600.87800000005</c:v>
                </c:pt>
                <c:pt idx="2316">
                  <c:v>11606.690000000051</c:v>
                </c:pt>
                <c:pt idx="2317">
                  <c:v>11610.90500000005</c:v>
                </c:pt>
                <c:pt idx="2318">
                  <c:v>11615.91600000005</c:v>
                </c:pt>
                <c:pt idx="2319">
                  <c:v>11620.920000000049</c:v>
                </c:pt>
                <c:pt idx="2320">
                  <c:v>11626.766000000047</c:v>
                </c:pt>
                <c:pt idx="2321">
                  <c:v>11630.940000000048</c:v>
                </c:pt>
                <c:pt idx="2322">
                  <c:v>11635.942000000046</c:v>
                </c:pt>
                <c:pt idx="2323">
                  <c:v>11640.945000000049</c:v>
                </c:pt>
                <c:pt idx="2324">
                  <c:v>11646.814000000051</c:v>
                </c:pt>
                <c:pt idx="2325">
                  <c:v>11650.964000000051</c:v>
                </c:pt>
                <c:pt idx="2326">
                  <c:v>11655.975000000051</c:v>
                </c:pt>
                <c:pt idx="2327">
                  <c:v>11660.987000000052</c:v>
                </c:pt>
                <c:pt idx="2328">
                  <c:v>11666.861000000052</c:v>
                </c:pt>
                <c:pt idx="2329">
                  <c:v>11670.999000000054</c:v>
                </c:pt>
                <c:pt idx="2330">
                  <c:v>11676.003000000053</c:v>
                </c:pt>
                <c:pt idx="2331">
                  <c:v>11681.017000000053</c:v>
                </c:pt>
                <c:pt idx="2332">
                  <c:v>11686.86100000005</c:v>
                </c:pt>
                <c:pt idx="2333">
                  <c:v>11691.037000000051</c:v>
                </c:pt>
                <c:pt idx="2334">
                  <c:v>11696.037000000053</c:v>
                </c:pt>
                <c:pt idx="2335">
                  <c:v>11701.04000000005</c:v>
                </c:pt>
                <c:pt idx="2336">
                  <c:v>11706.90700000005</c:v>
                </c:pt>
                <c:pt idx="2337">
                  <c:v>11711.049000000052</c:v>
                </c:pt>
                <c:pt idx="2338">
                  <c:v>11716.051000000052</c:v>
                </c:pt>
                <c:pt idx="2339">
                  <c:v>11721.056000000053</c:v>
                </c:pt>
                <c:pt idx="2340">
                  <c:v>11726.908000000052</c:v>
                </c:pt>
                <c:pt idx="2341">
                  <c:v>11731.084000000052</c:v>
                </c:pt>
                <c:pt idx="2342">
                  <c:v>11736.097000000051</c:v>
                </c:pt>
                <c:pt idx="2343">
                  <c:v>11741.10400000005</c:v>
                </c:pt>
                <c:pt idx="2344">
                  <c:v>11746.956000000051</c:v>
                </c:pt>
                <c:pt idx="2345">
                  <c:v>11751.114000000052</c:v>
                </c:pt>
                <c:pt idx="2346">
                  <c:v>11756.116000000053</c:v>
                </c:pt>
                <c:pt idx="2347">
                  <c:v>11761.121000000054</c:v>
                </c:pt>
                <c:pt idx="2348">
                  <c:v>11766.975000000055</c:v>
                </c:pt>
                <c:pt idx="2349">
                  <c:v>11771.138000000054</c:v>
                </c:pt>
                <c:pt idx="2350">
                  <c:v>11776.147000000054</c:v>
                </c:pt>
                <c:pt idx="2351">
                  <c:v>11781.155000000053</c:v>
                </c:pt>
                <c:pt idx="2352">
                  <c:v>11787.032000000052</c:v>
                </c:pt>
                <c:pt idx="2353">
                  <c:v>11791.176000000052</c:v>
                </c:pt>
                <c:pt idx="2354">
                  <c:v>11796.176000000052</c:v>
                </c:pt>
                <c:pt idx="2355">
                  <c:v>11801.178000000053</c:v>
                </c:pt>
                <c:pt idx="2356">
                  <c:v>11807.064000000051</c:v>
                </c:pt>
                <c:pt idx="2357">
                  <c:v>11811.196000000051</c:v>
                </c:pt>
                <c:pt idx="2358">
                  <c:v>11816.198000000053</c:v>
                </c:pt>
                <c:pt idx="2359">
                  <c:v>11821.213000000052</c:v>
                </c:pt>
                <c:pt idx="2360">
                  <c:v>11827.127000000053</c:v>
                </c:pt>
                <c:pt idx="2361">
                  <c:v>11831.23800000005</c:v>
                </c:pt>
                <c:pt idx="2362">
                  <c:v>11836.248000000051</c:v>
                </c:pt>
                <c:pt idx="2363">
                  <c:v>11841.258000000051</c:v>
                </c:pt>
                <c:pt idx="2364">
                  <c:v>11847.096000000052</c:v>
                </c:pt>
                <c:pt idx="2365">
                  <c:v>11851.274000000052</c:v>
                </c:pt>
                <c:pt idx="2366">
                  <c:v>11856.281000000054</c:v>
                </c:pt>
                <c:pt idx="2367">
                  <c:v>11861.295000000055</c:v>
                </c:pt>
                <c:pt idx="2368">
                  <c:v>11867.189000000057</c:v>
                </c:pt>
                <c:pt idx="2369">
                  <c:v>11871.318000000058</c:v>
                </c:pt>
                <c:pt idx="2370">
                  <c:v>11876.319000000056</c:v>
                </c:pt>
                <c:pt idx="2371">
                  <c:v>11881.333000000055</c:v>
                </c:pt>
                <c:pt idx="2372">
                  <c:v>11887.191000000053</c:v>
                </c:pt>
                <c:pt idx="2373">
                  <c:v>11891.352000000052</c:v>
                </c:pt>
                <c:pt idx="2374">
                  <c:v>11896.353000000052</c:v>
                </c:pt>
                <c:pt idx="2375">
                  <c:v>11901.367000000055</c:v>
                </c:pt>
                <c:pt idx="2376">
                  <c:v>11907.257000000056</c:v>
                </c:pt>
                <c:pt idx="2377">
                  <c:v>11911.387000000057</c:v>
                </c:pt>
                <c:pt idx="2378">
                  <c:v>11916.404000000057</c:v>
                </c:pt>
                <c:pt idx="2379">
                  <c:v>11921.417000000056</c:v>
                </c:pt>
                <c:pt idx="2380">
                  <c:v>11927.333000000057</c:v>
                </c:pt>
              </c:numCache>
            </c:numRef>
          </c:xVal>
          <c:yVal>
            <c:numRef>
              <c:f>calculate_accuracy!$AA$3:$AA$2383</c:f>
              <c:numCache>
                <c:formatCode>General</c:formatCode>
                <c:ptCount val="2381"/>
                <c:pt idx="0">
                  <c:v>5896</c:v>
                </c:pt>
                <c:pt idx="1">
                  <c:v>5896</c:v>
                </c:pt>
                <c:pt idx="2">
                  <c:v>5896</c:v>
                </c:pt>
                <c:pt idx="3">
                  <c:v>5867</c:v>
                </c:pt>
                <c:pt idx="4">
                  <c:v>5867</c:v>
                </c:pt>
                <c:pt idx="5">
                  <c:v>5867</c:v>
                </c:pt>
                <c:pt idx="6">
                  <c:v>5866</c:v>
                </c:pt>
                <c:pt idx="7">
                  <c:v>5866</c:v>
                </c:pt>
                <c:pt idx="8">
                  <c:v>5865</c:v>
                </c:pt>
                <c:pt idx="9">
                  <c:v>5865</c:v>
                </c:pt>
                <c:pt idx="10">
                  <c:v>5862</c:v>
                </c:pt>
                <c:pt idx="11">
                  <c:v>5861</c:v>
                </c:pt>
                <c:pt idx="12">
                  <c:v>5859</c:v>
                </c:pt>
                <c:pt idx="13">
                  <c:v>5856</c:v>
                </c:pt>
                <c:pt idx="14">
                  <c:v>5853</c:v>
                </c:pt>
                <c:pt idx="15">
                  <c:v>5852</c:v>
                </c:pt>
                <c:pt idx="16">
                  <c:v>5849</c:v>
                </c:pt>
                <c:pt idx="17">
                  <c:v>5847</c:v>
                </c:pt>
                <c:pt idx="18">
                  <c:v>5844</c:v>
                </c:pt>
                <c:pt idx="19">
                  <c:v>5842</c:v>
                </c:pt>
                <c:pt idx="20">
                  <c:v>5840</c:v>
                </c:pt>
                <c:pt idx="21">
                  <c:v>5838</c:v>
                </c:pt>
                <c:pt idx="22">
                  <c:v>5835</c:v>
                </c:pt>
                <c:pt idx="23">
                  <c:v>5833</c:v>
                </c:pt>
                <c:pt idx="24">
                  <c:v>5831</c:v>
                </c:pt>
                <c:pt idx="25">
                  <c:v>5828</c:v>
                </c:pt>
                <c:pt idx="26">
                  <c:v>5826</c:v>
                </c:pt>
                <c:pt idx="27">
                  <c:v>5824</c:v>
                </c:pt>
                <c:pt idx="28">
                  <c:v>5822</c:v>
                </c:pt>
                <c:pt idx="29">
                  <c:v>5819</c:v>
                </c:pt>
                <c:pt idx="30">
                  <c:v>5817</c:v>
                </c:pt>
                <c:pt idx="31">
                  <c:v>5815</c:v>
                </c:pt>
                <c:pt idx="32">
                  <c:v>5812</c:v>
                </c:pt>
                <c:pt idx="33">
                  <c:v>5810</c:v>
                </c:pt>
                <c:pt idx="34">
                  <c:v>5807</c:v>
                </c:pt>
                <c:pt idx="35">
                  <c:v>5805</c:v>
                </c:pt>
                <c:pt idx="36">
                  <c:v>5803</c:v>
                </c:pt>
                <c:pt idx="37">
                  <c:v>5800</c:v>
                </c:pt>
                <c:pt idx="38">
                  <c:v>5798</c:v>
                </c:pt>
                <c:pt idx="39">
                  <c:v>5796</c:v>
                </c:pt>
                <c:pt idx="40">
                  <c:v>5793</c:v>
                </c:pt>
                <c:pt idx="41">
                  <c:v>5791</c:v>
                </c:pt>
                <c:pt idx="42">
                  <c:v>5788</c:v>
                </c:pt>
                <c:pt idx="43">
                  <c:v>5786</c:v>
                </c:pt>
                <c:pt idx="44">
                  <c:v>5784</c:v>
                </c:pt>
                <c:pt idx="45">
                  <c:v>5781</c:v>
                </c:pt>
                <c:pt idx="46">
                  <c:v>5779</c:v>
                </c:pt>
                <c:pt idx="47">
                  <c:v>5777</c:v>
                </c:pt>
                <c:pt idx="48">
                  <c:v>5774</c:v>
                </c:pt>
                <c:pt idx="49">
                  <c:v>5772</c:v>
                </c:pt>
                <c:pt idx="50">
                  <c:v>5769</c:v>
                </c:pt>
                <c:pt idx="51">
                  <c:v>5767</c:v>
                </c:pt>
                <c:pt idx="52">
                  <c:v>5765</c:v>
                </c:pt>
                <c:pt idx="53">
                  <c:v>5762</c:v>
                </c:pt>
                <c:pt idx="54">
                  <c:v>5760</c:v>
                </c:pt>
                <c:pt idx="55">
                  <c:v>5758</c:v>
                </c:pt>
                <c:pt idx="56">
                  <c:v>5755</c:v>
                </c:pt>
                <c:pt idx="57">
                  <c:v>5753</c:v>
                </c:pt>
                <c:pt idx="58">
                  <c:v>5751</c:v>
                </c:pt>
                <c:pt idx="59">
                  <c:v>5748</c:v>
                </c:pt>
                <c:pt idx="60">
                  <c:v>5746</c:v>
                </c:pt>
                <c:pt idx="61">
                  <c:v>5743</c:v>
                </c:pt>
                <c:pt idx="62">
                  <c:v>5741</c:v>
                </c:pt>
                <c:pt idx="63">
                  <c:v>5739</c:v>
                </c:pt>
                <c:pt idx="64">
                  <c:v>5737</c:v>
                </c:pt>
                <c:pt idx="65">
                  <c:v>5734</c:v>
                </c:pt>
                <c:pt idx="66">
                  <c:v>5731</c:v>
                </c:pt>
                <c:pt idx="67">
                  <c:v>5730</c:v>
                </c:pt>
                <c:pt idx="68">
                  <c:v>5727</c:v>
                </c:pt>
                <c:pt idx="69">
                  <c:v>5725</c:v>
                </c:pt>
                <c:pt idx="70">
                  <c:v>5722</c:v>
                </c:pt>
                <c:pt idx="71">
                  <c:v>5720</c:v>
                </c:pt>
                <c:pt idx="72">
                  <c:v>5718</c:v>
                </c:pt>
                <c:pt idx="73">
                  <c:v>5715</c:v>
                </c:pt>
                <c:pt idx="74">
                  <c:v>5712</c:v>
                </c:pt>
                <c:pt idx="75">
                  <c:v>5710</c:v>
                </c:pt>
                <c:pt idx="76">
                  <c:v>5708</c:v>
                </c:pt>
                <c:pt idx="77">
                  <c:v>5706</c:v>
                </c:pt>
                <c:pt idx="78">
                  <c:v>5703</c:v>
                </c:pt>
                <c:pt idx="79">
                  <c:v>5701</c:v>
                </c:pt>
                <c:pt idx="80">
                  <c:v>5698</c:v>
                </c:pt>
                <c:pt idx="81">
                  <c:v>5696</c:v>
                </c:pt>
                <c:pt idx="82">
                  <c:v>5693</c:v>
                </c:pt>
                <c:pt idx="83">
                  <c:v>5691</c:v>
                </c:pt>
                <c:pt idx="84">
                  <c:v>5689</c:v>
                </c:pt>
                <c:pt idx="85">
                  <c:v>5686</c:v>
                </c:pt>
                <c:pt idx="86">
                  <c:v>5683</c:v>
                </c:pt>
                <c:pt idx="87">
                  <c:v>5682</c:v>
                </c:pt>
                <c:pt idx="88">
                  <c:v>5679</c:v>
                </c:pt>
                <c:pt idx="89">
                  <c:v>5677</c:v>
                </c:pt>
                <c:pt idx="90">
                  <c:v>5674</c:v>
                </c:pt>
                <c:pt idx="91">
                  <c:v>5672</c:v>
                </c:pt>
                <c:pt idx="92">
                  <c:v>5670</c:v>
                </c:pt>
                <c:pt idx="93">
                  <c:v>5667</c:v>
                </c:pt>
                <c:pt idx="94">
                  <c:v>5664</c:v>
                </c:pt>
                <c:pt idx="95">
                  <c:v>5662</c:v>
                </c:pt>
                <c:pt idx="96">
                  <c:v>5660</c:v>
                </c:pt>
                <c:pt idx="97">
                  <c:v>5658</c:v>
                </c:pt>
                <c:pt idx="98">
                  <c:v>5655</c:v>
                </c:pt>
                <c:pt idx="99">
                  <c:v>5653</c:v>
                </c:pt>
                <c:pt idx="100">
                  <c:v>5650</c:v>
                </c:pt>
                <c:pt idx="101">
                  <c:v>5648</c:v>
                </c:pt>
                <c:pt idx="102">
                  <c:v>5645</c:v>
                </c:pt>
                <c:pt idx="103">
                  <c:v>5643</c:v>
                </c:pt>
                <c:pt idx="104">
                  <c:v>5641</c:v>
                </c:pt>
                <c:pt idx="105">
                  <c:v>5638</c:v>
                </c:pt>
                <c:pt idx="106">
                  <c:v>5636</c:v>
                </c:pt>
                <c:pt idx="107">
                  <c:v>5634</c:v>
                </c:pt>
                <c:pt idx="108">
                  <c:v>5631</c:v>
                </c:pt>
                <c:pt idx="109">
                  <c:v>5629</c:v>
                </c:pt>
                <c:pt idx="110">
                  <c:v>5626</c:v>
                </c:pt>
                <c:pt idx="111">
                  <c:v>5624</c:v>
                </c:pt>
                <c:pt idx="112">
                  <c:v>5622</c:v>
                </c:pt>
                <c:pt idx="113">
                  <c:v>5619</c:v>
                </c:pt>
                <c:pt idx="114">
                  <c:v>5616</c:v>
                </c:pt>
                <c:pt idx="115">
                  <c:v>5615</c:v>
                </c:pt>
                <c:pt idx="116">
                  <c:v>5612</c:v>
                </c:pt>
                <c:pt idx="117">
                  <c:v>5610</c:v>
                </c:pt>
                <c:pt idx="118">
                  <c:v>5607</c:v>
                </c:pt>
                <c:pt idx="119">
                  <c:v>5605</c:v>
                </c:pt>
                <c:pt idx="120">
                  <c:v>5602</c:v>
                </c:pt>
                <c:pt idx="121">
                  <c:v>5600</c:v>
                </c:pt>
                <c:pt idx="122">
                  <c:v>5597</c:v>
                </c:pt>
                <c:pt idx="123">
                  <c:v>5595</c:v>
                </c:pt>
                <c:pt idx="124">
                  <c:v>5593</c:v>
                </c:pt>
                <c:pt idx="125">
                  <c:v>5590</c:v>
                </c:pt>
                <c:pt idx="126">
                  <c:v>5587</c:v>
                </c:pt>
                <c:pt idx="127">
                  <c:v>5585</c:v>
                </c:pt>
                <c:pt idx="128">
                  <c:v>5583</c:v>
                </c:pt>
                <c:pt idx="129">
                  <c:v>5581</c:v>
                </c:pt>
                <c:pt idx="130">
                  <c:v>5578</c:v>
                </c:pt>
                <c:pt idx="131">
                  <c:v>5576</c:v>
                </c:pt>
                <c:pt idx="132">
                  <c:v>5573</c:v>
                </c:pt>
                <c:pt idx="133">
                  <c:v>5571</c:v>
                </c:pt>
                <c:pt idx="134">
                  <c:v>5568</c:v>
                </c:pt>
                <c:pt idx="135">
                  <c:v>5566</c:v>
                </c:pt>
                <c:pt idx="136">
                  <c:v>5564</c:v>
                </c:pt>
                <c:pt idx="137">
                  <c:v>5561</c:v>
                </c:pt>
                <c:pt idx="138">
                  <c:v>2681</c:v>
                </c:pt>
                <c:pt idx="139">
                  <c:v>2679</c:v>
                </c:pt>
                <c:pt idx="140">
                  <c:v>2677</c:v>
                </c:pt>
                <c:pt idx="141">
                  <c:v>2674</c:v>
                </c:pt>
                <c:pt idx="142">
                  <c:v>2672</c:v>
                </c:pt>
                <c:pt idx="143">
                  <c:v>2670</c:v>
                </c:pt>
                <c:pt idx="144">
                  <c:v>2667</c:v>
                </c:pt>
                <c:pt idx="145">
                  <c:v>2665</c:v>
                </c:pt>
                <c:pt idx="146">
                  <c:v>2662</c:v>
                </c:pt>
                <c:pt idx="147">
                  <c:v>2660</c:v>
                </c:pt>
                <c:pt idx="148">
                  <c:v>2657</c:v>
                </c:pt>
                <c:pt idx="149">
                  <c:v>2655</c:v>
                </c:pt>
                <c:pt idx="150">
                  <c:v>2652</c:v>
                </c:pt>
                <c:pt idx="151">
                  <c:v>2650</c:v>
                </c:pt>
                <c:pt idx="152">
                  <c:v>2648</c:v>
                </c:pt>
                <c:pt idx="153">
                  <c:v>2645</c:v>
                </c:pt>
                <c:pt idx="154">
                  <c:v>2643</c:v>
                </c:pt>
                <c:pt idx="155">
                  <c:v>2641</c:v>
                </c:pt>
                <c:pt idx="156">
                  <c:v>2639</c:v>
                </c:pt>
                <c:pt idx="157">
                  <c:v>2636</c:v>
                </c:pt>
                <c:pt idx="158">
                  <c:v>2633</c:v>
                </c:pt>
                <c:pt idx="159">
                  <c:v>2631</c:v>
                </c:pt>
                <c:pt idx="160">
                  <c:v>2629</c:v>
                </c:pt>
                <c:pt idx="161">
                  <c:v>2626</c:v>
                </c:pt>
                <c:pt idx="162">
                  <c:v>2623</c:v>
                </c:pt>
                <c:pt idx="163">
                  <c:v>2622</c:v>
                </c:pt>
                <c:pt idx="164">
                  <c:v>2619</c:v>
                </c:pt>
                <c:pt idx="165">
                  <c:v>2617</c:v>
                </c:pt>
                <c:pt idx="166">
                  <c:v>2614</c:v>
                </c:pt>
                <c:pt idx="167">
                  <c:v>2612</c:v>
                </c:pt>
                <c:pt idx="168">
                  <c:v>2609</c:v>
                </c:pt>
                <c:pt idx="169">
                  <c:v>2607</c:v>
                </c:pt>
                <c:pt idx="170">
                  <c:v>2604</c:v>
                </c:pt>
                <c:pt idx="171">
                  <c:v>2602</c:v>
                </c:pt>
                <c:pt idx="172">
                  <c:v>2600</c:v>
                </c:pt>
                <c:pt idx="173">
                  <c:v>2597</c:v>
                </c:pt>
                <c:pt idx="174">
                  <c:v>2594</c:v>
                </c:pt>
                <c:pt idx="175">
                  <c:v>2592</c:v>
                </c:pt>
                <c:pt idx="176">
                  <c:v>2590</c:v>
                </c:pt>
                <c:pt idx="177">
                  <c:v>2587</c:v>
                </c:pt>
                <c:pt idx="178">
                  <c:v>2584</c:v>
                </c:pt>
                <c:pt idx="179">
                  <c:v>2583</c:v>
                </c:pt>
                <c:pt idx="180">
                  <c:v>2580</c:v>
                </c:pt>
                <c:pt idx="181">
                  <c:v>2578</c:v>
                </c:pt>
                <c:pt idx="182">
                  <c:v>2575</c:v>
                </c:pt>
                <c:pt idx="183">
                  <c:v>2573</c:v>
                </c:pt>
                <c:pt idx="184">
                  <c:v>2570</c:v>
                </c:pt>
                <c:pt idx="185">
                  <c:v>2568</c:v>
                </c:pt>
                <c:pt idx="186">
                  <c:v>2565</c:v>
                </c:pt>
                <c:pt idx="187">
                  <c:v>2563</c:v>
                </c:pt>
                <c:pt idx="188">
                  <c:v>2561</c:v>
                </c:pt>
                <c:pt idx="189">
                  <c:v>2558</c:v>
                </c:pt>
                <c:pt idx="190">
                  <c:v>2555</c:v>
                </c:pt>
                <c:pt idx="191">
                  <c:v>2553</c:v>
                </c:pt>
                <c:pt idx="192">
                  <c:v>2551</c:v>
                </c:pt>
                <c:pt idx="193">
                  <c:v>2548</c:v>
                </c:pt>
                <c:pt idx="194">
                  <c:v>2545</c:v>
                </c:pt>
                <c:pt idx="195">
                  <c:v>2543</c:v>
                </c:pt>
                <c:pt idx="196">
                  <c:v>2541</c:v>
                </c:pt>
                <c:pt idx="197">
                  <c:v>2539</c:v>
                </c:pt>
                <c:pt idx="198">
                  <c:v>2536</c:v>
                </c:pt>
                <c:pt idx="199">
                  <c:v>2534</c:v>
                </c:pt>
                <c:pt idx="200">
                  <c:v>2531</c:v>
                </c:pt>
                <c:pt idx="201">
                  <c:v>2529</c:v>
                </c:pt>
                <c:pt idx="202">
                  <c:v>2526</c:v>
                </c:pt>
                <c:pt idx="203">
                  <c:v>2524</c:v>
                </c:pt>
                <c:pt idx="204">
                  <c:v>2521</c:v>
                </c:pt>
                <c:pt idx="205">
                  <c:v>2519</c:v>
                </c:pt>
                <c:pt idx="206">
                  <c:v>2516</c:v>
                </c:pt>
                <c:pt idx="207">
                  <c:v>2514</c:v>
                </c:pt>
                <c:pt idx="208">
                  <c:v>2512</c:v>
                </c:pt>
                <c:pt idx="209">
                  <c:v>2510</c:v>
                </c:pt>
                <c:pt idx="210">
                  <c:v>2506</c:v>
                </c:pt>
                <c:pt idx="211">
                  <c:v>2505</c:v>
                </c:pt>
                <c:pt idx="212">
                  <c:v>2502</c:v>
                </c:pt>
                <c:pt idx="213">
                  <c:v>2500</c:v>
                </c:pt>
                <c:pt idx="214">
                  <c:v>2497</c:v>
                </c:pt>
                <c:pt idx="215">
                  <c:v>2495</c:v>
                </c:pt>
                <c:pt idx="216">
                  <c:v>2493</c:v>
                </c:pt>
                <c:pt idx="217">
                  <c:v>2490</c:v>
                </c:pt>
                <c:pt idx="218">
                  <c:v>2487</c:v>
                </c:pt>
                <c:pt idx="219">
                  <c:v>2485</c:v>
                </c:pt>
                <c:pt idx="220">
                  <c:v>2483</c:v>
                </c:pt>
                <c:pt idx="221">
                  <c:v>2480</c:v>
                </c:pt>
                <c:pt idx="222">
                  <c:v>2477</c:v>
                </c:pt>
                <c:pt idx="223">
                  <c:v>2475</c:v>
                </c:pt>
                <c:pt idx="224">
                  <c:v>2473</c:v>
                </c:pt>
                <c:pt idx="225">
                  <c:v>2470</c:v>
                </c:pt>
                <c:pt idx="226">
                  <c:v>2468</c:v>
                </c:pt>
                <c:pt idx="227">
                  <c:v>2466</c:v>
                </c:pt>
                <c:pt idx="228">
                  <c:v>2463</c:v>
                </c:pt>
                <c:pt idx="229">
                  <c:v>2461</c:v>
                </c:pt>
                <c:pt idx="230">
                  <c:v>2458</c:v>
                </c:pt>
                <c:pt idx="231">
                  <c:v>2456</c:v>
                </c:pt>
                <c:pt idx="232">
                  <c:v>2453</c:v>
                </c:pt>
                <c:pt idx="233">
                  <c:v>2451</c:v>
                </c:pt>
                <c:pt idx="234">
                  <c:v>2448</c:v>
                </c:pt>
                <c:pt idx="235">
                  <c:v>2446</c:v>
                </c:pt>
                <c:pt idx="236">
                  <c:v>2443</c:v>
                </c:pt>
                <c:pt idx="237">
                  <c:v>2441</c:v>
                </c:pt>
                <c:pt idx="238">
                  <c:v>2438</c:v>
                </c:pt>
                <c:pt idx="239">
                  <c:v>2436</c:v>
                </c:pt>
                <c:pt idx="240">
                  <c:v>2434</c:v>
                </c:pt>
                <c:pt idx="241">
                  <c:v>2431</c:v>
                </c:pt>
                <c:pt idx="242">
                  <c:v>2428</c:v>
                </c:pt>
                <c:pt idx="243">
                  <c:v>2426</c:v>
                </c:pt>
                <c:pt idx="244">
                  <c:v>2424</c:v>
                </c:pt>
                <c:pt idx="245">
                  <c:v>2421</c:v>
                </c:pt>
                <c:pt idx="246">
                  <c:v>2418</c:v>
                </c:pt>
                <c:pt idx="247">
                  <c:v>2416</c:v>
                </c:pt>
                <c:pt idx="248">
                  <c:v>2414</c:v>
                </c:pt>
                <c:pt idx="249">
                  <c:v>2411</c:v>
                </c:pt>
                <c:pt idx="250">
                  <c:v>2408</c:v>
                </c:pt>
                <c:pt idx="251">
                  <c:v>2407</c:v>
                </c:pt>
                <c:pt idx="252">
                  <c:v>2404</c:v>
                </c:pt>
                <c:pt idx="253">
                  <c:v>2402</c:v>
                </c:pt>
                <c:pt idx="254">
                  <c:v>2399</c:v>
                </c:pt>
                <c:pt idx="255">
                  <c:v>2397</c:v>
                </c:pt>
                <c:pt idx="256">
                  <c:v>2394</c:v>
                </c:pt>
                <c:pt idx="257">
                  <c:v>2392</c:v>
                </c:pt>
                <c:pt idx="258">
                  <c:v>2389</c:v>
                </c:pt>
                <c:pt idx="259">
                  <c:v>2387</c:v>
                </c:pt>
                <c:pt idx="260">
                  <c:v>2384</c:v>
                </c:pt>
                <c:pt idx="261">
                  <c:v>2382</c:v>
                </c:pt>
                <c:pt idx="262">
                  <c:v>2379</c:v>
                </c:pt>
                <c:pt idx="263">
                  <c:v>2377</c:v>
                </c:pt>
                <c:pt idx="264">
                  <c:v>2375</c:v>
                </c:pt>
                <c:pt idx="265">
                  <c:v>2372</c:v>
                </c:pt>
                <c:pt idx="266">
                  <c:v>2369</c:v>
                </c:pt>
                <c:pt idx="267">
                  <c:v>2367</c:v>
                </c:pt>
                <c:pt idx="268">
                  <c:v>2365</c:v>
                </c:pt>
                <c:pt idx="269">
                  <c:v>2363</c:v>
                </c:pt>
                <c:pt idx="270">
                  <c:v>2359</c:v>
                </c:pt>
                <c:pt idx="271">
                  <c:v>2357</c:v>
                </c:pt>
                <c:pt idx="272">
                  <c:v>2355</c:v>
                </c:pt>
                <c:pt idx="273">
                  <c:v>2353</c:v>
                </c:pt>
                <c:pt idx="274">
                  <c:v>2349</c:v>
                </c:pt>
                <c:pt idx="275">
                  <c:v>2347</c:v>
                </c:pt>
                <c:pt idx="276">
                  <c:v>2345</c:v>
                </c:pt>
                <c:pt idx="277">
                  <c:v>2343</c:v>
                </c:pt>
                <c:pt idx="278">
                  <c:v>2340</c:v>
                </c:pt>
                <c:pt idx="279">
                  <c:v>2338</c:v>
                </c:pt>
                <c:pt idx="280">
                  <c:v>2335</c:v>
                </c:pt>
                <c:pt idx="281">
                  <c:v>2333</c:v>
                </c:pt>
                <c:pt idx="282">
                  <c:v>2330</c:v>
                </c:pt>
                <c:pt idx="283">
                  <c:v>2328</c:v>
                </c:pt>
                <c:pt idx="284">
                  <c:v>2325</c:v>
                </c:pt>
                <c:pt idx="285">
                  <c:v>2323</c:v>
                </c:pt>
                <c:pt idx="286">
                  <c:v>2320</c:v>
                </c:pt>
                <c:pt idx="287">
                  <c:v>2318</c:v>
                </c:pt>
                <c:pt idx="288">
                  <c:v>2316</c:v>
                </c:pt>
                <c:pt idx="289">
                  <c:v>2313</c:v>
                </c:pt>
                <c:pt idx="290">
                  <c:v>2310</c:v>
                </c:pt>
                <c:pt idx="291">
                  <c:v>2308</c:v>
                </c:pt>
                <c:pt idx="292">
                  <c:v>2306</c:v>
                </c:pt>
                <c:pt idx="293">
                  <c:v>2303</c:v>
                </c:pt>
                <c:pt idx="294">
                  <c:v>2300</c:v>
                </c:pt>
                <c:pt idx="295">
                  <c:v>2298</c:v>
                </c:pt>
                <c:pt idx="296">
                  <c:v>2296</c:v>
                </c:pt>
                <c:pt idx="297">
                  <c:v>2293</c:v>
                </c:pt>
                <c:pt idx="298">
                  <c:v>2290</c:v>
                </c:pt>
                <c:pt idx="299">
                  <c:v>2288</c:v>
                </c:pt>
                <c:pt idx="300">
                  <c:v>2286</c:v>
                </c:pt>
                <c:pt idx="301">
                  <c:v>2283</c:v>
                </c:pt>
                <c:pt idx="302">
                  <c:v>2280</c:v>
                </c:pt>
                <c:pt idx="303">
                  <c:v>2278</c:v>
                </c:pt>
                <c:pt idx="304">
                  <c:v>2276</c:v>
                </c:pt>
                <c:pt idx="305">
                  <c:v>2273</c:v>
                </c:pt>
                <c:pt idx="306">
                  <c:v>2270</c:v>
                </c:pt>
                <c:pt idx="307">
                  <c:v>2268</c:v>
                </c:pt>
                <c:pt idx="308">
                  <c:v>2266</c:v>
                </c:pt>
                <c:pt idx="309">
                  <c:v>2263</c:v>
                </c:pt>
                <c:pt idx="310">
                  <c:v>2260</c:v>
                </c:pt>
                <c:pt idx="311">
                  <c:v>2258</c:v>
                </c:pt>
                <c:pt idx="312">
                  <c:v>2256</c:v>
                </c:pt>
                <c:pt idx="313">
                  <c:v>2254</c:v>
                </c:pt>
                <c:pt idx="314">
                  <c:v>2251</c:v>
                </c:pt>
                <c:pt idx="315">
                  <c:v>2249</c:v>
                </c:pt>
                <c:pt idx="316">
                  <c:v>2246</c:v>
                </c:pt>
                <c:pt idx="317">
                  <c:v>2244</c:v>
                </c:pt>
                <c:pt idx="318">
                  <c:v>2241</c:v>
                </c:pt>
                <c:pt idx="319">
                  <c:v>2239</c:v>
                </c:pt>
                <c:pt idx="320">
                  <c:v>2236</c:v>
                </c:pt>
                <c:pt idx="321">
                  <c:v>2234</c:v>
                </c:pt>
                <c:pt idx="322">
                  <c:v>2231</c:v>
                </c:pt>
                <c:pt idx="323">
                  <c:v>2229</c:v>
                </c:pt>
                <c:pt idx="324">
                  <c:v>2227</c:v>
                </c:pt>
                <c:pt idx="325">
                  <c:v>2224</c:v>
                </c:pt>
                <c:pt idx="326">
                  <c:v>2221</c:v>
                </c:pt>
                <c:pt idx="327">
                  <c:v>2219</c:v>
                </c:pt>
                <c:pt idx="328">
                  <c:v>2217</c:v>
                </c:pt>
                <c:pt idx="329">
                  <c:v>2214</c:v>
                </c:pt>
                <c:pt idx="330">
                  <c:v>2211</c:v>
                </c:pt>
                <c:pt idx="331">
                  <c:v>2209</c:v>
                </c:pt>
                <c:pt idx="332">
                  <c:v>2207</c:v>
                </c:pt>
                <c:pt idx="333">
                  <c:v>2204</c:v>
                </c:pt>
                <c:pt idx="334">
                  <c:v>2201</c:v>
                </c:pt>
                <c:pt idx="335">
                  <c:v>2199</c:v>
                </c:pt>
                <c:pt idx="336">
                  <c:v>2197</c:v>
                </c:pt>
                <c:pt idx="337">
                  <c:v>2194</c:v>
                </c:pt>
                <c:pt idx="338">
                  <c:v>2191</c:v>
                </c:pt>
                <c:pt idx="339">
                  <c:v>2189</c:v>
                </c:pt>
                <c:pt idx="340">
                  <c:v>2187</c:v>
                </c:pt>
                <c:pt idx="341">
                  <c:v>2184</c:v>
                </c:pt>
                <c:pt idx="342">
                  <c:v>2181</c:v>
                </c:pt>
                <c:pt idx="343">
                  <c:v>2179</c:v>
                </c:pt>
                <c:pt idx="344">
                  <c:v>2177</c:v>
                </c:pt>
                <c:pt idx="345">
                  <c:v>2174</c:v>
                </c:pt>
                <c:pt idx="346">
                  <c:v>2171</c:v>
                </c:pt>
                <c:pt idx="347">
                  <c:v>2169</c:v>
                </c:pt>
                <c:pt idx="348">
                  <c:v>2167</c:v>
                </c:pt>
                <c:pt idx="349">
                  <c:v>2164</c:v>
                </c:pt>
                <c:pt idx="350">
                  <c:v>2161</c:v>
                </c:pt>
                <c:pt idx="351">
                  <c:v>2159</c:v>
                </c:pt>
                <c:pt idx="352">
                  <c:v>2157</c:v>
                </c:pt>
                <c:pt idx="353">
                  <c:v>2154</c:v>
                </c:pt>
                <c:pt idx="354">
                  <c:v>2151</c:v>
                </c:pt>
                <c:pt idx="355">
                  <c:v>2149</c:v>
                </c:pt>
                <c:pt idx="356">
                  <c:v>2147</c:v>
                </c:pt>
                <c:pt idx="357">
                  <c:v>2144</c:v>
                </c:pt>
                <c:pt idx="358">
                  <c:v>2141</c:v>
                </c:pt>
                <c:pt idx="359">
                  <c:v>2139</c:v>
                </c:pt>
                <c:pt idx="360">
                  <c:v>2137</c:v>
                </c:pt>
                <c:pt idx="361">
                  <c:v>2134</c:v>
                </c:pt>
                <c:pt idx="362">
                  <c:v>2131</c:v>
                </c:pt>
                <c:pt idx="363">
                  <c:v>2129</c:v>
                </c:pt>
                <c:pt idx="364">
                  <c:v>2127</c:v>
                </c:pt>
                <c:pt idx="365">
                  <c:v>2124</c:v>
                </c:pt>
                <c:pt idx="366">
                  <c:v>2121</c:v>
                </c:pt>
                <c:pt idx="367">
                  <c:v>2119</c:v>
                </c:pt>
                <c:pt idx="368">
                  <c:v>2117</c:v>
                </c:pt>
                <c:pt idx="369">
                  <c:v>2114</c:v>
                </c:pt>
                <c:pt idx="370">
                  <c:v>2111</c:v>
                </c:pt>
                <c:pt idx="371">
                  <c:v>2109</c:v>
                </c:pt>
                <c:pt idx="372">
                  <c:v>2107</c:v>
                </c:pt>
                <c:pt idx="373">
                  <c:v>2104</c:v>
                </c:pt>
                <c:pt idx="374">
                  <c:v>2101</c:v>
                </c:pt>
                <c:pt idx="375">
                  <c:v>2099</c:v>
                </c:pt>
                <c:pt idx="376">
                  <c:v>2097</c:v>
                </c:pt>
                <c:pt idx="377">
                  <c:v>2097</c:v>
                </c:pt>
                <c:pt idx="378">
                  <c:v>2096</c:v>
                </c:pt>
                <c:pt idx="379">
                  <c:v>2095</c:v>
                </c:pt>
                <c:pt idx="380">
                  <c:v>2095</c:v>
                </c:pt>
                <c:pt idx="381">
                  <c:v>2094</c:v>
                </c:pt>
                <c:pt idx="382">
                  <c:v>2094</c:v>
                </c:pt>
                <c:pt idx="383">
                  <c:v>2093</c:v>
                </c:pt>
                <c:pt idx="384">
                  <c:v>2093</c:v>
                </c:pt>
                <c:pt idx="385">
                  <c:v>2092</c:v>
                </c:pt>
                <c:pt idx="386">
                  <c:v>2091</c:v>
                </c:pt>
                <c:pt idx="387">
                  <c:v>2091</c:v>
                </c:pt>
                <c:pt idx="388">
                  <c:v>2091</c:v>
                </c:pt>
                <c:pt idx="389">
                  <c:v>2090</c:v>
                </c:pt>
                <c:pt idx="390">
                  <c:v>2089</c:v>
                </c:pt>
                <c:pt idx="391">
                  <c:v>2089</c:v>
                </c:pt>
                <c:pt idx="392">
                  <c:v>2089</c:v>
                </c:pt>
                <c:pt idx="393">
                  <c:v>2088</c:v>
                </c:pt>
                <c:pt idx="394">
                  <c:v>2087</c:v>
                </c:pt>
                <c:pt idx="395">
                  <c:v>2087</c:v>
                </c:pt>
                <c:pt idx="396">
                  <c:v>2086</c:v>
                </c:pt>
                <c:pt idx="397">
                  <c:v>2086</c:v>
                </c:pt>
                <c:pt idx="398">
                  <c:v>2085</c:v>
                </c:pt>
                <c:pt idx="399">
                  <c:v>2085</c:v>
                </c:pt>
                <c:pt idx="400">
                  <c:v>2084</c:v>
                </c:pt>
                <c:pt idx="401">
                  <c:v>2084</c:v>
                </c:pt>
                <c:pt idx="402">
                  <c:v>2083</c:v>
                </c:pt>
                <c:pt idx="403">
                  <c:v>2083</c:v>
                </c:pt>
                <c:pt idx="404">
                  <c:v>2082</c:v>
                </c:pt>
                <c:pt idx="405">
                  <c:v>2082</c:v>
                </c:pt>
                <c:pt idx="406">
                  <c:v>2081</c:v>
                </c:pt>
                <c:pt idx="407">
                  <c:v>2081</c:v>
                </c:pt>
                <c:pt idx="408">
                  <c:v>2080</c:v>
                </c:pt>
                <c:pt idx="409">
                  <c:v>2080</c:v>
                </c:pt>
                <c:pt idx="410">
                  <c:v>2079</c:v>
                </c:pt>
                <c:pt idx="411">
                  <c:v>2079</c:v>
                </c:pt>
                <c:pt idx="412">
                  <c:v>2078</c:v>
                </c:pt>
                <c:pt idx="413">
                  <c:v>2078</c:v>
                </c:pt>
                <c:pt idx="414">
                  <c:v>2077</c:v>
                </c:pt>
                <c:pt idx="415">
                  <c:v>2076</c:v>
                </c:pt>
                <c:pt idx="416">
                  <c:v>2076</c:v>
                </c:pt>
                <c:pt idx="417">
                  <c:v>2075</c:v>
                </c:pt>
                <c:pt idx="418">
                  <c:v>2075</c:v>
                </c:pt>
                <c:pt idx="419">
                  <c:v>2074</c:v>
                </c:pt>
                <c:pt idx="420">
                  <c:v>2074</c:v>
                </c:pt>
                <c:pt idx="421">
                  <c:v>2073</c:v>
                </c:pt>
                <c:pt idx="422">
                  <c:v>2073</c:v>
                </c:pt>
                <c:pt idx="423">
                  <c:v>2072</c:v>
                </c:pt>
                <c:pt idx="424">
                  <c:v>2072</c:v>
                </c:pt>
                <c:pt idx="425">
                  <c:v>2071</c:v>
                </c:pt>
                <c:pt idx="426">
                  <c:v>2071</c:v>
                </c:pt>
                <c:pt idx="427">
                  <c:v>2070</c:v>
                </c:pt>
                <c:pt idx="428">
                  <c:v>2070</c:v>
                </c:pt>
                <c:pt idx="429">
                  <c:v>2069</c:v>
                </c:pt>
                <c:pt idx="430">
                  <c:v>2069</c:v>
                </c:pt>
                <c:pt idx="431">
                  <c:v>2068</c:v>
                </c:pt>
                <c:pt idx="432">
                  <c:v>2068</c:v>
                </c:pt>
                <c:pt idx="433">
                  <c:v>2067</c:v>
                </c:pt>
                <c:pt idx="434">
                  <c:v>2067</c:v>
                </c:pt>
                <c:pt idx="435">
                  <c:v>2066</c:v>
                </c:pt>
                <c:pt idx="436">
                  <c:v>2066</c:v>
                </c:pt>
                <c:pt idx="437">
                  <c:v>2065</c:v>
                </c:pt>
                <c:pt idx="438">
                  <c:v>2065</c:v>
                </c:pt>
                <c:pt idx="439">
                  <c:v>2064</c:v>
                </c:pt>
                <c:pt idx="440">
                  <c:v>2064</c:v>
                </c:pt>
                <c:pt idx="441">
                  <c:v>2063</c:v>
                </c:pt>
                <c:pt idx="442">
                  <c:v>2063</c:v>
                </c:pt>
                <c:pt idx="443">
                  <c:v>2062</c:v>
                </c:pt>
                <c:pt idx="444">
                  <c:v>2061</c:v>
                </c:pt>
                <c:pt idx="445">
                  <c:v>2061</c:v>
                </c:pt>
                <c:pt idx="446">
                  <c:v>2060</c:v>
                </c:pt>
                <c:pt idx="447">
                  <c:v>2060</c:v>
                </c:pt>
                <c:pt idx="448">
                  <c:v>2059</c:v>
                </c:pt>
                <c:pt idx="449">
                  <c:v>2059</c:v>
                </c:pt>
                <c:pt idx="450">
                  <c:v>2058</c:v>
                </c:pt>
                <c:pt idx="451">
                  <c:v>2058</c:v>
                </c:pt>
                <c:pt idx="452">
                  <c:v>2057</c:v>
                </c:pt>
                <c:pt idx="453">
                  <c:v>2057</c:v>
                </c:pt>
                <c:pt idx="454">
                  <c:v>2056</c:v>
                </c:pt>
                <c:pt idx="455">
                  <c:v>2056</c:v>
                </c:pt>
                <c:pt idx="456">
                  <c:v>2055</c:v>
                </c:pt>
                <c:pt idx="457">
                  <c:v>2055</c:v>
                </c:pt>
                <c:pt idx="458">
                  <c:v>2054</c:v>
                </c:pt>
                <c:pt idx="459">
                  <c:v>2054</c:v>
                </c:pt>
                <c:pt idx="460">
                  <c:v>2053</c:v>
                </c:pt>
                <c:pt idx="461">
                  <c:v>2053</c:v>
                </c:pt>
                <c:pt idx="462">
                  <c:v>2052</c:v>
                </c:pt>
                <c:pt idx="463">
                  <c:v>2052</c:v>
                </c:pt>
                <c:pt idx="464">
                  <c:v>2051</c:v>
                </c:pt>
                <c:pt idx="465">
                  <c:v>2051</c:v>
                </c:pt>
                <c:pt idx="466">
                  <c:v>2050</c:v>
                </c:pt>
                <c:pt idx="467">
                  <c:v>2049</c:v>
                </c:pt>
                <c:pt idx="468">
                  <c:v>2049</c:v>
                </c:pt>
                <c:pt idx="469">
                  <c:v>2048</c:v>
                </c:pt>
                <c:pt idx="470">
                  <c:v>2048</c:v>
                </c:pt>
                <c:pt idx="471">
                  <c:v>2047</c:v>
                </c:pt>
                <c:pt idx="472">
                  <c:v>2047</c:v>
                </c:pt>
                <c:pt idx="473">
                  <c:v>2046</c:v>
                </c:pt>
                <c:pt idx="474">
                  <c:v>2046</c:v>
                </c:pt>
                <c:pt idx="475">
                  <c:v>2045</c:v>
                </c:pt>
                <c:pt idx="476">
                  <c:v>2045</c:v>
                </c:pt>
                <c:pt idx="477">
                  <c:v>2044</c:v>
                </c:pt>
                <c:pt idx="478">
                  <c:v>2044</c:v>
                </c:pt>
                <c:pt idx="479">
                  <c:v>2043</c:v>
                </c:pt>
                <c:pt idx="480">
                  <c:v>2043</c:v>
                </c:pt>
                <c:pt idx="481">
                  <c:v>2042</c:v>
                </c:pt>
                <c:pt idx="482">
                  <c:v>2042</c:v>
                </c:pt>
                <c:pt idx="483">
                  <c:v>2041</c:v>
                </c:pt>
                <c:pt idx="484">
                  <c:v>2041</c:v>
                </c:pt>
                <c:pt idx="485">
                  <c:v>2040</c:v>
                </c:pt>
                <c:pt idx="486">
                  <c:v>2040</c:v>
                </c:pt>
                <c:pt idx="487">
                  <c:v>2039</c:v>
                </c:pt>
                <c:pt idx="488">
                  <c:v>2039</c:v>
                </c:pt>
                <c:pt idx="489">
                  <c:v>2038</c:v>
                </c:pt>
                <c:pt idx="490">
                  <c:v>2038</c:v>
                </c:pt>
                <c:pt idx="491">
                  <c:v>2037</c:v>
                </c:pt>
                <c:pt idx="492">
                  <c:v>2037</c:v>
                </c:pt>
                <c:pt idx="493">
                  <c:v>2036</c:v>
                </c:pt>
                <c:pt idx="494">
                  <c:v>2035</c:v>
                </c:pt>
                <c:pt idx="495">
                  <c:v>2035</c:v>
                </c:pt>
                <c:pt idx="496">
                  <c:v>2034</c:v>
                </c:pt>
                <c:pt idx="497">
                  <c:v>2034</c:v>
                </c:pt>
                <c:pt idx="498">
                  <c:v>2033</c:v>
                </c:pt>
                <c:pt idx="499">
                  <c:v>2033</c:v>
                </c:pt>
                <c:pt idx="500">
                  <c:v>2032</c:v>
                </c:pt>
                <c:pt idx="501">
                  <c:v>2032</c:v>
                </c:pt>
                <c:pt idx="502">
                  <c:v>2031</c:v>
                </c:pt>
                <c:pt idx="503">
                  <c:v>2031</c:v>
                </c:pt>
                <c:pt idx="504">
                  <c:v>2030</c:v>
                </c:pt>
                <c:pt idx="505">
                  <c:v>2030</c:v>
                </c:pt>
                <c:pt idx="506">
                  <c:v>2029</c:v>
                </c:pt>
                <c:pt idx="507">
                  <c:v>2029</c:v>
                </c:pt>
                <c:pt idx="508">
                  <c:v>2028</c:v>
                </c:pt>
                <c:pt idx="509">
                  <c:v>2028</c:v>
                </c:pt>
                <c:pt idx="510">
                  <c:v>2027</c:v>
                </c:pt>
                <c:pt idx="511">
                  <c:v>2027</c:v>
                </c:pt>
                <c:pt idx="512">
                  <c:v>2026</c:v>
                </c:pt>
                <c:pt idx="513">
                  <c:v>2026</c:v>
                </c:pt>
                <c:pt idx="514">
                  <c:v>2025</c:v>
                </c:pt>
                <c:pt idx="515">
                  <c:v>2025</c:v>
                </c:pt>
                <c:pt idx="516">
                  <c:v>2024</c:v>
                </c:pt>
                <c:pt idx="517">
                  <c:v>2024</c:v>
                </c:pt>
                <c:pt idx="518">
                  <c:v>2023</c:v>
                </c:pt>
                <c:pt idx="519">
                  <c:v>2022</c:v>
                </c:pt>
                <c:pt idx="520">
                  <c:v>2022</c:v>
                </c:pt>
                <c:pt idx="521">
                  <c:v>2021</c:v>
                </c:pt>
                <c:pt idx="522">
                  <c:v>2021</c:v>
                </c:pt>
                <c:pt idx="523">
                  <c:v>2020</c:v>
                </c:pt>
                <c:pt idx="524">
                  <c:v>2020</c:v>
                </c:pt>
                <c:pt idx="525">
                  <c:v>2019</c:v>
                </c:pt>
                <c:pt idx="526">
                  <c:v>2019</c:v>
                </c:pt>
                <c:pt idx="527">
                  <c:v>2018</c:v>
                </c:pt>
                <c:pt idx="528">
                  <c:v>2018</c:v>
                </c:pt>
                <c:pt idx="529">
                  <c:v>2017</c:v>
                </c:pt>
                <c:pt idx="530">
                  <c:v>2017</c:v>
                </c:pt>
                <c:pt idx="531">
                  <c:v>2016</c:v>
                </c:pt>
                <c:pt idx="532">
                  <c:v>2016</c:v>
                </c:pt>
                <c:pt idx="533">
                  <c:v>2015</c:v>
                </c:pt>
                <c:pt idx="534">
                  <c:v>2015</c:v>
                </c:pt>
                <c:pt idx="535">
                  <c:v>2014</c:v>
                </c:pt>
                <c:pt idx="536">
                  <c:v>2014</c:v>
                </c:pt>
                <c:pt idx="537">
                  <c:v>2013</c:v>
                </c:pt>
                <c:pt idx="538">
                  <c:v>2013</c:v>
                </c:pt>
                <c:pt idx="539">
                  <c:v>2012</c:v>
                </c:pt>
                <c:pt idx="540">
                  <c:v>2012</c:v>
                </c:pt>
                <c:pt idx="541">
                  <c:v>2011</c:v>
                </c:pt>
                <c:pt idx="542">
                  <c:v>2011</c:v>
                </c:pt>
                <c:pt idx="543">
                  <c:v>2010</c:v>
                </c:pt>
                <c:pt idx="544">
                  <c:v>2010</c:v>
                </c:pt>
                <c:pt idx="545">
                  <c:v>2009</c:v>
                </c:pt>
                <c:pt idx="546">
                  <c:v>2009</c:v>
                </c:pt>
                <c:pt idx="547">
                  <c:v>2008</c:v>
                </c:pt>
                <c:pt idx="548">
                  <c:v>2008</c:v>
                </c:pt>
                <c:pt idx="549">
                  <c:v>2007</c:v>
                </c:pt>
                <c:pt idx="550">
                  <c:v>2006</c:v>
                </c:pt>
                <c:pt idx="551">
                  <c:v>2006</c:v>
                </c:pt>
                <c:pt idx="552">
                  <c:v>2005</c:v>
                </c:pt>
                <c:pt idx="553">
                  <c:v>2005</c:v>
                </c:pt>
                <c:pt idx="554">
                  <c:v>2004</c:v>
                </c:pt>
                <c:pt idx="555">
                  <c:v>4598</c:v>
                </c:pt>
                <c:pt idx="556">
                  <c:v>4598</c:v>
                </c:pt>
                <c:pt idx="557">
                  <c:v>4597</c:v>
                </c:pt>
                <c:pt idx="558">
                  <c:v>4597</c:v>
                </c:pt>
                <c:pt idx="559">
                  <c:v>4597</c:v>
                </c:pt>
                <c:pt idx="560">
                  <c:v>4596</c:v>
                </c:pt>
                <c:pt idx="561">
                  <c:v>4595</c:v>
                </c:pt>
                <c:pt idx="562">
                  <c:v>4593</c:v>
                </c:pt>
                <c:pt idx="563">
                  <c:v>4591</c:v>
                </c:pt>
                <c:pt idx="564">
                  <c:v>4588</c:v>
                </c:pt>
                <c:pt idx="565">
                  <c:v>4586</c:v>
                </c:pt>
                <c:pt idx="566">
                  <c:v>4584</c:v>
                </c:pt>
                <c:pt idx="567">
                  <c:v>4581</c:v>
                </c:pt>
                <c:pt idx="568">
                  <c:v>4578</c:v>
                </c:pt>
                <c:pt idx="569">
                  <c:v>4576</c:v>
                </c:pt>
                <c:pt idx="570">
                  <c:v>4574</c:v>
                </c:pt>
                <c:pt idx="571">
                  <c:v>4571</c:v>
                </c:pt>
                <c:pt idx="572">
                  <c:v>4568</c:v>
                </c:pt>
                <c:pt idx="573">
                  <c:v>4566</c:v>
                </c:pt>
                <c:pt idx="574">
                  <c:v>4564</c:v>
                </c:pt>
                <c:pt idx="575">
                  <c:v>4561</c:v>
                </c:pt>
                <c:pt idx="576">
                  <c:v>4558</c:v>
                </c:pt>
                <c:pt idx="577">
                  <c:v>4556</c:v>
                </c:pt>
                <c:pt idx="578">
                  <c:v>4554</c:v>
                </c:pt>
                <c:pt idx="579">
                  <c:v>4551</c:v>
                </c:pt>
                <c:pt idx="580">
                  <c:v>4548</c:v>
                </c:pt>
                <c:pt idx="581">
                  <c:v>4546</c:v>
                </c:pt>
                <c:pt idx="582">
                  <c:v>4544</c:v>
                </c:pt>
                <c:pt idx="583">
                  <c:v>4541</c:v>
                </c:pt>
                <c:pt idx="584">
                  <c:v>4538</c:v>
                </c:pt>
                <c:pt idx="585">
                  <c:v>4536</c:v>
                </c:pt>
                <c:pt idx="586">
                  <c:v>4534</c:v>
                </c:pt>
                <c:pt idx="587">
                  <c:v>4531</c:v>
                </c:pt>
                <c:pt idx="588">
                  <c:v>4528</c:v>
                </c:pt>
                <c:pt idx="589">
                  <c:v>4526</c:v>
                </c:pt>
                <c:pt idx="590">
                  <c:v>4524</c:v>
                </c:pt>
                <c:pt idx="591">
                  <c:v>4521</c:v>
                </c:pt>
                <c:pt idx="592">
                  <c:v>4518</c:v>
                </c:pt>
                <c:pt idx="593">
                  <c:v>4516</c:v>
                </c:pt>
                <c:pt idx="594">
                  <c:v>4514</c:v>
                </c:pt>
                <c:pt idx="595">
                  <c:v>4511</c:v>
                </c:pt>
                <c:pt idx="596">
                  <c:v>4508</c:v>
                </c:pt>
                <c:pt idx="597">
                  <c:v>4506</c:v>
                </c:pt>
                <c:pt idx="598">
                  <c:v>4504</c:v>
                </c:pt>
                <c:pt idx="599">
                  <c:v>4501</c:v>
                </c:pt>
                <c:pt idx="600">
                  <c:v>4498</c:v>
                </c:pt>
                <c:pt idx="601">
                  <c:v>4496</c:v>
                </c:pt>
                <c:pt idx="602">
                  <c:v>4494</c:v>
                </c:pt>
                <c:pt idx="603">
                  <c:v>4491</c:v>
                </c:pt>
                <c:pt idx="604">
                  <c:v>4488</c:v>
                </c:pt>
                <c:pt idx="605">
                  <c:v>4486</c:v>
                </c:pt>
                <c:pt idx="606">
                  <c:v>4484</c:v>
                </c:pt>
                <c:pt idx="607">
                  <c:v>4481</c:v>
                </c:pt>
                <c:pt idx="608">
                  <c:v>4478</c:v>
                </c:pt>
                <c:pt idx="609">
                  <c:v>4476</c:v>
                </c:pt>
                <c:pt idx="610">
                  <c:v>4474</c:v>
                </c:pt>
                <c:pt idx="611">
                  <c:v>4471</c:v>
                </c:pt>
                <c:pt idx="612">
                  <c:v>4468</c:v>
                </c:pt>
                <c:pt idx="613">
                  <c:v>4466</c:v>
                </c:pt>
                <c:pt idx="614">
                  <c:v>4463</c:v>
                </c:pt>
                <c:pt idx="615">
                  <c:v>4461</c:v>
                </c:pt>
                <c:pt idx="616">
                  <c:v>4458</c:v>
                </c:pt>
                <c:pt idx="617">
                  <c:v>4456</c:v>
                </c:pt>
                <c:pt idx="618">
                  <c:v>4453</c:v>
                </c:pt>
                <c:pt idx="619">
                  <c:v>4451</c:v>
                </c:pt>
                <c:pt idx="620">
                  <c:v>4448</c:v>
                </c:pt>
                <c:pt idx="621">
                  <c:v>4446</c:v>
                </c:pt>
                <c:pt idx="622">
                  <c:v>4443</c:v>
                </c:pt>
                <c:pt idx="623">
                  <c:v>4441</c:v>
                </c:pt>
                <c:pt idx="624">
                  <c:v>4437</c:v>
                </c:pt>
                <c:pt idx="625">
                  <c:v>4435</c:v>
                </c:pt>
                <c:pt idx="626">
                  <c:v>4433</c:v>
                </c:pt>
                <c:pt idx="627">
                  <c:v>4430</c:v>
                </c:pt>
                <c:pt idx="628">
                  <c:v>4427</c:v>
                </c:pt>
                <c:pt idx="629">
                  <c:v>4425</c:v>
                </c:pt>
                <c:pt idx="630">
                  <c:v>4423</c:v>
                </c:pt>
                <c:pt idx="631">
                  <c:v>4420</c:v>
                </c:pt>
                <c:pt idx="632">
                  <c:v>4417</c:v>
                </c:pt>
                <c:pt idx="633">
                  <c:v>4415</c:v>
                </c:pt>
                <c:pt idx="634">
                  <c:v>4413</c:v>
                </c:pt>
                <c:pt idx="635">
                  <c:v>4410</c:v>
                </c:pt>
                <c:pt idx="636">
                  <c:v>4407</c:v>
                </c:pt>
                <c:pt idx="637">
                  <c:v>4405</c:v>
                </c:pt>
                <c:pt idx="638">
                  <c:v>4402</c:v>
                </c:pt>
                <c:pt idx="639">
                  <c:v>4400</c:v>
                </c:pt>
                <c:pt idx="640">
                  <c:v>4397</c:v>
                </c:pt>
                <c:pt idx="641">
                  <c:v>4395</c:v>
                </c:pt>
                <c:pt idx="642">
                  <c:v>4392</c:v>
                </c:pt>
                <c:pt idx="643">
                  <c:v>4390</c:v>
                </c:pt>
                <c:pt idx="644">
                  <c:v>4387</c:v>
                </c:pt>
                <c:pt idx="645">
                  <c:v>4384</c:v>
                </c:pt>
                <c:pt idx="646">
                  <c:v>4382</c:v>
                </c:pt>
                <c:pt idx="647">
                  <c:v>4379</c:v>
                </c:pt>
                <c:pt idx="648">
                  <c:v>4377</c:v>
                </c:pt>
                <c:pt idx="649">
                  <c:v>4375</c:v>
                </c:pt>
                <c:pt idx="650">
                  <c:v>4372</c:v>
                </c:pt>
                <c:pt idx="651">
                  <c:v>4370</c:v>
                </c:pt>
                <c:pt idx="652">
                  <c:v>4367</c:v>
                </c:pt>
                <c:pt idx="653">
                  <c:v>4365</c:v>
                </c:pt>
                <c:pt idx="654">
                  <c:v>4362</c:v>
                </c:pt>
                <c:pt idx="655">
                  <c:v>4359</c:v>
                </c:pt>
                <c:pt idx="656">
                  <c:v>4357</c:v>
                </c:pt>
                <c:pt idx="657">
                  <c:v>4354</c:v>
                </c:pt>
                <c:pt idx="658">
                  <c:v>4352</c:v>
                </c:pt>
                <c:pt idx="659">
                  <c:v>4349</c:v>
                </c:pt>
                <c:pt idx="660">
                  <c:v>4347</c:v>
                </c:pt>
                <c:pt idx="661">
                  <c:v>4344</c:v>
                </c:pt>
                <c:pt idx="662">
                  <c:v>4342</c:v>
                </c:pt>
                <c:pt idx="663">
                  <c:v>4339</c:v>
                </c:pt>
                <c:pt idx="664">
                  <c:v>4336</c:v>
                </c:pt>
                <c:pt idx="665">
                  <c:v>4334</c:v>
                </c:pt>
                <c:pt idx="666">
                  <c:v>4331</c:v>
                </c:pt>
                <c:pt idx="667">
                  <c:v>4329</c:v>
                </c:pt>
                <c:pt idx="668">
                  <c:v>4326</c:v>
                </c:pt>
                <c:pt idx="669">
                  <c:v>4324</c:v>
                </c:pt>
                <c:pt idx="670">
                  <c:v>4321</c:v>
                </c:pt>
                <c:pt idx="671">
                  <c:v>4319</c:v>
                </c:pt>
                <c:pt idx="672">
                  <c:v>4316</c:v>
                </c:pt>
                <c:pt idx="673">
                  <c:v>4313</c:v>
                </c:pt>
                <c:pt idx="674">
                  <c:v>4311</c:v>
                </c:pt>
                <c:pt idx="675">
                  <c:v>4308</c:v>
                </c:pt>
                <c:pt idx="676">
                  <c:v>4306</c:v>
                </c:pt>
                <c:pt idx="677">
                  <c:v>4303</c:v>
                </c:pt>
                <c:pt idx="678">
                  <c:v>4301</c:v>
                </c:pt>
                <c:pt idx="679">
                  <c:v>4298</c:v>
                </c:pt>
                <c:pt idx="680">
                  <c:v>4295</c:v>
                </c:pt>
                <c:pt idx="681">
                  <c:v>4293</c:v>
                </c:pt>
                <c:pt idx="682">
                  <c:v>4290</c:v>
                </c:pt>
                <c:pt idx="683">
                  <c:v>4288</c:v>
                </c:pt>
                <c:pt idx="684">
                  <c:v>4285</c:v>
                </c:pt>
                <c:pt idx="685">
                  <c:v>4283</c:v>
                </c:pt>
                <c:pt idx="686">
                  <c:v>4280</c:v>
                </c:pt>
                <c:pt idx="687">
                  <c:v>4277</c:v>
                </c:pt>
                <c:pt idx="688">
                  <c:v>4275</c:v>
                </c:pt>
                <c:pt idx="689">
                  <c:v>4272</c:v>
                </c:pt>
                <c:pt idx="690">
                  <c:v>4270</c:v>
                </c:pt>
                <c:pt idx="691">
                  <c:v>4267</c:v>
                </c:pt>
                <c:pt idx="692">
                  <c:v>4265</c:v>
                </c:pt>
                <c:pt idx="693">
                  <c:v>4262</c:v>
                </c:pt>
                <c:pt idx="694">
                  <c:v>4260</c:v>
                </c:pt>
                <c:pt idx="695">
                  <c:v>4257</c:v>
                </c:pt>
                <c:pt idx="696">
                  <c:v>4254</c:v>
                </c:pt>
                <c:pt idx="697">
                  <c:v>4252</c:v>
                </c:pt>
                <c:pt idx="698">
                  <c:v>4249</c:v>
                </c:pt>
                <c:pt idx="699">
                  <c:v>4247</c:v>
                </c:pt>
                <c:pt idx="700">
                  <c:v>4244</c:v>
                </c:pt>
                <c:pt idx="701">
                  <c:v>4242</c:v>
                </c:pt>
                <c:pt idx="702">
                  <c:v>4239</c:v>
                </c:pt>
                <c:pt idx="703">
                  <c:v>4237</c:v>
                </c:pt>
                <c:pt idx="704">
                  <c:v>4234</c:v>
                </c:pt>
                <c:pt idx="705">
                  <c:v>4231</c:v>
                </c:pt>
                <c:pt idx="706">
                  <c:v>4229</c:v>
                </c:pt>
                <c:pt idx="707">
                  <c:v>4227</c:v>
                </c:pt>
                <c:pt idx="708">
                  <c:v>4224</c:v>
                </c:pt>
                <c:pt idx="709">
                  <c:v>4221</c:v>
                </c:pt>
                <c:pt idx="710">
                  <c:v>4219</c:v>
                </c:pt>
                <c:pt idx="711">
                  <c:v>4216</c:v>
                </c:pt>
                <c:pt idx="712">
                  <c:v>4214</c:v>
                </c:pt>
                <c:pt idx="713">
                  <c:v>4211</c:v>
                </c:pt>
                <c:pt idx="714">
                  <c:v>4209</c:v>
                </c:pt>
                <c:pt idx="715">
                  <c:v>4206</c:v>
                </c:pt>
                <c:pt idx="716">
                  <c:v>4203</c:v>
                </c:pt>
                <c:pt idx="717">
                  <c:v>4201</c:v>
                </c:pt>
                <c:pt idx="718">
                  <c:v>4198</c:v>
                </c:pt>
                <c:pt idx="719">
                  <c:v>4196</c:v>
                </c:pt>
                <c:pt idx="720">
                  <c:v>4193</c:v>
                </c:pt>
                <c:pt idx="721">
                  <c:v>4191</c:v>
                </c:pt>
                <c:pt idx="722">
                  <c:v>4188</c:v>
                </c:pt>
                <c:pt idx="723">
                  <c:v>4185</c:v>
                </c:pt>
                <c:pt idx="724">
                  <c:v>4183</c:v>
                </c:pt>
                <c:pt idx="725">
                  <c:v>4180</c:v>
                </c:pt>
                <c:pt idx="726">
                  <c:v>4178</c:v>
                </c:pt>
                <c:pt idx="727">
                  <c:v>4175</c:v>
                </c:pt>
                <c:pt idx="728">
                  <c:v>4172</c:v>
                </c:pt>
                <c:pt idx="729">
                  <c:v>4170</c:v>
                </c:pt>
                <c:pt idx="730">
                  <c:v>4167</c:v>
                </c:pt>
                <c:pt idx="731">
                  <c:v>4165</c:v>
                </c:pt>
                <c:pt idx="732">
                  <c:v>4162</c:v>
                </c:pt>
                <c:pt idx="733">
                  <c:v>4160</c:v>
                </c:pt>
                <c:pt idx="734">
                  <c:v>4157</c:v>
                </c:pt>
                <c:pt idx="735">
                  <c:v>4154</c:v>
                </c:pt>
                <c:pt idx="736">
                  <c:v>4152</c:v>
                </c:pt>
                <c:pt idx="737">
                  <c:v>4149</c:v>
                </c:pt>
                <c:pt idx="738">
                  <c:v>4147</c:v>
                </c:pt>
                <c:pt idx="739">
                  <c:v>4144</c:v>
                </c:pt>
                <c:pt idx="740">
                  <c:v>4141</c:v>
                </c:pt>
                <c:pt idx="741">
                  <c:v>4139</c:v>
                </c:pt>
                <c:pt idx="742">
                  <c:v>4136</c:v>
                </c:pt>
                <c:pt idx="743">
                  <c:v>4134</c:v>
                </c:pt>
                <c:pt idx="744">
                  <c:v>4131</c:v>
                </c:pt>
                <c:pt idx="745">
                  <c:v>4129</c:v>
                </c:pt>
                <c:pt idx="746">
                  <c:v>4126</c:v>
                </c:pt>
                <c:pt idx="747">
                  <c:v>4123</c:v>
                </c:pt>
                <c:pt idx="748">
                  <c:v>4121</c:v>
                </c:pt>
                <c:pt idx="749">
                  <c:v>4118</c:v>
                </c:pt>
                <c:pt idx="750">
                  <c:v>4116</c:v>
                </c:pt>
                <c:pt idx="751">
                  <c:v>4113</c:v>
                </c:pt>
                <c:pt idx="752">
                  <c:v>4110</c:v>
                </c:pt>
                <c:pt idx="753">
                  <c:v>4108</c:v>
                </c:pt>
                <c:pt idx="754">
                  <c:v>4105</c:v>
                </c:pt>
                <c:pt idx="755">
                  <c:v>2376</c:v>
                </c:pt>
                <c:pt idx="756">
                  <c:v>2373</c:v>
                </c:pt>
                <c:pt idx="757">
                  <c:v>2370</c:v>
                </c:pt>
                <c:pt idx="758">
                  <c:v>2368</c:v>
                </c:pt>
                <c:pt idx="759">
                  <c:v>2366</c:v>
                </c:pt>
                <c:pt idx="760">
                  <c:v>2363</c:v>
                </c:pt>
                <c:pt idx="761">
                  <c:v>2360</c:v>
                </c:pt>
                <c:pt idx="762">
                  <c:v>2358</c:v>
                </c:pt>
                <c:pt idx="763">
                  <c:v>2355</c:v>
                </c:pt>
                <c:pt idx="764">
                  <c:v>2353</c:v>
                </c:pt>
                <c:pt idx="765">
                  <c:v>2350</c:v>
                </c:pt>
                <c:pt idx="766">
                  <c:v>2348</c:v>
                </c:pt>
                <c:pt idx="767">
                  <c:v>2345</c:v>
                </c:pt>
                <c:pt idx="768">
                  <c:v>2342</c:v>
                </c:pt>
                <c:pt idx="769">
                  <c:v>2339</c:v>
                </c:pt>
                <c:pt idx="770">
                  <c:v>2337</c:v>
                </c:pt>
                <c:pt idx="771">
                  <c:v>2335</c:v>
                </c:pt>
                <c:pt idx="772">
                  <c:v>2332</c:v>
                </c:pt>
                <c:pt idx="773">
                  <c:v>2329</c:v>
                </c:pt>
                <c:pt idx="774">
                  <c:v>2327</c:v>
                </c:pt>
                <c:pt idx="775">
                  <c:v>2324</c:v>
                </c:pt>
                <c:pt idx="776">
                  <c:v>2322</c:v>
                </c:pt>
                <c:pt idx="777">
                  <c:v>2318</c:v>
                </c:pt>
                <c:pt idx="778">
                  <c:v>2316</c:v>
                </c:pt>
                <c:pt idx="779">
                  <c:v>2314</c:v>
                </c:pt>
                <c:pt idx="780">
                  <c:v>2311</c:v>
                </c:pt>
                <c:pt idx="781">
                  <c:v>2309</c:v>
                </c:pt>
                <c:pt idx="782">
                  <c:v>2306</c:v>
                </c:pt>
                <c:pt idx="783">
                  <c:v>2303</c:v>
                </c:pt>
                <c:pt idx="784">
                  <c:v>2301</c:v>
                </c:pt>
                <c:pt idx="785">
                  <c:v>2298</c:v>
                </c:pt>
                <c:pt idx="786">
                  <c:v>2296</c:v>
                </c:pt>
                <c:pt idx="787">
                  <c:v>2293</c:v>
                </c:pt>
                <c:pt idx="788">
                  <c:v>2290</c:v>
                </c:pt>
                <c:pt idx="789">
                  <c:v>2288</c:v>
                </c:pt>
                <c:pt idx="790">
                  <c:v>2285</c:v>
                </c:pt>
                <c:pt idx="791">
                  <c:v>2283</c:v>
                </c:pt>
                <c:pt idx="792">
                  <c:v>2280</c:v>
                </c:pt>
                <c:pt idx="793">
                  <c:v>2277</c:v>
                </c:pt>
                <c:pt idx="794">
                  <c:v>2275</c:v>
                </c:pt>
                <c:pt idx="795">
                  <c:v>2272</c:v>
                </c:pt>
                <c:pt idx="796">
                  <c:v>2270</c:v>
                </c:pt>
                <c:pt idx="797">
                  <c:v>2267</c:v>
                </c:pt>
                <c:pt idx="798">
                  <c:v>2264</c:v>
                </c:pt>
                <c:pt idx="799">
                  <c:v>2262</c:v>
                </c:pt>
                <c:pt idx="800">
                  <c:v>2259</c:v>
                </c:pt>
                <c:pt idx="801">
                  <c:v>2256</c:v>
                </c:pt>
                <c:pt idx="802">
                  <c:v>2254</c:v>
                </c:pt>
                <c:pt idx="803">
                  <c:v>2251</c:v>
                </c:pt>
                <c:pt idx="804">
                  <c:v>2249</c:v>
                </c:pt>
                <c:pt idx="805">
                  <c:v>2246</c:v>
                </c:pt>
                <c:pt idx="806">
                  <c:v>2243</c:v>
                </c:pt>
                <c:pt idx="807">
                  <c:v>2241</c:v>
                </c:pt>
                <c:pt idx="808">
                  <c:v>2238</c:v>
                </c:pt>
                <c:pt idx="809">
                  <c:v>2236</c:v>
                </c:pt>
                <c:pt idx="810">
                  <c:v>2233</c:v>
                </c:pt>
                <c:pt idx="811">
                  <c:v>2230</c:v>
                </c:pt>
                <c:pt idx="812">
                  <c:v>2228</c:v>
                </c:pt>
                <c:pt idx="813">
                  <c:v>2225</c:v>
                </c:pt>
                <c:pt idx="814">
                  <c:v>2223</c:v>
                </c:pt>
                <c:pt idx="815">
                  <c:v>2220</c:v>
                </c:pt>
                <c:pt idx="816">
                  <c:v>2217</c:v>
                </c:pt>
                <c:pt idx="817">
                  <c:v>2215</c:v>
                </c:pt>
                <c:pt idx="818">
                  <c:v>2212</c:v>
                </c:pt>
                <c:pt idx="819">
                  <c:v>2209</c:v>
                </c:pt>
                <c:pt idx="820">
                  <c:v>2207</c:v>
                </c:pt>
                <c:pt idx="821">
                  <c:v>2204</c:v>
                </c:pt>
                <c:pt idx="822">
                  <c:v>2202</c:v>
                </c:pt>
                <c:pt idx="823">
                  <c:v>2200</c:v>
                </c:pt>
                <c:pt idx="824">
                  <c:v>2197</c:v>
                </c:pt>
                <c:pt idx="825">
                  <c:v>2194</c:v>
                </c:pt>
                <c:pt idx="826">
                  <c:v>2192</c:v>
                </c:pt>
                <c:pt idx="827">
                  <c:v>2189</c:v>
                </c:pt>
                <c:pt idx="828">
                  <c:v>2186</c:v>
                </c:pt>
                <c:pt idx="829">
                  <c:v>2183</c:v>
                </c:pt>
                <c:pt idx="830">
                  <c:v>2181</c:v>
                </c:pt>
                <c:pt idx="831">
                  <c:v>2179</c:v>
                </c:pt>
                <c:pt idx="832">
                  <c:v>2176</c:v>
                </c:pt>
                <c:pt idx="833">
                  <c:v>2173</c:v>
                </c:pt>
                <c:pt idx="834">
                  <c:v>2171</c:v>
                </c:pt>
                <c:pt idx="835">
                  <c:v>2168</c:v>
                </c:pt>
                <c:pt idx="836">
                  <c:v>2165</c:v>
                </c:pt>
                <c:pt idx="837">
                  <c:v>2162</c:v>
                </c:pt>
                <c:pt idx="838">
                  <c:v>2160</c:v>
                </c:pt>
                <c:pt idx="839">
                  <c:v>2158</c:v>
                </c:pt>
                <c:pt idx="840">
                  <c:v>2155</c:v>
                </c:pt>
                <c:pt idx="841">
                  <c:v>2152</c:v>
                </c:pt>
                <c:pt idx="842">
                  <c:v>2150</c:v>
                </c:pt>
                <c:pt idx="843">
                  <c:v>2147</c:v>
                </c:pt>
                <c:pt idx="844">
                  <c:v>2144</c:v>
                </c:pt>
                <c:pt idx="845">
                  <c:v>2142</c:v>
                </c:pt>
                <c:pt idx="846">
                  <c:v>2139</c:v>
                </c:pt>
                <c:pt idx="847">
                  <c:v>2137</c:v>
                </c:pt>
                <c:pt idx="848">
                  <c:v>2134</c:v>
                </c:pt>
                <c:pt idx="849">
                  <c:v>2131</c:v>
                </c:pt>
                <c:pt idx="850">
                  <c:v>2129</c:v>
                </c:pt>
                <c:pt idx="851">
                  <c:v>2126</c:v>
                </c:pt>
                <c:pt idx="852">
                  <c:v>2123</c:v>
                </c:pt>
                <c:pt idx="853">
                  <c:v>2121</c:v>
                </c:pt>
                <c:pt idx="854">
                  <c:v>2118</c:v>
                </c:pt>
                <c:pt idx="855">
                  <c:v>2116</c:v>
                </c:pt>
                <c:pt idx="856">
                  <c:v>2113</c:v>
                </c:pt>
                <c:pt idx="857">
                  <c:v>2110</c:v>
                </c:pt>
                <c:pt idx="858">
                  <c:v>2108</c:v>
                </c:pt>
                <c:pt idx="859">
                  <c:v>2105</c:v>
                </c:pt>
                <c:pt idx="860">
                  <c:v>2102</c:v>
                </c:pt>
                <c:pt idx="861">
                  <c:v>2100</c:v>
                </c:pt>
                <c:pt idx="862">
                  <c:v>2097</c:v>
                </c:pt>
                <c:pt idx="863">
                  <c:v>2095</c:v>
                </c:pt>
                <c:pt idx="864">
                  <c:v>2092</c:v>
                </c:pt>
                <c:pt idx="865">
                  <c:v>2089</c:v>
                </c:pt>
                <c:pt idx="866">
                  <c:v>2087</c:v>
                </c:pt>
                <c:pt idx="867">
                  <c:v>2084</c:v>
                </c:pt>
                <c:pt idx="868">
                  <c:v>2081</c:v>
                </c:pt>
                <c:pt idx="869">
                  <c:v>2079</c:v>
                </c:pt>
                <c:pt idx="870">
                  <c:v>2076</c:v>
                </c:pt>
                <c:pt idx="871">
                  <c:v>2073</c:v>
                </c:pt>
                <c:pt idx="872">
                  <c:v>2071</c:v>
                </c:pt>
                <c:pt idx="873">
                  <c:v>2068</c:v>
                </c:pt>
                <c:pt idx="874">
                  <c:v>2066</c:v>
                </c:pt>
                <c:pt idx="875">
                  <c:v>2063</c:v>
                </c:pt>
                <c:pt idx="876">
                  <c:v>2060</c:v>
                </c:pt>
                <c:pt idx="877">
                  <c:v>2058</c:v>
                </c:pt>
                <c:pt idx="878">
                  <c:v>2056</c:v>
                </c:pt>
                <c:pt idx="879">
                  <c:v>2053</c:v>
                </c:pt>
                <c:pt idx="880">
                  <c:v>2050</c:v>
                </c:pt>
                <c:pt idx="881">
                  <c:v>2047</c:v>
                </c:pt>
                <c:pt idx="882">
                  <c:v>2045</c:v>
                </c:pt>
                <c:pt idx="883">
                  <c:v>2042</c:v>
                </c:pt>
                <c:pt idx="884">
                  <c:v>2040</c:v>
                </c:pt>
                <c:pt idx="885">
                  <c:v>2037</c:v>
                </c:pt>
                <c:pt idx="886">
                  <c:v>2034</c:v>
                </c:pt>
                <c:pt idx="887">
                  <c:v>2032</c:v>
                </c:pt>
                <c:pt idx="888">
                  <c:v>2029</c:v>
                </c:pt>
                <c:pt idx="889">
                  <c:v>2026</c:v>
                </c:pt>
                <c:pt idx="890">
                  <c:v>2024</c:v>
                </c:pt>
                <c:pt idx="891">
                  <c:v>2021</c:v>
                </c:pt>
                <c:pt idx="892">
                  <c:v>2019</c:v>
                </c:pt>
                <c:pt idx="893">
                  <c:v>2015</c:v>
                </c:pt>
                <c:pt idx="894">
                  <c:v>2013</c:v>
                </c:pt>
                <c:pt idx="895">
                  <c:v>2011</c:v>
                </c:pt>
                <c:pt idx="896">
                  <c:v>2008</c:v>
                </c:pt>
                <c:pt idx="897">
                  <c:v>2005</c:v>
                </c:pt>
                <c:pt idx="898">
                  <c:v>2003</c:v>
                </c:pt>
                <c:pt idx="899">
                  <c:v>2000</c:v>
                </c:pt>
                <c:pt idx="900">
                  <c:v>1997</c:v>
                </c:pt>
                <c:pt idx="901">
                  <c:v>1994</c:v>
                </c:pt>
                <c:pt idx="902">
                  <c:v>1992</c:v>
                </c:pt>
                <c:pt idx="903">
                  <c:v>1989</c:v>
                </c:pt>
                <c:pt idx="904">
                  <c:v>1987</c:v>
                </c:pt>
                <c:pt idx="905">
                  <c:v>1984</c:v>
                </c:pt>
                <c:pt idx="906">
                  <c:v>1981</c:v>
                </c:pt>
                <c:pt idx="907">
                  <c:v>1979</c:v>
                </c:pt>
                <c:pt idx="908">
                  <c:v>1976</c:v>
                </c:pt>
                <c:pt idx="909">
                  <c:v>1973</c:v>
                </c:pt>
                <c:pt idx="910">
                  <c:v>1971</c:v>
                </c:pt>
                <c:pt idx="911">
                  <c:v>1968</c:v>
                </c:pt>
                <c:pt idx="912">
                  <c:v>1966</c:v>
                </c:pt>
                <c:pt idx="913">
                  <c:v>1962</c:v>
                </c:pt>
                <c:pt idx="914">
                  <c:v>1960</c:v>
                </c:pt>
                <c:pt idx="915">
                  <c:v>1958</c:v>
                </c:pt>
                <c:pt idx="916">
                  <c:v>1955</c:v>
                </c:pt>
                <c:pt idx="917">
                  <c:v>1952</c:v>
                </c:pt>
                <c:pt idx="918">
                  <c:v>1950</c:v>
                </c:pt>
                <c:pt idx="919">
                  <c:v>1947</c:v>
                </c:pt>
                <c:pt idx="920">
                  <c:v>1944</c:v>
                </c:pt>
                <c:pt idx="921">
                  <c:v>1942</c:v>
                </c:pt>
                <c:pt idx="922">
                  <c:v>1939</c:v>
                </c:pt>
                <c:pt idx="923">
                  <c:v>1936</c:v>
                </c:pt>
                <c:pt idx="924">
                  <c:v>1934</c:v>
                </c:pt>
                <c:pt idx="925">
                  <c:v>1931</c:v>
                </c:pt>
                <c:pt idx="926">
                  <c:v>1928</c:v>
                </c:pt>
                <c:pt idx="927">
                  <c:v>1926</c:v>
                </c:pt>
                <c:pt idx="928">
                  <c:v>1923</c:v>
                </c:pt>
                <c:pt idx="929">
                  <c:v>1920</c:v>
                </c:pt>
                <c:pt idx="930">
                  <c:v>1918</c:v>
                </c:pt>
                <c:pt idx="931">
                  <c:v>1915</c:v>
                </c:pt>
                <c:pt idx="932">
                  <c:v>1913</c:v>
                </c:pt>
                <c:pt idx="933">
                  <c:v>1910</c:v>
                </c:pt>
                <c:pt idx="934">
                  <c:v>1907</c:v>
                </c:pt>
                <c:pt idx="935">
                  <c:v>1905</c:v>
                </c:pt>
                <c:pt idx="936">
                  <c:v>1902</c:v>
                </c:pt>
                <c:pt idx="937">
                  <c:v>1899</c:v>
                </c:pt>
                <c:pt idx="938">
                  <c:v>1897</c:v>
                </c:pt>
                <c:pt idx="939">
                  <c:v>1894</c:v>
                </c:pt>
                <c:pt idx="940">
                  <c:v>1891</c:v>
                </c:pt>
                <c:pt idx="941">
                  <c:v>1889</c:v>
                </c:pt>
                <c:pt idx="942">
                  <c:v>1886</c:v>
                </c:pt>
                <c:pt idx="943">
                  <c:v>1883</c:v>
                </c:pt>
                <c:pt idx="944">
                  <c:v>1881</c:v>
                </c:pt>
                <c:pt idx="945">
                  <c:v>1878</c:v>
                </c:pt>
                <c:pt idx="946">
                  <c:v>1876</c:v>
                </c:pt>
                <c:pt idx="947">
                  <c:v>1873</c:v>
                </c:pt>
                <c:pt idx="948">
                  <c:v>1870</c:v>
                </c:pt>
                <c:pt idx="949">
                  <c:v>1867</c:v>
                </c:pt>
                <c:pt idx="950">
                  <c:v>1865</c:v>
                </c:pt>
                <c:pt idx="951">
                  <c:v>1863</c:v>
                </c:pt>
                <c:pt idx="952">
                  <c:v>1860</c:v>
                </c:pt>
                <c:pt idx="953">
                  <c:v>1857</c:v>
                </c:pt>
                <c:pt idx="954">
                  <c:v>1855</c:v>
                </c:pt>
                <c:pt idx="955">
                  <c:v>1852</c:v>
                </c:pt>
                <c:pt idx="956">
                  <c:v>1849</c:v>
                </c:pt>
                <c:pt idx="957">
                  <c:v>1846</c:v>
                </c:pt>
                <c:pt idx="958">
                  <c:v>1844</c:v>
                </c:pt>
                <c:pt idx="959">
                  <c:v>1841</c:v>
                </c:pt>
                <c:pt idx="960">
                  <c:v>1839</c:v>
                </c:pt>
                <c:pt idx="961">
                  <c:v>1835</c:v>
                </c:pt>
                <c:pt idx="962">
                  <c:v>1833</c:v>
                </c:pt>
                <c:pt idx="963">
                  <c:v>1831</c:v>
                </c:pt>
                <c:pt idx="964">
                  <c:v>1828</c:v>
                </c:pt>
                <c:pt idx="965">
                  <c:v>1825</c:v>
                </c:pt>
                <c:pt idx="966">
                  <c:v>1823</c:v>
                </c:pt>
                <c:pt idx="967">
                  <c:v>1820</c:v>
                </c:pt>
                <c:pt idx="968">
                  <c:v>1817</c:v>
                </c:pt>
                <c:pt idx="969">
                  <c:v>1814</c:v>
                </c:pt>
                <c:pt idx="970">
                  <c:v>1812</c:v>
                </c:pt>
                <c:pt idx="971">
                  <c:v>1809</c:v>
                </c:pt>
                <c:pt idx="972">
                  <c:v>1807</c:v>
                </c:pt>
                <c:pt idx="973">
                  <c:v>1803</c:v>
                </c:pt>
                <c:pt idx="974">
                  <c:v>1801</c:v>
                </c:pt>
                <c:pt idx="975">
                  <c:v>1798</c:v>
                </c:pt>
                <c:pt idx="976">
                  <c:v>1796</c:v>
                </c:pt>
                <c:pt idx="977">
                  <c:v>1793</c:v>
                </c:pt>
                <c:pt idx="978">
                  <c:v>1790</c:v>
                </c:pt>
                <c:pt idx="979">
                  <c:v>1788</c:v>
                </c:pt>
                <c:pt idx="980">
                  <c:v>1785</c:v>
                </c:pt>
                <c:pt idx="981">
                  <c:v>1782</c:v>
                </c:pt>
                <c:pt idx="982">
                  <c:v>1780</c:v>
                </c:pt>
                <c:pt idx="983">
                  <c:v>1777</c:v>
                </c:pt>
                <c:pt idx="984">
                  <c:v>1774</c:v>
                </c:pt>
                <c:pt idx="985">
                  <c:v>1771</c:v>
                </c:pt>
                <c:pt idx="986">
                  <c:v>1769</c:v>
                </c:pt>
                <c:pt idx="987">
                  <c:v>1766</c:v>
                </c:pt>
                <c:pt idx="988">
                  <c:v>1764</c:v>
                </c:pt>
                <c:pt idx="989">
                  <c:v>1761</c:v>
                </c:pt>
                <c:pt idx="990">
                  <c:v>1758</c:v>
                </c:pt>
                <c:pt idx="991">
                  <c:v>1756</c:v>
                </c:pt>
                <c:pt idx="992">
                  <c:v>1753</c:v>
                </c:pt>
                <c:pt idx="993">
                  <c:v>1750</c:v>
                </c:pt>
                <c:pt idx="994">
                  <c:v>1748</c:v>
                </c:pt>
                <c:pt idx="995">
                  <c:v>1745</c:v>
                </c:pt>
                <c:pt idx="996">
                  <c:v>1742</c:v>
                </c:pt>
                <c:pt idx="997">
                  <c:v>1739</c:v>
                </c:pt>
                <c:pt idx="998">
                  <c:v>1737</c:v>
                </c:pt>
                <c:pt idx="999">
                  <c:v>1734</c:v>
                </c:pt>
                <c:pt idx="1000">
                  <c:v>1732</c:v>
                </c:pt>
                <c:pt idx="1001">
                  <c:v>1728</c:v>
                </c:pt>
                <c:pt idx="1002">
                  <c:v>1726</c:v>
                </c:pt>
                <c:pt idx="1003">
                  <c:v>1724</c:v>
                </c:pt>
                <c:pt idx="1004">
                  <c:v>1721</c:v>
                </c:pt>
                <c:pt idx="1005">
                  <c:v>1718</c:v>
                </c:pt>
                <c:pt idx="1006">
                  <c:v>1715</c:v>
                </c:pt>
                <c:pt idx="1007">
                  <c:v>1713</c:v>
                </c:pt>
                <c:pt idx="1008">
                  <c:v>1710</c:v>
                </c:pt>
                <c:pt idx="1009">
                  <c:v>1707</c:v>
                </c:pt>
                <c:pt idx="1010">
                  <c:v>1705</c:v>
                </c:pt>
                <c:pt idx="1011">
                  <c:v>1702</c:v>
                </c:pt>
                <c:pt idx="1012">
                  <c:v>1699</c:v>
                </c:pt>
                <c:pt idx="1013">
                  <c:v>1697</c:v>
                </c:pt>
                <c:pt idx="1014">
                  <c:v>1694</c:v>
                </c:pt>
                <c:pt idx="1015">
                  <c:v>1691</c:v>
                </c:pt>
                <c:pt idx="1016">
                  <c:v>1689</c:v>
                </c:pt>
                <c:pt idx="1017">
                  <c:v>1686</c:v>
                </c:pt>
                <c:pt idx="1018">
                  <c:v>1683</c:v>
                </c:pt>
                <c:pt idx="1019">
                  <c:v>1681</c:v>
                </c:pt>
                <c:pt idx="1020">
                  <c:v>1678</c:v>
                </c:pt>
                <c:pt idx="1021">
                  <c:v>1675</c:v>
                </c:pt>
                <c:pt idx="1022">
                  <c:v>1673</c:v>
                </c:pt>
                <c:pt idx="1023">
                  <c:v>1670</c:v>
                </c:pt>
                <c:pt idx="1024">
                  <c:v>1668</c:v>
                </c:pt>
                <c:pt idx="1025">
                  <c:v>1664</c:v>
                </c:pt>
                <c:pt idx="1026">
                  <c:v>1662</c:v>
                </c:pt>
                <c:pt idx="1027">
                  <c:v>1660</c:v>
                </c:pt>
                <c:pt idx="1028">
                  <c:v>1657</c:v>
                </c:pt>
                <c:pt idx="1029">
                  <c:v>1654</c:v>
                </c:pt>
                <c:pt idx="1030">
                  <c:v>1652</c:v>
                </c:pt>
                <c:pt idx="1031">
                  <c:v>1649</c:v>
                </c:pt>
                <c:pt idx="1032">
                  <c:v>1646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3430</c:v>
                </c:pt>
                <c:pt idx="1037">
                  <c:v>3427</c:v>
                </c:pt>
                <c:pt idx="1038">
                  <c:v>3425</c:v>
                </c:pt>
                <c:pt idx="1039">
                  <c:v>3422</c:v>
                </c:pt>
                <c:pt idx="1040">
                  <c:v>3420</c:v>
                </c:pt>
                <c:pt idx="1041">
                  <c:v>3416</c:v>
                </c:pt>
                <c:pt idx="1042">
                  <c:v>3432</c:v>
                </c:pt>
                <c:pt idx="1043">
                  <c:v>3430</c:v>
                </c:pt>
                <c:pt idx="1044">
                  <c:v>3427</c:v>
                </c:pt>
                <c:pt idx="1045">
                  <c:v>3424</c:v>
                </c:pt>
                <c:pt idx="1046">
                  <c:v>3421</c:v>
                </c:pt>
                <c:pt idx="1047">
                  <c:v>3419</c:v>
                </c:pt>
                <c:pt idx="1048">
                  <c:v>3423</c:v>
                </c:pt>
                <c:pt idx="1049">
                  <c:v>3420</c:v>
                </c:pt>
                <c:pt idx="1050">
                  <c:v>3418</c:v>
                </c:pt>
                <c:pt idx="1051">
                  <c:v>3415</c:v>
                </c:pt>
                <c:pt idx="1052">
                  <c:v>3412</c:v>
                </c:pt>
                <c:pt idx="1053">
                  <c:v>3409</c:v>
                </c:pt>
                <c:pt idx="1054">
                  <c:v>3407</c:v>
                </c:pt>
                <c:pt idx="1055">
                  <c:v>3379</c:v>
                </c:pt>
                <c:pt idx="1056">
                  <c:v>3377</c:v>
                </c:pt>
                <c:pt idx="1057">
                  <c:v>3373</c:v>
                </c:pt>
                <c:pt idx="1058">
                  <c:v>3371</c:v>
                </c:pt>
                <c:pt idx="1059">
                  <c:v>3368</c:v>
                </c:pt>
                <c:pt idx="1060">
                  <c:v>3366</c:v>
                </c:pt>
                <c:pt idx="1061">
                  <c:v>3340</c:v>
                </c:pt>
                <c:pt idx="1062">
                  <c:v>3338</c:v>
                </c:pt>
                <c:pt idx="1063">
                  <c:v>3336</c:v>
                </c:pt>
                <c:pt idx="1064">
                  <c:v>3333</c:v>
                </c:pt>
                <c:pt idx="1065">
                  <c:v>3330</c:v>
                </c:pt>
                <c:pt idx="1066">
                  <c:v>3328</c:v>
                </c:pt>
                <c:pt idx="1067">
                  <c:v>3325</c:v>
                </c:pt>
                <c:pt idx="1068">
                  <c:v>3295</c:v>
                </c:pt>
                <c:pt idx="1069">
                  <c:v>3292</c:v>
                </c:pt>
                <c:pt idx="1070">
                  <c:v>3290</c:v>
                </c:pt>
                <c:pt idx="1071">
                  <c:v>3287</c:v>
                </c:pt>
                <c:pt idx="1072">
                  <c:v>3284</c:v>
                </c:pt>
                <c:pt idx="1073">
                  <c:v>3281</c:v>
                </c:pt>
                <c:pt idx="1074">
                  <c:v>3264</c:v>
                </c:pt>
                <c:pt idx="1075">
                  <c:v>3261</c:v>
                </c:pt>
                <c:pt idx="1076">
                  <c:v>3258</c:v>
                </c:pt>
                <c:pt idx="1077">
                  <c:v>3255</c:v>
                </c:pt>
                <c:pt idx="1078">
                  <c:v>3253</c:v>
                </c:pt>
                <c:pt idx="1079">
                  <c:v>3250</c:v>
                </c:pt>
                <c:pt idx="1080">
                  <c:v>3248</c:v>
                </c:pt>
                <c:pt idx="1081">
                  <c:v>3239</c:v>
                </c:pt>
                <c:pt idx="1082">
                  <c:v>3237</c:v>
                </c:pt>
                <c:pt idx="1083">
                  <c:v>3235</c:v>
                </c:pt>
                <c:pt idx="1084">
                  <c:v>3232</c:v>
                </c:pt>
                <c:pt idx="1085">
                  <c:v>3229</c:v>
                </c:pt>
                <c:pt idx="1086">
                  <c:v>3226</c:v>
                </c:pt>
                <c:pt idx="1087">
                  <c:v>3176</c:v>
                </c:pt>
                <c:pt idx="1088">
                  <c:v>3173</c:v>
                </c:pt>
                <c:pt idx="1089">
                  <c:v>3170</c:v>
                </c:pt>
                <c:pt idx="1090">
                  <c:v>3168</c:v>
                </c:pt>
                <c:pt idx="1091">
                  <c:v>3165</c:v>
                </c:pt>
                <c:pt idx="1092">
                  <c:v>3162</c:v>
                </c:pt>
                <c:pt idx="1093">
                  <c:v>3175</c:v>
                </c:pt>
                <c:pt idx="1094">
                  <c:v>3173</c:v>
                </c:pt>
                <c:pt idx="1095">
                  <c:v>3170</c:v>
                </c:pt>
                <c:pt idx="1096">
                  <c:v>3167</c:v>
                </c:pt>
                <c:pt idx="1097">
                  <c:v>3165</c:v>
                </c:pt>
                <c:pt idx="1098">
                  <c:v>3162</c:v>
                </c:pt>
                <c:pt idx="1099">
                  <c:v>3160</c:v>
                </c:pt>
                <c:pt idx="1100">
                  <c:v>3173</c:v>
                </c:pt>
                <c:pt idx="1101">
                  <c:v>3170</c:v>
                </c:pt>
                <c:pt idx="1102">
                  <c:v>3167</c:v>
                </c:pt>
                <c:pt idx="1103">
                  <c:v>3165</c:v>
                </c:pt>
                <c:pt idx="1104">
                  <c:v>3162</c:v>
                </c:pt>
                <c:pt idx="1105">
                  <c:v>3159</c:v>
                </c:pt>
                <c:pt idx="1106">
                  <c:v>3173</c:v>
                </c:pt>
                <c:pt idx="1107">
                  <c:v>3171</c:v>
                </c:pt>
                <c:pt idx="1108">
                  <c:v>3168</c:v>
                </c:pt>
                <c:pt idx="1109">
                  <c:v>3166</c:v>
                </c:pt>
                <c:pt idx="1110">
                  <c:v>3163</c:v>
                </c:pt>
                <c:pt idx="1111">
                  <c:v>3160</c:v>
                </c:pt>
                <c:pt idx="1112">
                  <c:v>3157</c:v>
                </c:pt>
                <c:pt idx="1113">
                  <c:v>3171</c:v>
                </c:pt>
                <c:pt idx="1114">
                  <c:v>3168</c:v>
                </c:pt>
                <c:pt idx="1115">
                  <c:v>3165</c:v>
                </c:pt>
                <c:pt idx="1116">
                  <c:v>3163</c:v>
                </c:pt>
                <c:pt idx="1117">
                  <c:v>3160</c:v>
                </c:pt>
                <c:pt idx="1118">
                  <c:v>3157</c:v>
                </c:pt>
                <c:pt idx="1119">
                  <c:v>3169</c:v>
                </c:pt>
                <c:pt idx="1120">
                  <c:v>3167</c:v>
                </c:pt>
                <c:pt idx="1121">
                  <c:v>3164</c:v>
                </c:pt>
                <c:pt idx="1122">
                  <c:v>3161</c:v>
                </c:pt>
                <c:pt idx="1123">
                  <c:v>3159</c:v>
                </c:pt>
                <c:pt idx="1124">
                  <c:v>3156</c:v>
                </c:pt>
                <c:pt idx="1125">
                  <c:v>3170</c:v>
                </c:pt>
                <c:pt idx="1126">
                  <c:v>3167</c:v>
                </c:pt>
                <c:pt idx="1127">
                  <c:v>3165</c:v>
                </c:pt>
                <c:pt idx="1128">
                  <c:v>3162</c:v>
                </c:pt>
                <c:pt idx="1129">
                  <c:v>3159</c:v>
                </c:pt>
                <c:pt idx="1130">
                  <c:v>3157</c:v>
                </c:pt>
                <c:pt idx="1131">
                  <c:v>3154</c:v>
                </c:pt>
                <c:pt idx="1132">
                  <c:v>3167</c:v>
                </c:pt>
                <c:pt idx="1133">
                  <c:v>3164</c:v>
                </c:pt>
                <c:pt idx="1134">
                  <c:v>3162</c:v>
                </c:pt>
                <c:pt idx="1135">
                  <c:v>3159</c:v>
                </c:pt>
                <c:pt idx="1136">
                  <c:v>3156</c:v>
                </c:pt>
                <c:pt idx="1137">
                  <c:v>3154</c:v>
                </c:pt>
                <c:pt idx="1138">
                  <c:v>3168</c:v>
                </c:pt>
                <c:pt idx="1139">
                  <c:v>3165</c:v>
                </c:pt>
                <c:pt idx="1140">
                  <c:v>3162</c:v>
                </c:pt>
                <c:pt idx="1141">
                  <c:v>3160</c:v>
                </c:pt>
                <c:pt idx="1142">
                  <c:v>3157</c:v>
                </c:pt>
                <c:pt idx="1143">
                  <c:v>3154</c:v>
                </c:pt>
                <c:pt idx="1144">
                  <c:v>3151</c:v>
                </c:pt>
                <c:pt idx="1145">
                  <c:v>3149</c:v>
                </c:pt>
                <c:pt idx="1146">
                  <c:v>3146</c:v>
                </c:pt>
                <c:pt idx="1147">
                  <c:v>3143</c:v>
                </c:pt>
                <c:pt idx="1148">
                  <c:v>3141</c:v>
                </c:pt>
                <c:pt idx="1149">
                  <c:v>3138</c:v>
                </c:pt>
                <c:pt idx="1150">
                  <c:v>3135</c:v>
                </c:pt>
                <c:pt idx="1151">
                  <c:v>3117</c:v>
                </c:pt>
                <c:pt idx="1152">
                  <c:v>3115</c:v>
                </c:pt>
                <c:pt idx="1153">
                  <c:v>3112</c:v>
                </c:pt>
                <c:pt idx="1154">
                  <c:v>3109</c:v>
                </c:pt>
                <c:pt idx="1155">
                  <c:v>3106</c:v>
                </c:pt>
                <c:pt idx="1156">
                  <c:v>3104</c:v>
                </c:pt>
                <c:pt idx="1157">
                  <c:v>3102</c:v>
                </c:pt>
                <c:pt idx="1158">
                  <c:v>3076</c:v>
                </c:pt>
                <c:pt idx="1159">
                  <c:v>3074</c:v>
                </c:pt>
                <c:pt idx="1160">
                  <c:v>3071</c:v>
                </c:pt>
                <c:pt idx="1161">
                  <c:v>3068</c:v>
                </c:pt>
                <c:pt idx="1162">
                  <c:v>3065</c:v>
                </c:pt>
                <c:pt idx="1163">
                  <c:v>3063</c:v>
                </c:pt>
                <c:pt idx="1164">
                  <c:v>3029</c:v>
                </c:pt>
                <c:pt idx="1165">
                  <c:v>3027</c:v>
                </c:pt>
                <c:pt idx="1166">
                  <c:v>3023</c:v>
                </c:pt>
                <c:pt idx="1167">
                  <c:v>3021</c:v>
                </c:pt>
                <c:pt idx="1168">
                  <c:v>3019</c:v>
                </c:pt>
                <c:pt idx="1169">
                  <c:v>3016</c:v>
                </c:pt>
                <c:pt idx="1170">
                  <c:v>2997</c:v>
                </c:pt>
                <c:pt idx="1171">
                  <c:v>2994</c:v>
                </c:pt>
                <c:pt idx="1172">
                  <c:v>2992</c:v>
                </c:pt>
                <c:pt idx="1173">
                  <c:v>2989</c:v>
                </c:pt>
                <c:pt idx="1174">
                  <c:v>2986</c:v>
                </c:pt>
                <c:pt idx="1175">
                  <c:v>2983</c:v>
                </c:pt>
                <c:pt idx="1176">
                  <c:v>2981</c:v>
                </c:pt>
                <c:pt idx="1177">
                  <c:v>2974</c:v>
                </c:pt>
                <c:pt idx="1178">
                  <c:v>2971</c:v>
                </c:pt>
                <c:pt idx="1179">
                  <c:v>2968</c:v>
                </c:pt>
                <c:pt idx="1180">
                  <c:v>2966</c:v>
                </c:pt>
                <c:pt idx="1181">
                  <c:v>2963</c:v>
                </c:pt>
                <c:pt idx="1182">
                  <c:v>2960</c:v>
                </c:pt>
                <c:pt idx="1183">
                  <c:v>2911</c:v>
                </c:pt>
                <c:pt idx="1184">
                  <c:v>2909</c:v>
                </c:pt>
                <c:pt idx="1185">
                  <c:v>2906</c:v>
                </c:pt>
                <c:pt idx="1186">
                  <c:v>2903</c:v>
                </c:pt>
                <c:pt idx="1187">
                  <c:v>2901</c:v>
                </c:pt>
                <c:pt idx="1188">
                  <c:v>2898</c:v>
                </c:pt>
                <c:pt idx="1189">
                  <c:v>2895</c:v>
                </c:pt>
                <c:pt idx="1190">
                  <c:v>2907</c:v>
                </c:pt>
                <c:pt idx="1191">
                  <c:v>2905</c:v>
                </c:pt>
                <c:pt idx="1192">
                  <c:v>2902</c:v>
                </c:pt>
                <c:pt idx="1193">
                  <c:v>2899</c:v>
                </c:pt>
                <c:pt idx="1194">
                  <c:v>2896</c:v>
                </c:pt>
                <c:pt idx="1195">
                  <c:v>2894</c:v>
                </c:pt>
                <c:pt idx="1196">
                  <c:v>2909</c:v>
                </c:pt>
                <c:pt idx="1197">
                  <c:v>2906</c:v>
                </c:pt>
                <c:pt idx="1198">
                  <c:v>2903</c:v>
                </c:pt>
                <c:pt idx="1199">
                  <c:v>2901</c:v>
                </c:pt>
                <c:pt idx="1200">
                  <c:v>2898</c:v>
                </c:pt>
                <c:pt idx="1201">
                  <c:v>2895</c:v>
                </c:pt>
                <c:pt idx="1202">
                  <c:v>2909</c:v>
                </c:pt>
                <c:pt idx="1203">
                  <c:v>2907</c:v>
                </c:pt>
                <c:pt idx="1204">
                  <c:v>2904</c:v>
                </c:pt>
                <c:pt idx="1205">
                  <c:v>2901</c:v>
                </c:pt>
                <c:pt idx="1206">
                  <c:v>2898</c:v>
                </c:pt>
                <c:pt idx="1207">
                  <c:v>2896</c:v>
                </c:pt>
                <c:pt idx="1208">
                  <c:v>2893</c:v>
                </c:pt>
                <c:pt idx="1209">
                  <c:v>2906</c:v>
                </c:pt>
                <c:pt idx="1210">
                  <c:v>2903</c:v>
                </c:pt>
                <c:pt idx="1211">
                  <c:v>2901</c:v>
                </c:pt>
                <c:pt idx="1212">
                  <c:v>2898</c:v>
                </c:pt>
                <c:pt idx="1213">
                  <c:v>2895</c:v>
                </c:pt>
                <c:pt idx="1214">
                  <c:v>2892</c:v>
                </c:pt>
                <c:pt idx="1215">
                  <c:v>2907</c:v>
                </c:pt>
                <c:pt idx="1216">
                  <c:v>2904</c:v>
                </c:pt>
                <c:pt idx="1217">
                  <c:v>2901</c:v>
                </c:pt>
                <c:pt idx="1218">
                  <c:v>2898</c:v>
                </c:pt>
                <c:pt idx="1219">
                  <c:v>2896</c:v>
                </c:pt>
                <c:pt idx="1220">
                  <c:v>2893</c:v>
                </c:pt>
                <c:pt idx="1221">
                  <c:v>2890</c:v>
                </c:pt>
                <c:pt idx="1222">
                  <c:v>2911</c:v>
                </c:pt>
                <c:pt idx="1223">
                  <c:v>2909</c:v>
                </c:pt>
                <c:pt idx="1224">
                  <c:v>2906</c:v>
                </c:pt>
                <c:pt idx="1225">
                  <c:v>2903</c:v>
                </c:pt>
                <c:pt idx="1226">
                  <c:v>2900</c:v>
                </c:pt>
                <c:pt idx="1227">
                  <c:v>2898</c:v>
                </c:pt>
                <c:pt idx="1228">
                  <c:v>2903</c:v>
                </c:pt>
                <c:pt idx="1229">
                  <c:v>2900</c:v>
                </c:pt>
                <c:pt idx="1230">
                  <c:v>2897</c:v>
                </c:pt>
                <c:pt idx="1231">
                  <c:v>2895</c:v>
                </c:pt>
                <c:pt idx="1232">
                  <c:v>2892</c:v>
                </c:pt>
                <c:pt idx="1233">
                  <c:v>2889</c:v>
                </c:pt>
                <c:pt idx="1234">
                  <c:v>2897</c:v>
                </c:pt>
                <c:pt idx="1235">
                  <c:v>2895</c:v>
                </c:pt>
                <c:pt idx="1236">
                  <c:v>2892</c:v>
                </c:pt>
                <c:pt idx="1237">
                  <c:v>2889</c:v>
                </c:pt>
                <c:pt idx="1238">
                  <c:v>2886</c:v>
                </c:pt>
                <c:pt idx="1239">
                  <c:v>2884</c:v>
                </c:pt>
                <c:pt idx="1240">
                  <c:v>2881</c:v>
                </c:pt>
                <c:pt idx="1241">
                  <c:v>2876</c:v>
                </c:pt>
                <c:pt idx="1242">
                  <c:v>2873</c:v>
                </c:pt>
                <c:pt idx="1243">
                  <c:v>2871</c:v>
                </c:pt>
                <c:pt idx="1244">
                  <c:v>2868</c:v>
                </c:pt>
                <c:pt idx="1245">
                  <c:v>2865</c:v>
                </c:pt>
                <c:pt idx="1246">
                  <c:v>2862</c:v>
                </c:pt>
                <c:pt idx="1247">
                  <c:v>2841</c:v>
                </c:pt>
                <c:pt idx="1248">
                  <c:v>2839</c:v>
                </c:pt>
                <c:pt idx="1249">
                  <c:v>2836</c:v>
                </c:pt>
                <c:pt idx="1250">
                  <c:v>2832</c:v>
                </c:pt>
                <c:pt idx="1251">
                  <c:v>2830</c:v>
                </c:pt>
                <c:pt idx="1252">
                  <c:v>2827</c:v>
                </c:pt>
                <c:pt idx="1253">
                  <c:v>2825</c:v>
                </c:pt>
                <c:pt idx="1254">
                  <c:v>2802</c:v>
                </c:pt>
                <c:pt idx="1255">
                  <c:v>2800</c:v>
                </c:pt>
                <c:pt idx="1256">
                  <c:v>2797</c:v>
                </c:pt>
                <c:pt idx="1257">
                  <c:v>2795</c:v>
                </c:pt>
                <c:pt idx="1258">
                  <c:v>2791</c:v>
                </c:pt>
                <c:pt idx="1259">
                  <c:v>2789</c:v>
                </c:pt>
                <c:pt idx="1260">
                  <c:v>2765</c:v>
                </c:pt>
                <c:pt idx="1261">
                  <c:v>2763</c:v>
                </c:pt>
                <c:pt idx="1262">
                  <c:v>2759</c:v>
                </c:pt>
                <c:pt idx="1263">
                  <c:v>2757</c:v>
                </c:pt>
                <c:pt idx="1264">
                  <c:v>2754</c:v>
                </c:pt>
                <c:pt idx="1265">
                  <c:v>2752</c:v>
                </c:pt>
                <c:pt idx="1266">
                  <c:v>2749</c:v>
                </c:pt>
                <c:pt idx="1267">
                  <c:v>2725</c:v>
                </c:pt>
                <c:pt idx="1268">
                  <c:v>2722</c:v>
                </c:pt>
                <c:pt idx="1269">
                  <c:v>2720</c:v>
                </c:pt>
                <c:pt idx="1270">
                  <c:v>2716</c:v>
                </c:pt>
                <c:pt idx="1271">
                  <c:v>2714</c:v>
                </c:pt>
                <c:pt idx="1272">
                  <c:v>2711</c:v>
                </c:pt>
                <c:pt idx="1273">
                  <c:v>2704</c:v>
                </c:pt>
                <c:pt idx="1274">
                  <c:v>2700</c:v>
                </c:pt>
                <c:pt idx="1275">
                  <c:v>2698</c:v>
                </c:pt>
                <c:pt idx="1276">
                  <c:v>2695</c:v>
                </c:pt>
                <c:pt idx="1277">
                  <c:v>2692</c:v>
                </c:pt>
                <c:pt idx="1278">
                  <c:v>2689</c:v>
                </c:pt>
                <c:pt idx="1279">
                  <c:v>2647</c:v>
                </c:pt>
                <c:pt idx="1280">
                  <c:v>2644</c:v>
                </c:pt>
                <c:pt idx="1281">
                  <c:v>2641</c:v>
                </c:pt>
                <c:pt idx="1282">
                  <c:v>2638</c:v>
                </c:pt>
                <c:pt idx="1283">
                  <c:v>2636</c:v>
                </c:pt>
                <c:pt idx="1284">
                  <c:v>2633</c:v>
                </c:pt>
                <c:pt idx="1285">
                  <c:v>2630</c:v>
                </c:pt>
                <c:pt idx="1286">
                  <c:v>2644</c:v>
                </c:pt>
                <c:pt idx="1287">
                  <c:v>2642</c:v>
                </c:pt>
                <c:pt idx="1288">
                  <c:v>2639</c:v>
                </c:pt>
                <c:pt idx="1289">
                  <c:v>2636</c:v>
                </c:pt>
                <c:pt idx="1290">
                  <c:v>2634</c:v>
                </c:pt>
                <c:pt idx="1291">
                  <c:v>2631</c:v>
                </c:pt>
                <c:pt idx="1292">
                  <c:v>2645</c:v>
                </c:pt>
                <c:pt idx="1293">
                  <c:v>2642</c:v>
                </c:pt>
                <c:pt idx="1294">
                  <c:v>2640</c:v>
                </c:pt>
                <c:pt idx="1295">
                  <c:v>2637</c:v>
                </c:pt>
                <c:pt idx="1296">
                  <c:v>2634</c:v>
                </c:pt>
                <c:pt idx="1297">
                  <c:v>2631</c:v>
                </c:pt>
                <c:pt idx="1298">
                  <c:v>2628</c:v>
                </c:pt>
                <c:pt idx="1299">
                  <c:v>2642</c:v>
                </c:pt>
                <c:pt idx="1300">
                  <c:v>2639</c:v>
                </c:pt>
                <c:pt idx="1301">
                  <c:v>2636</c:v>
                </c:pt>
                <c:pt idx="1302">
                  <c:v>2633</c:v>
                </c:pt>
                <c:pt idx="1303">
                  <c:v>2631</c:v>
                </c:pt>
                <c:pt idx="1304">
                  <c:v>2628</c:v>
                </c:pt>
                <c:pt idx="1305">
                  <c:v>2641</c:v>
                </c:pt>
                <c:pt idx="1306">
                  <c:v>2638</c:v>
                </c:pt>
                <c:pt idx="1307">
                  <c:v>2636</c:v>
                </c:pt>
                <c:pt idx="1308">
                  <c:v>2633</c:v>
                </c:pt>
                <c:pt idx="1309">
                  <c:v>2630</c:v>
                </c:pt>
                <c:pt idx="1310">
                  <c:v>2627</c:v>
                </c:pt>
                <c:pt idx="1311">
                  <c:v>2625</c:v>
                </c:pt>
                <c:pt idx="1312">
                  <c:v>2640</c:v>
                </c:pt>
                <c:pt idx="1313">
                  <c:v>2637</c:v>
                </c:pt>
                <c:pt idx="1314">
                  <c:v>2634</c:v>
                </c:pt>
                <c:pt idx="1315">
                  <c:v>2631</c:v>
                </c:pt>
                <c:pt idx="1316">
                  <c:v>2629</c:v>
                </c:pt>
                <c:pt idx="1317">
                  <c:v>2626</c:v>
                </c:pt>
                <c:pt idx="1318">
                  <c:v>2644</c:v>
                </c:pt>
                <c:pt idx="1319">
                  <c:v>2642</c:v>
                </c:pt>
                <c:pt idx="1320">
                  <c:v>2639</c:v>
                </c:pt>
                <c:pt idx="1321">
                  <c:v>2636</c:v>
                </c:pt>
                <c:pt idx="1322">
                  <c:v>2633</c:v>
                </c:pt>
                <c:pt idx="1323">
                  <c:v>2631</c:v>
                </c:pt>
                <c:pt idx="1324">
                  <c:v>2640</c:v>
                </c:pt>
                <c:pt idx="1325">
                  <c:v>2637</c:v>
                </c:pt>
                <c:pt idx="1326">
                  <c:v>2634</c:v>
                </c:pt>
                <c:pt idx="1327">
                  <c:v>2632</c:v>
                </c:pt>
                <c:pt idx="1328">
                  <c:v>2629</c:v>
                </c:pt>
                <c:pt idx="1329">
                  <c:v>2626</c:v>
                </c:pt>
                <c:pt idx="1330">
                  <c:v>2623</c:v>
                </c:pt>
                <c:pt idx="1331">
                  <c:v>2619</c:v>
                </c:pt>
                <c:pt idx="1332">
                  <c:v>2616</c:v>
                </c:pt>
                <c:pt idx="1333">
                  <c:v>2613</c:v>
                </c:pt>
                <c:pt idx="1334">
                  <c:v>2610</c:v>
                </c:pt>
                <c:pt idx="1335">
                  <c:v>2608</c:v>
                </c:pt>
                <c:pt idx="1336">
                  <c:v>2605</c:v>
                </c:pt>
                <c:pt idx="1337">
                  <c:v>2597</c:v>
                </c:pt>
                <c:pt idx="1338">
                  <c:v>2594</c:v>
                </c:pt>
                <c:pt idx="1339">
                  <c:v>2591</c:v>
                </c:pt>
                <c:pt idx="1340">
                  <c:v>2589</c:v>
                </c:pt>
                <c:pt idx="1341">
                  <c:v>2586</c:v>
                </c:pt>
                <c:pt idx="1342">
                  <c:v>2583</c:v>
                </c:pt>
                <c:pt idx="1343">
                  <c:v>2580</c:v>
                </c:pt>
                <c:pt idx="1344">
                  <c:v>2566</c:v>
                </c:pt>
                <c:pt idx="1345">
                  <c:v>2563</c:v>
                </c:pt>
                <c:pt idx="1346">
                  <c:v>2559</c:v>
                </c:pt>
                <c:pt idx="1347">
                  <c:v>2557</c:v>
                </c:pt>
                <c:pt idx="1348">
                  <c:v>2554</c:v>
                </c:pt>
                <c:pt idx="1349">
                  <c:v>2552</c:v>
                </c:pt>
                <c:pt idx="1350">
                  <c:v>2526</c:v>
                </c:pt>
                <c:pt idx="1351">
                  <c:v>2524</c:v>
                </c:pt>
                <c:pt idx="1352">
                  <c:v>2521</c:v>
                </c:pt>
                <c:pt idx="1353">
                  <c:v>2519</c:v>
                </c:pt>
                <c:pt idx="1354">
                  <c:v>2515</c:v>
                </c:pt>
                <c:pt idx="1355">
                  <c:v>2513</c:v>
                </c:pt>
                <c:pt idx="1356">
                  <c:v>2493</c:v>
                </c:pt>
                <c:pt idx="1357">
                  <c:v>2490</c:v>
                </c:pt>
                <c:pt idx="1358">
                  <c:v>2487</c:v>
                </c:pt>
                <c:pt idx="1359">
                  <c:v>2485</c:v>
                </c:pt>
                <c:pt idx="1360">
                  <c:v>2482</c:v>
                </c:pt>
                <c:pt idx="1361">
                  <c:v>2479</c:v>
                </c:pt>
                <c:pt idx="1362">
                  <c:v>2476</c:v>
                </c:pt>
                <c:pt idx="1363">
                  <c:v>2459</c:v>
                </c:pt>
                <c:pt idx="1364">
                  <c:v>2456</c:v>
                </c:pt>
                <c:pt idx="1365">
                  <c:v>2453</c:v>
                </c:pt>
                <c:pt idx="1366">
                  <c:v>2450</c:v>
                </c:pt>
                <c:pt idx="1367">
                  <c:v>2448</c:v>
                </c:pt>
                <c:pt idx="1368">
                  <c:v>2445</c:v>
                </c:pt>
                <c:pt idx="1369">
                  <c:v>2432</c:v>
                </c:pt>
                <c:pt idx="1370">
                  <c:v>2429</c:v>
                </c:pt>
                <c:pt idx="1371">
                  <c:v>2426</c:v>
                </c:pt>
                <c:pt idx="1372">
                  <c:v>2424</c:v>
                </c:pt>
                <c:pt idx="1373">
                  <c:v>2421</c:v>
                </c:pt>
                <c:pt idx="1374">
                  <c:v>2418</c:v>
                </c:pt>
                <c:pt idx="1375">
                  <c:v>2415</c:v>
                </c:pt>
                <c:pt idx="1376">
                  <c:v>2380</c:v>
                </c:pt>
                <c:pt idx="1377">
                  <c:v>2377</c:v>
                </c:pt>
                <c:pt idx="1378">
                  <c:v>2373</c:v>
                </c:pt>
                <c:pt idx="1379">
                  <c:v>2371</c:v>
                </c:pt>
                <c:pt idx="1380">
                  <c:v>2368</c:v>
                </c:pt>
                <c:pt idx="1381">
                  <c:v>2366</c:v>
                </c:pt>
                <c:pt idx="1382">
                  <c:v>2380</c:v>
                </c:pt>
                <c:pt idx="1383">
                  <c:v>2378</c:v>
                </c:pt>
                <c:pt idx="1384">
                  <c:v>2375</c:v>
                </c:pt>
                <c:pt idx="1385">
                  <c:v>2372</c:v>
                </c:pt>
                <c:pt idx="1386">
                  <c:v>2369</c:v>
                </c:pt>
                <c:pt idx="1387">
                  <c:v>2367</c:v>
                </c:pt>
                <c:pt idx="1388">
                  <c:v>2365</c:v>
                </c:pt>
                <c:pt idx="1389">
                  <c:v>2378</c:v>
                </c:pt>
                <c:pt idx="1390">
                  <c:v>2376</c:v>
                </c:pt>
                <c:pt idx="1391">
                  <c:v>2373</c:v>
                </c:pt>
                <c:pt idx="1392">
                  <c:v>2370</c:v>
                </c:pt>
                <c:pt idx="1393">
                  <c:v>2367</c:v>
                </c:pt>
                <c:pt idx="1394">
                  <c:v>2364</c:v>
                </c:pt>
                <c:pt idx="1395">
                  <c:v>2378</c:v>
                </c:pt>
                <c:pt idx="1396">
                  <c:v>2375</c:v>
                </c:pt>
                <c:pt idx="1397">
                  <c:v>2372</c:v>
                </c:pt>
                <c:pt idx="1398">
                  <c:v>2369</c:v>
                </c:pt>
                <c:pt idx="1399">
                  <c:v>2366</c:v>
                </c:pt>
                <c:pt idx="1400">
                  <c:v>2364</c:v>
                </c:pt>
                <c:pt idx="1401">
                  <c:v>2378</c:v>
                </c:pt>
                <c:pt idx="1402">
                  <c:v>2375</c:v>
                </c:pt>
                <c:pt idx="1403">
                  <c:v>2373</c:v>
                </c:pt>
                <c:pt idx="1404">
                  <c:v>2370</c:v>
                </c:pt>
                <c:pt idx="1405">
                  <c:v>2367</c:v>
                </c:pt>
                <c:pt idx="1406">
                  <c:v>2364</c:v>
                </c:pt>
                <c:pt idx="1407">
                  <c:v>2362</c:v>
                </c:pt>
                <c:pt idx="1408">
                  <c:v>2376</c:v>
                </c:pt>
                <c:pt idx="1409">
                  <c:v>2373</c:v>
                </c:pt>
                <c:pt idx="1410">
                  <c:v>2370</c:v>
                </c:pt>
                <c:pt idx="1411">
                  <c:v>2368</c:v>
                </c:pt>
                <c:pt idx="1412">
                  <c:v>2365</c:v>
                </c:pt>
                <c:pt idx="1413">
                  <c:v>2362</c:v>
                </c:pt>
                <c:pt idx="1414">
                  <c:v>2380</c:v>
                </c:pt>
                <c:pt idx="1415">
                  <c:v>2377</c:v>
                </c:pt>
                <c:pt idx="1416">
                  <c:v>2375</c:v>
                </c:pt>
                <c:pt idx="1417">
                  <c:v>2372</c:v>
                </c:pt>
                <c:pt idx="1418">
                  <c:v>2368</c:v>
                </c:pt>
                <c:pt idx="1419">
                  <c:v>2366</c:v>
                </c:pt>
                <c:pt idx="1420">
                  <c:v>2363</c:v>
                </c:pt>
                <c:pt idx="1421">
                  <c:v>2368</c:v>
                </c:pt>
                <c:pt idx="1422">
                  <c:v>2364</c:v>
                </c:pt>
                <c:pt idx="1423">
                  <c:v>2362</c:v>
                </c:pt>
                <c:pt idx="1424">
                  <c:v>2359</c:v>
                </c:pt>
                <c:pt idx="1425">
                  <c:v>2356</c:v>
                </c:pt>
                <c:pt idx="1426">
                  <c:v>2353</c:v>
                </c:pt>
                <c:pt idx="1427">
                  <c:v>2351</c:v>
                </c:pt>
                <c:pt idx="1428">
                  <c:v>2348</c:v>
                </c:pt>
                <c:pt idx="1429">
                  <c:v>2345</c:v>
                </c:pt>
                <c:pt idx="1430">
                  <c:v>2342</c:v>
                </c:pt>
                <c:pt idx="1431">
                  <c:v>2340</c:v>
                </c:pt>
                <c:pt idx="1432">
                  <c:v>2337</c:v>
                </c:pt>
                <c:pt idx="1433">
                  <c:v>2317</c:v>
                </c:pt>
                <c:pt idx="1434">
                  <c:v>2314</c:v>
                </c:pt>
                <c:pt idx="1435">
                  <c:v>2311</c:v>
                </c:pt>
                <c:pt idx="1436">
                  <c:v>2309</c:v>
                </c:pt>
                <c:pt idx="1437">
                  <c:v>2306</c:v>
                </c:pt>
                <c:pt idx="1438">
                  <c:v>2303</c:v>
                </c:pt>
                <c:pt idx="1439">
                  <c:v>2300</c:v>
                </c:pt>
                <c:pt idx="1440">
                  <c:v>2288</c:v>
                </c:pt>
                <c:pt idx="1441">
                  <c:v>2286</c:v>
                </c:pt>
                <c:pt idx="1442">
                  <c:v>2282</c:v>
                </c:pt>
                <c:pt idx="1443">
                  <c:v>2280</c:v>
                </c:pt>
                <c:pt idx="1444">
                  <c:v>2277</c:v>
                </c:pt>
                <c:pt idx="1445">
                  <c:v>2274</c:v>
                </c:pt>
                <c:pt idx="1446">
                  <c:v>2249</c:v>
                </c:pt>
                <c:pt idx="1447">
                  <c:v>2247</c:v>
                </c:pt>
                <c:pt idx="1448">
                  <c:v>2244</c:v>
                </c:pt>
                <c:pt idx="1449">
                  <c:v>2241</c:v>
                </c:pt>
                <c:pt idx="1450">
                  <c:v>2238</c:v>
                </c:pt>
                <c:pt idx="1451">
                  <c:v>2236</c:v>
                </c:pt>
                <c:pt idx="1452">
                  <c:v>2233</c:v>
                </c:pt>
                <c:pt idx="1453">
                  <c:v>2214</c:v>
                </c:pt>
                <c:pt idx="1454">
                  <c:v>2211</c:v>
                </c:pt>
                <c:pt idx="1455">
                  <c:v>2208</c:v>
                </c:pt>
                <c:pt idx="1456">
                  <c:v>2206</c:v>
                </c:pt>
                <c:pt idx="1457">
                  <c:v>2203</c:v>
                </c:pt>
                <c:pt idx="1458">
                  <c:v>2200</c:v>
                </c:pt>
                <c:pt idx="1459">
                  <c:v>2188</c:v>
                </c:pt>
                <c:pt idx="1460">
                  <c:v>2185</c:v>
                </c:pt>
                <c:pt idx="1461">
                  <c:v>2183</c:v>
                </c:pt>
                <c:pt idx="1462">
                  <c:v>2179</c:v>
                </c:pt>
                <c:pt idx="1463">
                  <c:v>2177</c:v>
                </c:pt>
                <c:pt idx="1464">
                  <c:v>2174</c:v>
                </c:pt>
                <c:pt idx="1465">
                  <c:v>2119</c:v>
                </c:pt>
                <c:pt idx="1466">
                  <c:v>2116</c:v>
                </c:pt>
                <c:pt idx="1467">
                  <c:v>2114</c:v>
                </c:pt>
                <c:pt idx="1468">
                  <c:v>2111</c:v>
                </c:pt>
                <c:pt idx="1469">
                  <c:v>2108</c:v>
                </c:pt>
                <c:pt idx="1470">
                  <c:v>2105</c:v>
                </c:pt>
                <c:pt idx="1471">
                  <c:v>2103</c:v>
                </c:pt>
                <c:pt idx="1472">
                  <c:v>2116</c:v>
                </c:pt>
                <c:pt idx="1473">
                  <c:v>2113</c:v>
                </c:pt>
                <c:pt idx="1474">
                  <c:v>2110</c:v>
                </c:pt>
                <c:pt idx="1475">
                  <c:v>2107</c:v>
                </c:pt>
                <c:pt idx="1476">
                  <c:v>2105</c:v>
                </c:pt>
                <c:pt idx="1477">
                  <c:v>2102</c:v>
                </c:pt>
                <c:pt idx="1478">
                  <c:v>2117</c:v>
                </c:pt>
                <c:pt idx="1479">
                  <c:v>2114</c:v>
                </c:pt>
                <c:pt idx="1480">
                  <c:v>2111</c:v>
                </c:pt>
                <c:pt idx="1481">
                  <c:v>2109</c:v>
                </c:pt>
                <c:pt idx="1482">
                  <c:v>2106</c:v>
                </c:pt>
                <c:pt idx="1483">
                  <c:v>2103</c:v>
                </c:pt>
                <c:pt idx="1484">
                  <c:v>2100</c:v>
                </c:pt>
                <c:pt idx="1485">
                  <c:v>2113</c:v>
                </c:pt>
                <c:pt idx="1486">
                  <c:v>2111</c:v>
                </c:pt>
                <c:pt idx="1487">
                  <c:v>2108</c:v>
                </c:pt>
                <c:pt idx="1488">
                  <c:v>2105</c:v>
                </c:pt>
                <c:pt idx="1489">
                  <c:v>2102</c:v>
                </c:pt>
                <c:pt idx="1490">
                  <c:v>2099</c:v>
                </c:pt>
                <c:pt idx="1491">
                  <c:v>2114</c:v>
                </c:pt>
                <c:pt idx="1492">
                  <c:v>2111</c:v>
                </c:pt>
                <c:pt idx="1493">
                  <c:v>2109</c:v>
                </c:pt>
                <c:pt idx="1494">
                  <c:v>2106</c:v>
                </c:pt>
                <c:pt idx="1495">
                  <c:v>2102</c:v>
                </c:pt>
                <c:pt idx="1496">
                  <c:v>2100</c:v>
                </c:pt>
                <c:pt idx="1497">
                  <c:v>2097</c:v>
                </c:pt>
                <c:pt idx="1498">
                  <c:v>2111</c:v>
                </c:pt>
                <c:pt idx="1499">
                  <c:v>2108</c:v>
                </c:pt>
                <c:pt idx="1500">
                  <c:v>2106</c:v>
                </c:pt>
                <c:pt idx="1501">
                  <c:v>2103</c:v>
                </c:pt>
                <c:pt idx="1502">
                  <c:v>2100</c:v>
                </c:pt>
                <c:pt idx="1503">
                  <c:v>2097</c:v>
                </c:pt>
                <c:pt idx="1504">
                  <c:v>2113</c:v>
                </c:pt>
                <c:pt idx="1505">
                  <c:v>2110</c:v>
                </c:pt>
                <c:pt idx="1506">
                  <c:v>2107</c:v>
                </c:pt>
                <c:pt idx="1507">
                  <c:v>2104</c:v>
                </c:pt>
                <c:pt idx="1508">
                  <c:v>2101</c:v>
                </c:pt>
                <c:pt idx="1509">
                  <c:v>2099</c:v>
                </c:pt>
                <c:pt idx="1510">
                  <c:v>2114</c:v>
                </c:pt>
                <c:pt idx="1511">
                  <c:v>2111</c:v>
                </c:pt>
                <c:pt idx="1512">
                  <c:v>2108</c:v>
                </c:pt>
                <c:pt idx="1513">
                  <c:v>2105</c:v>
                </c:pt>
                <c:pt idx="1514">
                  <c:v>2103</c:v>
                </c:pt>
                <c:pt idx="1515">
                  <c:v>2100</c:v>
                </c:pt>
                <c:pt idx="1516">
                  <c:v>2097</c:v>
                </c:pt>
                <c:pt idx="1517">
                  <c:v>2100</c:v>
                </c:pt>
                <c:pt idx="1518">
                  <c:v>2097</c:v>
                </c:pt>
                <c:pt idx="1519">
                  <c:v>2094</c:v>
                </c:pt>
                <c:pt idx="1520">
                  <c:v>2092</c:v>
                </c:pt>
                <c:pt idx="1521">
                  <c:v>2089</c:v>
                </c:pt>
                <c:pt idx="1522">
                  <c:v>2086</c:v>
                </c:pt>
                <c:pt idx="1523">
                  <c:v>2081</c:v>
                </c:pt>
                <c:pt idx="1524">
                  <c:v>2078</c:v>
                </c:pt>
                <c:pt idx="1525">
                  <c:v>2076</c:v>
                </c:pt>
                <c:pt idx="1526">
                  <c:v>2073</c:v>
                </c:pt>
                <c:pt idx="1527">
                  <c:v>2070</c:v>
                </c:pt>
                <c:pt idx="1528">
                  <c:v>2067</c:v>
                </c:pt>
                <c:pt idx="1529">
                  <c:v>2064</c:v>
                </c:pt>
                <c:pt idx="1530">
                  <c:v>2056</c:v>
                </c:pt>
                <c:pt idx="1531">
                  <c:v>2053</c:v>
                </c:pt>
                <c:pt idx="1532">
                  <c:v>2050</c:v>
                </c:pt>
                <c:pt idx="1533">
                  <c:v>2047</c:v>
                </c:pt>
                <c:pt idx="1534">
                  <c:v>2044</c:v>
                </c:pt>
                <c:pt idx="1535">
                  <c:v>2042</c:v>
                </c:pt>
                <c:pt idx="1536">
                  <c:v>2017</c:v>
                </c:pt>
                <c:pt idx="1537">
                  <c:v>2014</c:v>
                </c:pt>
                <c:pt idx="1538">
                  <c:v>2011</c:v>
                </c:pt>
                <c:pt idx="1539">
                  <c:v>2008</c:v>
                </c:pt>
                <c:pt idx="1540">
                  <c:v>2005</c:v>
                </c:pt>
                <c:pt idx="1541">
                  <c:v>2003</c:v>
                </c:pt>
                <c:pt idx="1542">
                  <c:v>1979</c:v>
                </c:pt>
                <c:pt idx="1543">
                  <c:v>1976</c:v>
                </c:pt>
                <c:pt idx="1544">
                  <c:v>1973</c:v>
                </c:pt>
                <c:pt idx="1545">
                  <c:v>1970</c:v>
                </c:pt>
                <c:pt idx="1546">
                  <c:v>1968</c:v>
                </c:pt>
                <c:pt idx="1547">
                  <c:v>1965</c:v>
                </c:pt>
                <c:pt idx="1548">
                  <c:v>1962</c:v>
                </c:pt>
                <c:pt idx="1549">
                  <c:v>1935</c:v>
                </c:pt>
                <c:pt idx="1550">
                  <c:v>1932</c:v>
                </c:pt>
                <c:pt idx="1551">
                  <c:v>1929</c:v>
                </c:pt>
                <c:pt idx="1552">
                  <c:v>1927</c:v>
                </c:pt>
                <c:pt idx="1553">
                  <c:v>1924</c:v>
                </c:pt>
                <c:pt idx="1554">
                  <c:v>1921</c:v>
                </c:pt>
                <c:pt idx="1555">
                  <c:v>1915</c:v>
                </c:pt>
                <c:pt idx="1556">
                  <c:v>1912</c:v>
                </c:pt>
                <c:pt idx="1557">
                  <c:v>1910</c:v>
                </c:pt>
                <c:pt idx="1558">
                  <c:v>1907</c:v>
                </c:pt>
                <c:pt idx="1559">
                  <c:v>1904</c:v>
                </c:pt>
                <c:pt idx="1560">
                  <c:v>1901</c:v>
                </c:pt>
                <c:pt idx="1561">
                  <c:v>1898</c:v>
                </c:pt>
                <c:pt idx="1562">
                  <c:v>1853</c:v>
                </c:pt>
                <c:pt idx="1563">
                  <c:v>1850</c:v>
                </c:pt>
                <c:pt idx="1564">
                  <c:v>1847</c:v>
                </c:pt>
                <c:pt idx="1565">
                  <c:v>1844</c:v>
                </c:pt>
                <c:pt idx="1566">
                  <c:v>1841</c:v>
                </c:pt>
                <c:pt idx="1567">
                  <c:v>1838</c:v>
                </c:pt>
                <c:pt idx="1568">
                  <c:v>1853</c:v>
                </c:pt>
                <c:pt idx="1569">
                  <c:v>1850</c:v>
                </c:pt>
                <c:pt idx="1570">
                  <c:v>1847</c:v>
                </c:pt>
                <c:pt idx="1571">
                  <c:v>1844</c:v>
                </c:pt>
                <c:pt idx="1572">
                  <c:v>1841</c:v>
                </c:pt>
                <c:pt idx="1573">
                  <c:v>1839</c:v>
                </c:pt>
                <c:pt idx="1574">
                  <c:v>1836</c:v>
                </c:pt>
                <c:pt idx="1575">
                  <c:v>1850</c:v>
                </c:pt>
                <c:pt idx="1576">
                  <c:v>1848</c:v>
                </c:pt>
                <c:pt idx="1577">
                  <c:v>1845</c:v>
                </c:pt>
                <c:pt idx="1578">
                  <c:v>1842</c:v>
                </c:pt>
                <c:pt idx="1579">
                  <c:v>1839</c:v>
                </c:pt>
                <c:pt idx="1580">
                  <c:v>1836</c:v>
                </c:pt>
                <c:pt idx="1581">
                  <c:v>1851</c:v>
                </c:pt>
                <c:pt idx="1582">
                  <c:v>1848</c:v>
                </c:pt>
                <c:pt idx="1583">
                  <c:v>1844</c:v>
                </c:pt>
                <c:pt idx="1584">
                  <c:v>1842</c:v>
                </c:pt>
                <c:pt idx="1585">
                  <c:v>1839</c:v>
                </c:pt>
                <c:pt idx="1586">
                  <c:v>1836</c:v>
                </c:pt>
                <c:pt idx="1587">
                  <c:v>1850</c:v>
                </c:pt>
                <c:pt idx="1588">
                  <c:v>1848</c:v>
                </c:pt>
                <c:pt idx="1589">
                  <c:v>1845</c:v>
                </c:pt>
                <c:pt idx="1590">
                  <c:v>1842</c:v>
                </c:pt>
                <c:pt idx="1591">
                  <c:v>1839</c:v>
                </c:pt>
                <c:pt idx="1592">
                  <c:v>1837</c:v>
                </c:pt>
                <c:pt idx="1593">
                  <c:v>1834</c:v>
                </c:pt>
                <c:pt idx="1594">
                  <c:v>1848</c:v>
                </c:pt>
                <c:pt idx="1595">
                  <c:v>1844</c:v>
                </c:pt>
                <c:pt idx="1596">
                  <c:v>1842</c:v>
                </c:pt>
                <c:pt idx="1597">
                  <c:v>1839</c:v>
                </c:pt>
                <c:pt idx="1598">
                  <c:v>1837</c:v>
                </c:pt>
                <c:pt idx="1599">
                  <c:v>1833</c:v>
                </c:pt>
                <c:pt idx="1600">
                  <c:v>1849</c:v>
                </c:pt>
                <c:pt idx="1601">
                  <c:v>1846</c:v>
                </c:pt>
                <c:pt idx="1602">
                  <c:v>1843</c:v>
                </c:pt>
                <c:pt idx="1603">
                  <c:v>1840</c:v>
                </c:pt>
                <c:pt idx="1604">
                  <c:v>1838</c:v>
                </c:pt>
                <c:pt idx="1605">
                  <c:v>1835</c:v>
                </c:pt>
                <c:pt idx="1606">
                  <c:v>1832</c:v>
                </c:pt>
                <c:pt idx="1607">
                  <c:v>1846</c:v>
                </c:pt>
                <c:pt idx="1608">
                  <c:v>1843</c:v>
                </c:pt>
                <c:pt idx="1609">
                  <c:v>1841</c:v>
                </c:pt>
                <c:pt idx="1610">
                  <c:v>1838</c:v>
                </c:pt>
                <c:pt idx="1611">
                  <c:v>1835</c:v>
                </c:pt>
                <c:pt idx="1612">
                  <c:v>1832</c:v>
                </c:pt>
                <c:pt idx="1613">
                  <c:v>1827</c:v>
                </c:pt>
                <c:pt idx="1614">
                  <c:v>1824</c:v>
                </c:pt>
                <c:pt idx="1615">
                  <c:v>1822</c:v>
                </c:pt>
                <c:pt idx="1616">
                  <c:v>1819</c:v>
                </c:pt>
                <c:pt idx="1617">
                  <c:v>1816</c:v>
                </c:pt>
                <c:pt idx="1618">
                  <c:v>1813</c:v>
                </c:pt>
                <c:pt idx="1619">
                  <c:v>1808</c:v>
                </c:pt>
                <c:pt idx="1620">
                  <c:v>1805</c:v>
                </c:pt>
                <c:pt idx="1621">
                  <c:v>1803</c:v>
                </c:pt>
                <c:pt idx="1622">
                  <c:v>1800</c:v>
                </c:pt>
                <c:pt idx="1623">
                  <c:v>1797</c:v>
                </c:pt>
                <c:pt idx="1624">
                  <c:v>1794</c:v>
                </c:pt>
                <c:pt idx="1625">
                  <c:v>1791</c:v>
                </c:pt>
                <c:pt idx="1626">
                  <c:v>1773</c:v>
                </c:pt>
                <c:pt idx="1627">
                  <c:v>1771</c:v>
                </c:pt>
                <c:pt idx="1628">
                  <c:v>1768</c:v>
                </c:pt>
                <c:pt idx="1629">
                  <c:v>1765</c:v>
                </c:pt>
                <c:pt idx="1630">
                  <c:v>1762</c:v>
                </c:pt>
                <c:pt idx="1631">
                  <c:v>1759</c:v>
                </c:pt>
                <c:pt idx="1632">
                  <c:v>1736</c:v>
                </c:pt>
                <c:pt idx="1633">
                  <c:v>1734</c:v>
                </c:pt>
                <c:pt idx="1634">
                  <c:v>1731</c:v>
                </c:pt>
                <c:pt idx="1635">
                  <c:v>1728</c:v>
                </c:pt>
                <c:pt idx="1636">
                  <c:v>1725</c:v>
                </c:pt>
                <c:pt idx="1637">
                  <c:v>1722</c:v>
                </c:pt>
                <c:pt idx="1638">
                  <c:v>1719</c:v>
                </c:pt>
                <c:pt idx="1639">
                  <c:v>1693</c:v>
                </c:pt>
                <c:pt idx="1640">
                  <c:v>1690</c:v>
                </c:pt>
                <c:pt idx="1641">
                  <c:v>1687</c:v>
                </c:pt>
                <c:pt idx="1642">
                  <c:v>1684</c:v>
                </c:pt>
                <c:pt idx="1643">
                  <c:v>1681</c:v>
                </c:pt>
                <c:pt idx="1644">
                  <c:v>1679</c:v>
                </c:pt>
                <c:pt idx="1645">
                  <c:v>1663</c:v>
                </c:pt>
                <c:pt idx="1646">
                  <c:v>1660</c:v>
                </c:pt>
                <c:pt idx="1647">
                  <c:v>1657</c:v>
                </c:pt>
                <c:pt idx="1648">
                  <c:v>1654</c:v>
                </c:pt>
                <c:pt idx="1649">
                  <c:v>1651</c:v>
                </c:pt>
                <c:pt idx="1650">
                  <c:v>1649</c:v>
                </c:pt>
                <c:pt idx="1651">
                  <c:v>1641</c:v>
                </c:pt>
                <c:pt idx="1652">
                  <c:v>1638</c:v>
                </c:pt>
                <c:pt idx="1653">
                  <c:v>1636</c:v>
                </c:pt>
                <c:pt idx="1654">
                  <c:v>1633</c:v>
                </c:pt>
                <c:pt idx="1655">
                  <c:v>1629</c:v>
                </c:pt>
                <c:pt idx="1656">
                  <c:v>1627</c:v>
                </c:pt>
                <c:pt idx="1657">
                  <c:v>1624</c:v>
                </c:pt>
                <c:pt idx="1658">
                  <c:v>1588</c:v>
                </c:pt>
                <c:pt idx="1659">
                  <c:v>1585</c:v>
                </c:pt>
                <c:pt idx="1660">
                  <c:v>1583</c:v>
                </c:pt>
                <c:pt idx="1661">
                  <c:v>1580</c:v>
                </c:pt>
                <c:pt idx="1662">
                  <c:v>1577</c:v>
                </c:pt>
                <c:pt idx="1663">
                  <c:v>1574</c:v>
                </c:pt>
                <c:pt idx="1664">
                  <c:v>1590</c:v>
                </c:pt>
                <c:pt idx="1665">
                  <c:v>1588</c:v>
                </c:pt>
                <c:pt idx="1666">
                  <c:v>1585</c:v>
                </c:pt>
                <c:pt idx="1667">
                  <c:v>1581</c:v>
                </c:pt>
                <c:pt idx="1668">
                  <c:v>1579</c:v>
                </c:pt>
                <c:pt idx="1669">
                  <c:v>1576</c:v>
                </c:pt>
                <c:pt idx="1670">
                  <c:v>1573</c:v>
                </c:pt>
                <c:pt idx="1671">
                  <c:v>1587</c:v>
                </c:pt>
                <c:pt idx="1672">
                  <c:v>1585</c:v>
                </c:pt>
                <c:pt idx="1673">
                  <c:v>1582</c:v>
                </c:pt>
                <c:pt idx="1674">
                  <c:v>1579</c:v>
                </c:pt>
                <c:pt idx="1675">
                  <c:v>1576</c:v>
                </c:pt>
                <c:pt idx="1676">
                  <c:v>1573</c:v>
                </c:pt>
                <c:pt idx="1677">
                  <c:v>1588</c:v>
                </c:pt>
                <c:pt idx="1678">
                  <c:v>1585</c:v>
                </c:pt>
                <c:pt idx="1679">
                  <c:v>1581</c:v>
                </c:pt>
                <c:pt idx="1680">
                  <c:v>1579</c:v>
                </c:pt>
                <c:pt idx="1681">
                  <c:v>1576</c:v>
                </c:pt>
                <c:pt idx="1682">
                  <c:v>1573</c:v>
                </c:pt>
                <c:pt idx="1683">
                  <c:v>1586</c:v>
                </c:pt>
                <c:pt idx="1684">
                  <c:v>1584</c:v>
                </c:pt>
                <c:pt idx="1685">
                  <c:v>1581</c:v>
                </c:pt>
                <c:pt idx="1686">
                  <c:v>1578</c:v>
                </c:pt>
                <c:pt idx="1687">
                  <c:v>1575</c:v>
                </c:pt>
                <c:pt idx="1688">
                  <c:v>1572</c:v>
                </c:pt>
                <c:pt idx="1689">
                  <c:v>1569</c:v>
                </c:pt>
                <c:pt idx="1690">
                  <c:v>1585</c:v>
                </c:pt>
                <c:pt idx="1691">
                  <c:v>1581</c:v>
                </c:pt>
                <c:pt idx="1692">
                  <c:v>1579</c:v>
                </c:pt>
                <c:pt idx="1693">
                  <c:v>1576</c:v>
                </c:pt>
                <c:pt idx="1694">
                  <c:v>1573</c:v>
                </c:pt>
                <c:pt idx="1695">
                  <c:v>1570</c:v>
                </c:pt>
                <c:pt idx="1696">
                  <c:v>1587</c:v>
                </c:pt>
                <c:pt idx="1697">
                  <c:v>1584</c:v>
                </c:pt>
                <c:pt idx="1698">
                  <c:v>1581</c:v>
                </c:pt>
                <c:pt idx="1699">
                  <c:v>1578</c:v>
                </c:pt>
                <c:pt idx="1700">
                  <c:v>1575</c:v>
                </c:pt>
                <c:pt idx="1701">
                  <c:v>1572</c:v>
                </c:pt>
                <c:pt idx="1702">
                  <c:v>1570</c:v>
                </c:pt>
                <c:pt idx="1703">
                  <c:v>1575</c:v>
                </c:pt>
                <c:pt idx="1704">
                  <c:v>1572</c:v>
                </c:pt>
                <c:pt idx="1705">
                  <c:v>1569</c:v>
                </c:pt>
                <c:pt idx="1706">
                  <c:v>1566</c:v>
                </c:pt>
                <c:pt idx="1707">
                  <c:v>1563</c:v>
                </c:pt>
                <c:pt idx="1708">
                  <c:v>1561</c:v>
                </c:pt>
                <c:pt idx="1709">
                  <c:v>1554</c:v>
                </c:pt>
                <c:pt idx="1710">
                  <c:v>1551</c:v>
                </c:pt>
                <c:pt idx="1711">
                  <c:v>1548</c:v>
                </c:pt>
                <c:pt idx="1712">
                  <c:v>1545</c:v>
                </c:pt>
                <c:pt idx="1713">
                  <c:v>1542</c:v>
                </c:pt>
                <c:pt idx="1714">
                  <c:v>1539</c:v>
                </c:pt>
                <c:pt idx="1715">
                  <c:v>1537</c:v>
                </c:pt>
                <c:pt idx="1716">
                  <c:v>1521</c:v>
                </c:pt>
                <c:pt idx="1717">
                  <c:v>1518</c:v>
                </c:pt>
                <c:pt idx="1718">
                  <c:v>1515</c:v>
                </c:pt>
                <c:pt idx="1719">
                  <c:v>1512</c:v>
                </c:pt>
                <c:pt idx="1720">
                  <c:v>1509</c:v>
                </c:pt>
                <c:pt idx="1721">
                  <c:v>1507</c:v>
                </c:pt>
                <c:pt idx="1722">
                  <c:v>1492</c:v>
                </c:pt>
                <c:pt idx="1723">
                  <c:v>1489</c:v>
                </c:pt>
                <c:pt idx="1724">
                  <c:v>1486</c:v>
                </c:pt>
                <c:pt idx="1725">
                  <c:v>1483</c:v>
                </c:pt>
                <c:pt idx="1726">
                  <c:v>1481</c:v>
                </c:pt>
                <c:pt idx="1727">
                  <c:v>1477</c:v>
                </c:pt>
                <c:pt idx="1728">
                  <c:v>1475</c:v>
                </c:pt>
                <c:pt idx="1729">
                  <c:v>1454</c:v>
                </c:pt>
                <c:pt idx="1730">
                  <c:v>1452</c:v>
                </c:pt>
                <c:pt idx="1731">
                  <c:v>1448</c:v>
                </c:pt>
                <c:pt idx="1732">
                  <c:v>1446</c:v>
                </c:pt>
                <c:pt idx="1733">
                  <c:v>1443</c:v>
                </c:pt>
                <c:pt idx="1734">
                  <c:v>1440</c:v>
                </c:pt>
                <c:pt idx="1735">
                  <c:v>1419</c:v>
                </c:pt>
                <c:pt idx="1736">
                  <c:v>1416</c:v>
                </c:pt>
                <c:pt idx="1737">
                  <c:v>1414</c:v>
                </c:pt>
                <c:pt idx="1738">
                  <c:v>1411</c:v>
                </c:pt>
                <c:pt idx="1739">
                  <c:v>1407</c:v>
                </c:pt>
                <c:pt idx="1740">
                  <c:v>1405</c:v>
                </c:pt>
                <c:pt idx="1741">
                  <c:v>1393</c:v>
                </c:pt>
                <c:pt idx="1742">
                  <c:v>1390</c:v>
                </c:pt>
                <c:pt idx="1743">
                  <c:v>1387</c:v>
                </c:pt>
                <c:pt idx="1744">
                  <c:v>1385</c:v>
                </c:pt>
                <c:pt idx="1745">
                  <c:v>1382</c:v>
                </c:pt>
                <c:pt idx="1746">
                  <c:v>1379</c:v>
                </c:pt>
                <c:pt idx="1747">
                  <c:v>1376</c:v>
                </c:pt>
                <c:pt idx="1748">
                  <c:v>1325</c:v>
                </c:pt>
                <c:pt idx="1749">
                  <c:v>1322</c:v>
                </c:pt>
                <c:pt idx="1750">
                  <c:v>1320</c:v>
                </c:pt>
                <c:pt idx="1751">
                  <c:v>1316</c:v>
                </c:pt>
                <c:pt idx="1752">
                  <c:v>1314</c:v>
                </c:pt>
                <c:pt idx="1753">
                  <c:v>1311</c:v>
                </c:pt>
                <c:pt idx="1754">
                  <c:v>1325</c:v>
                </c:pt>
                <c:pt idx="1755">
                  <c:v>1322</c:v>
                </c:pt>
                <c:pt idx="1756">
                  <c:v>1319</c:v>
                </c:pt>
                <c:pt idx="1757">
                  <c:v>1317</c:v>
                </c:pt>
                <c:pt idx="1758">
                  <c:v>1314</c:v>
                </c:pt>
                <c:pt idx="1759">
                  <c:v>1310</c:v>
                </c:pt>
                <c:pt idx="1760">
                  <c:v>1308</c:v>
                </c:pt>
                <c:pt idx="1761">
                  <c:v>1323</c:v>
                </c:pt>
                <c:pt idx="1762">
                  <c:v>1320</c:v>
                </c:pt>
                <c:pt idx="1763">
                  <c:v>1317</c:v>
                </c:pt>
                <c:pt idx="1764">
                  <c:v>1315</c:v>
                </c:pt>
                <c:pt idx="1765">
                  <c:v>1312</c:v>
                </c:pt>
                <c:pt idx="1766">
                  <c:v>1309</c:v>
                </c:pt>
                <c:pt idx="1767">
                  <c:v>1322</c:v>
                </c:pt>
                <c:pt idx="1768">
                  <c:v>1320</c:v>
                </c:pt>
                <c:pt idx="1769">
                  <c:v>1317</c:v>
                </c:pt>
                <c:pt idx="1770">
                  <c:v>1314</c:v>
                </c:pt>
                <c:pt idx="1771">
                  <c:v>1311</c:v>
                </c:pt>
                <c:pt idx="1772">
                  <c:v>1309</c:v>
                </c:pt>
                <c:pt idx="1773">
                  <c:v>1324</c:v>
                </c:pt>
                <c:pt idx="1774">
                  <c:v>1321</c:v>
                </c:pt>
                <c:pt idx="1775">
                  <c:v>1318</c:v>
                </c:pt>
                <c:pt idx="1776">
                  <c:v>1315</c:v>
                </c:pt>
                <c:pt idx="1777">
                  <c:v>1312</c:v>
                </c:pt>
                <c:pt idx="1778">
                  <c:v>1310</c:v>
                </c:pt>
                <c:pt idx="1779">
                  <c:v>1306</c:v>
                </c:pt>
                <c:pt idx="1780">
                  <c:v>1320</c:v>
                </c:pt>
                <c:pt idx="1781">
                  <c:v>1317</c:v>
                </c:pt>
                <c:pt idx="1782">
                  <c:v>1314</c:v>
                </c:pt>
                <c:pt idx="1783">
                  <c:v>1311</c:v>
                </c:pt>
                <c:pt idx="1784">
                  <c:v>1308</c:v>
                </c:pt>
                <c:pt idx="1785">
                  <c:v>1306</c:v>
                </c:pt>
                <c:pt idx="1786">
                  <c:v>1321</c:v>
                </c:pt>
                <c:pt idx="1787">
                  <c:v>1317</c:v>
                </c:pt>
                <c:pt idx="1788">
                  <c:v>1315</c:v>
                </c:pt>
                <c:pt idx="1789">
                  <c:v>1312</c:v>
                </c:pt>
                <c:pt idx="1790">
                  <c:v>1309</c:v>
                </c:pt>
                <c:pt idx="1791">
                  <c:v>1306</c:v>
                </c:pt>
                <c:pt idx="1792">
                  <c:v>1304</c:v>
                </c:pt>
                <c:pt idx="1793">
                  <c:v>1321</c:v>
                </c:pt>
                <c:pt idx="1794">
                  <c:v>1318</c:v>
                </c:pt>
                <c:pt idx="1795">
                  <c:v>1314</c:v>
                </c:pt>
                <c:pt idx="1796">
                  <c:v>1312</c:v>
                </c:pt>
                <c:pt idx="1797">
                  <c:v>1309</c:v>
                </c:pt>
                <c:pt idx="1798">
                  <c:v>1306</c:v>
                </c:pt>
                <c:pt idx="1799">
                  <c:v>1311</c:v>
                </c:pt>
                <c:pt idx="1800">
                  <c:v>1308</c:v>
                </c:pt>
                <c:pt idx="1801">
                  <c:v>1305</c:v>
                </c:pt>
                <c:pt idx="1802">
                  <c:v>1302</c:v>
                </c:pt>
                <c:pt idx="1803">
                  <c:v>1299</c:v>
                </c:pt>
                <c:pt idx="1804">
                  <c:v>1296</c:v>
                </c:pt>
                <c:pt idx="1805">
                  <c:v>1294</c:v>
                </c:pt>
                <c:pt idx="1806">
                  <c:v>1288</c:v>
                </c:pt>
                <c:pt idx="1807">
                  <c:v>1285</c:v>
                </c:pt>
                <c:pt idx="1808">
                  <c:v>1282</c:v>
                </c:pt>
                <c:pt idx="1809">
                  <c:v>1279</c:v>
                </c:pt>
                <c:pt idx="1810">
                  <c:v>1276</c:v>
                </c:pt>
                <c:pt idx="1811">
                  <c:v>1273</c:v>
                </c:pt>
                <c:pt idx="1812">
                  <c:v>1256</c:v>
                </c:pt>
                <c:pt idx="1813">
                  <c:v>1254</c:v>
                </c:pt>
                <c:pt idx="1814">
                  <c:v>1251</c:v>
                </c:pt>
                <c:pt idx="1815">
                  <c:v>1248</c:v>
                </c:pt>
                <c:pt idx="1816">
                  <c:v>1245</c:v>
                </c:pt>
                <c:pt idx="1817">
                  <c:v>1243</c:v>
                </c:pt>
                <c:pt idx="1818">
                  <c:v>1221</c:v>
                </c:pt>
                <c:pt idx="1819">
                  <c:v>1217</c:v>
                </c:pt>
                <c:pt idx="1820">
                  <c:v>1215</c:v>
                </c:pt>
                <c:pt idx="1821">
                  <c:v>1212</c:v>
                </c:pt>
                <c:pt idx="1822">
                  <c:v>1209</c:v>
                </c:pt>
                <c:pt idx="1823">
                  <c:v>1206</c:v>
                </c:pt>
                <c:pt idx="1824">
                  <c:v>1204</c:v>
                </c:pt>
                <c:pt idx="1825">
                  <c:v>1169</c:v>
                </c:pt>
                <c:pt idx="1826">
                  <c:v>1166</c:v>
                </c:pt>
                <c:pt idx="1827">
                  <c:v>1162</c:v>
                </c:pt>
                <c:pt idx="1828">
                  <c:v>1160</c:v>
                </c:pt>
                <c:pt idx="1829">
                  <c:v>1157</c:v>
                </c:pt>
                <c:pt idx="1830">
                  <c:v>1154</c:v>
                </c:pt>
                <c:pt idx="1831">
                  <c:v>1146</c:v>
                </c:pt>
                <c:pt idx="1832">
                  <c:v>1144</c:v>
                </c:pt>
                <c:pt idx="1833">
                  <c:v>1141</c:v>
                </c:pt>
                <c:pt idx="1834">
                  <c:v>1138</c:v>
                </c:pt>
                <c:pt idx="1835">
                  <c:v>1134</c:v>
                </c:pt>
                <c:pt idx="1836">
                  <c:v>1132</c:v>
                </c:pt>
                <c:pt idx="1837">
                  <c:v>1129</c:v>
                </c:pt>
                <c:pt idx="1838">
                  <c:v>1119</c:v>
                </c:pt>
                <c:pt idx="1839">
                  <c:v>1116</c:v>
                </c:pt>
                <c:pt idx="1840">
                  <c:v>1114</c:v>
                </c:pt>
                <c:pt idx="1841">
                  <c:v>1111</c:v>
                </c:pt>
                <c:pt idx="1842">
                  <c:v>1108</c:v>
                </c:pt>
                <c:pt idx="1843">
                  <c:v>1105</c:v>
                </c:pt>
                <c:pt idx="1844">
                  <c:v>1063</c:v>
                </c:pt>
                <c:pt idx="1845">
                  <c:v>1060</c:v>
                </c:pt>
                <c:pt idx="1846">
                  <c:v>1057</c:v>
                </c:pt>
                <c:pt idx="1847">
                  <c:v>1054</c:v>
                </c:pt>
                <c:pt idx="1848">
                  <c:v>1052</c:v>
                </c:pt>
                <c:pt idx="1849">
                  <c:v>1049</c:v>
                </c:pt>
                <c:pt idx="1850">
                  <c:v>1062</c:v>
                </c:pt>
                <c:pt idx="1851">
                  <c:v>1059</c:v>
                </c:pt>
                <c:pt idx="1852">
                  <c:v>1056</c:v>
                </c:pt>
                <c:pt idx="1853">
                  <c:v>1053</c:v>
                </c:pt>
                <c:pt idx="1854">
                  <c:v>1051</c:v>
                </c:pt>
                <c:pt idx="1855">
                  <c:v>1047</c:v>
                </c:pt>
                <c:pt idx="1856">
                  <c:v>1045</c:v>
                </c:pt>
                <c:pt idx="1857">
                  <c:v>1059</c:v>
                </c:pt>
                <c:pt idx="1858">
                  <c:v>1056</c:v>
                </c:pt>
                <c:pt idx="1859">
                  <c:v>1053</c:v>
                </c:pt>
                <c:pt idx="1860">
                  <c:v>1050</c:v>
                </c:pt>
                <c:pt idx="1861">
                  <c:v>1047</c:v>
                </c:pt>
                <c:pt idx="1862">
                  <c:v>1045</c:v>
                </c:pt>
                <c:pt idx="1863">
                  <c:v>1059</c:v>
                </c:pt>
                <c:pt idx="1864">
                  <c:v>1057</c:v>
                </c:pt>
                <c:pt idx="1865">
                  <c:v>1054</c:v>
                </c:pt>
                <c:pt idx="1866">
                  <c:v>1051</c:v>
                </c:pt>
                <c:pt idx="1867">
                  <c:v>1048</c:v>
                </c:pt>
                <c:pt idx="1868">
                  <c:v>1045</c:v>
                </c:pt>
                <c:pt idx="1869">
                  <c:v>1042</c:v>
                </c:pt>
                <c:pt idx="1870">
                  <c:v>1057</c:v>
                </c:pt>
                <c:pt idx="1871">
                  <c:v>1053</c:v>
                </c:pt>
                <c:pt idx="1872">
                  <c:v>1051</c:v>
                </c:pt>
                <c:pt idx="1873">
                  <c:v>1048</c:v>
                </c:pt>
                <c:pt idx="1874">
                  <c:v>1045</c:v>
                </c:pt>
                <c:pt idx="1875">
                  <c:v>1042</c:v>
                </c:pt>
                <c:pt idx="1876">
                  <c:v>1056</c:v>
                </c:pt>
                <c:pt idx="1877">
                  <c:v>1053</c:v>
                </c:pt>
                <c:pt idx="1878">
                  <c:v>1051</c:v>
                </c:pt>
                <c:pt idx="1879">
                  <c:v>1047</c:v>
                </c:pt>
                <c:pt idx="1880">
                  <c:v>1045</c:v>
                </c:pt>
                <c:pt idx="1881">
                  <c:v>1042</c:v>
                </c:pt>
                <c:pt idx="1882">
                  <c:v>1040</c:v>
                </c:pt>
                <c:pt idx="1883">
                  <c:v>1061</c:v>
                </c:pt>
                <c:pt idx="1884">
                  <c:v>1058</c:v>
                </c:pt>
                <c:pt idx="1885">
                  <c:v>1055</c:v>
                </c:pt>
                <c:pt idx="1886">
                  <c:v>1053</c:v>
                </c:pt>
                <c:pt idx="1887">
                  <c:v>1049</c:v>
                </c:pt>
                <c:pt idx="1888">
                  <c:v>1047</c:v>
                </c:pt>
                <c:pt idx="1889">
                  <c:v>1054</c:v>
                </c:pt>
                <c:pt idx="1890">
                  <c:v>1051</c:v>
                </c:pt>
                <c:pt idx="1891">
                  <c:v>1048</c:v>
                </c:pt>
                <c:pt idx="1892">
                  <c:v>1045</c:v>
                </c:pt>
                <c:pt idx="1893">
                  <c:v>1043</c:v>
                </c:pt>
                <c:pt idx="1894">
                  <c:v>1040</c:v>
                </c:pt>
                <c:pt idx="1895">
                  <c:v>1044</c:v>
                </c:pt>
                <c:pt idx="1896">
                  <c:v>1042</c:v>
                </c:pt>
                <c:pt idx="1897">
                  <c:v>1040</c:v>
                </c:pt>
                <c:pt idx="1898">
                  <c:v>1037</c:v>
                </c:pt>
                <c:pt idx="1899">
                  <c:v>1033</c:v>
                </c:pt>
                <c:pt idx="1900">
                  <c:v>1030</c:v>
                </c:pt>
                <c:pt idx="1901">
                  <c:v>1028</c:v>
                </c:pt>
                <c:pt idx="1902">
                  <c:v>1007</c:v>
                </c:pt>
                <c:pt idx="1903">
                  <c:v>1004</c:v>
                </c:pt>
                <c:pt idx="1904">
                  <c:v>1001</c:v>
                </c:pt>
                <c:pt idx="1905">
                  <c:v>999</c:v>
                </c:pt>
                <c:pt idx="1906">
                  <c:v>996</c:v>
                </c:pt>
                <c:pt idx="1907">
                  <c:v>992</c:v>
                </c:pt>
                <c:pt idx="1908">
                  <c:v>978</c:v>
                </c:pt>
                <c:pt idx="1909">
                  <c:v>975</c:v>
                </c:pt>
                <c:pt idx="1910">
                  <c:v>972</c:v>
                </c:pt>
                <c:pt idx="1911">
                  <c:v>969</c:v>
                </c:pt>
                <c:pt idx="1912">
                  <c:v>966</c:v>
                </c:pt>
                <c:pt idx="1913">
                  <c:v>963</c:v>
                </c:pt>
                <c:pt idx="1914">
                  <c:v>961</c:v>
                </c:pt>
                <c:pt idx="1915">
                  <c:v>924</c:v>
                </c:pt>
                <c:pt idx="1916">
                  <c:v>922</c:v>
                </c:pt>
                <c:pt idx="1917">
                  <c:v>919</c:v>
                </c:pt>
                <c:pt idx="1918">
                  <c:v>916</c:v>
                </c:pt>
                <c:pt idx="1919">
                  <c:v>913</c:v>
                </c:pt>
                <c:pt idx="1920">
                  <c:v>910</c:v>
                </c:pt>
                <c:pt idx="1921">
                  <c:v>888</c:v>
                </c:pt>
                <c:pt idx="1922">
                  <c:v>886</c:v>
                </c:pt>
                <c:pt idx="1923">
                  <c:v>882</c:v>
                </c:pt>
                <c:pt idx="1924">
                  <c:v>880</c:v>
                </c:pt>
                <c:pt idx="1925">
                  <c:v>877</c:v>
                </c:pt>
                <c:pt idx="1926">
                  <c:v>874</c:v>
                </c:pt>
                <c:pt idx="1927">
                  <c:v>862</c:v>
                </c:pt>
                <c:pt idx="1928">
                  <c:v>859</c:v>
                </c:pt>
                <c:pt idx="1929">
                  <c:v>856</c:v>
                </c:pt>
                <c:pt idx="1930">
                  <c:v>853</c:v>
                </c:pt>
                <c:pt idx="1931">
                  <c:v>850</c:v>
                </c:pt>
                <c:pt idx="1932">
                  <c:v>848</c:v>
                </c:pt>
                <c:pt idx="1933">
                  <c:v>845</c:v>
                </c:pt>
                <c:pt idx="1934">
                  <c:v>798</c:v>
                </c:pt>
                <c:pt idx="1935">
                  <c:v>794</c:v>
                </c:pt>
                <c:pt idx="1936">
                  <c:v>792</c:v>
                </c:pt>
                <c:pt idx="1937">
                  <c:v>789</c:v>
                </c:pt>
                <c:pt idx="1938">
                  <c:v>786</c:v>
                </c:pt>
                <c:pt idx="1939">
                  <c:v>783</c:v>
                </c:pt>
                <c:pt idx="1940">
                  <c:v>799</c:v>
                </c:pt>
                <c:pt idx="1941">
                  <c:v>796</c:v>
                </c:pt>
                <c:pt idx="1942">
                  <c:v>793</c:v>
                </c:pt>
                <c:pt idx="1943">
                  <c:v>790</c:v>
                </c:pt>
                <c:pt idx="1944">
                  <c:v>787</c:v>
                </c:pt>
                <c:pt idx="1945">
                  <c:v>784</c:v>
                </c:pt>
                <c:pt idx="1946">
                  <c:v>781</c:v>
                </c:pt>
                <c:pt idx="1947">
                  <c:v>795</c:v>
                </c:pt>
                <c:pt idx="1948">
                  <c:v>792</c:v>
                </c:pt>
                <c:pt idx="1949">
                  <c:v>790</c:v>
                </c:pt>
                <c:pt idx="1950">
                  <c:v>787</c:v>
                </c:pt>
                <c:pt idx="1951">
                  <c:v>784</c:v>
                </c:pt>
                <c:pt idx="1952">
                  <c:v>781</c:v>
                </c:pt>
                <c:pt idx="1953">
                  <c:v>796</c:v>
                </c:pt>
                <c:pt idx="1954">
                  <c:v>793</c:v>
                </c:pt>
                <c:pt idx="1955">
                  <c:v>790</c:v>
                </c:pt>
                <c:pt idx="1956">
                  <c:v>787</c:v>
                </c:pt>
                <c:pt idx="1957">
                  <c:v>784</c:v>
                </c:pt>
                <c:pt idx="1958">
                  <c:v>782</c:v>
                </c:pt>
                <c:pt idx="1959">
                  <c:v>779</c:v>
                </c:pt>
                <c:pt idx="1960">
                  <c:v>793</c:v>
                </c:pt>
                <c:pt idx="1961">
                  <c:v>790</c:v>
                </c:pt>
                <c:pt idx="1962">
                  <c:v>787</c:v>
                </c:pt>
                <c:pt idx="1963">
                  <c:v>785</c:v>
                </c:pt>
                <c:pt idx="1964">
                  <c:v>781</c:v>
                </c:pt>
                <c:pt idx="1965">
                  <c:v>778</c:v>
                </c:pt>
                <c:pt idx="1966">
                  <c:v>794</c:v>
                </c:pt>
                <c:pt idx="1967">
                  <c:v>791</c:v>
                </c:pt>
                <c:pt idx="1968">
                  <c:v>788</c:v>
                </c:pt>
                <c:pt idx="1969">
                  <c:v>785</c:v>
                </c:pt>
                <c:pt idx="1970">
                  <c:v>782</c:v>
                </c:pt>
                <c:pt idx="1971">
                  <c:v>780</c:v>
                </c:pt>
                <c:pt idx="1972">
                  <c:v>793</c:v>
                </c:pt>
                <c:pt idx="1973">
                  <c:v>791</c:v>
                </c:pt>
                <c:pt idx="1974">
                  <c:v>788</c:v>
                </c:pt>
                <c:pt idx="1975">
                  <c:v>785</c:v>
                </c:pt>
                <c:pt idx="1976">
                  <c:v>781</c:v>
                </c:pt>
                <c:pt idx="1977">
                  <c:v>779</c:v>
                </c:pt>
                <c:pt idx="1978">
                  <c:v>776</c:v>
                </c:pt>
                <c:pt idx="1979">
                  <c:v>791</c:v>
                </c:pt>
                <c:pt idx="1980">
                  <c:v>788</c:v>
                </c:pt>
                <c:pt idx="1981">
                  <c:v>786</c:v>
                </c:pt>
                <c:pt idx="1982">
                  <c:v>783</c:v>
                </c:pt>
                <c:pt idx="1983">
                  <c:v>780</c:v>
                </c:pt>
                <c:pt idx="1984">
                  <c:v>777</c:v>
                </c:pt>
                <c:pt idx="1985">
                  <c:v>791</c:v>
                </c:pt>
                <c:pt idx="1986">
                  <c:v>788</c:v>
                </c:pt>
                <c:pt idx="1987">
                  <c:v>785</c:v>
                </c:pt>
                <c:pt idx="1988">
                  <c:v>782</c:v>
                </c:pt>
                <c:pt idx="1989">
                  <c:v>779</c:v>
                </c:pt>
                <c:pt idx="1990">
                  <c:v>776</c:v>
                </c:pt>
                <c:pt idx="1991">
                  <c:v>774</c:v>
                </c:pt>
                <c:pt idx="1992">
                  <c:v>770</c:v>
                </c:pt>
                <c:pt idx="1993">
                  <c:v>767</c:v>
                </c:pt>
                <c:pt idx="1994">
                  <c:v>764</c:v>
                </c:pt>
                <c:pt idx="1995">
                  <c:v>761</c:v>
                </c:pt>
                <c:pt idx="1996">
                  <c:v>758</c:v>
                </c:pt>
                <c:pt idx="1997">
                  <c:v>755</c:v>
                </c:pt>
                <c:pt idx="1998">
                  <c:v>725</c:v>
                </c:pt>
                <c:pt idx="1999">
                  <c:v>722</c:v>
                </c:pt>
                <c:pt idx="2000">
                  <c:v>719</c:v>
                </c:pt>
                <c:pt idx="2001">
                  <c:v>717</c:v>
                </c:pt>
                <c:pt idx="2002">
                  <c:v>714</c:v>
                </c:pt>
                <c:pt idx="2003">
                  <c:v>711</c:v>
                </c:pt>
                <c:pt idx="2004">
                  <c:v>686</c:v>
                </c:pt>
                <c:pt idx="2005">
                  <c:v>683</c:v>
                </c:pt>
                <c:pt idx="2006">
                  <c:v>680</c:v>
                </c:pt>
                <c:pt idx="2007">
                  <c:v>677</c:v>
                </c:pt>
                <c:pt idx="2008">
                  <c:v>674</c:v>
                </c:pt>
                <c:pt idx="2009">
                  <c:v>671</c:v>
                </c:pt>
                <c:pt idx="2010">
                  <c:v>668</c:v>
                </c:pt>
                <c:pt idx="2011">
                  <c:v>639</c:v>
                </c:pt>
                <c:pt idx="2012">
                  <c:v>637</c:v>
                </c:pt>
                <c:pt idx="2013">
                  <c:v>634</c:v>
                </c:pt>
                <c:pt idx="2014">
                  <c:v>631</c:v>
                </c:pt>
                <c:pt idx="2015">
                  <c:v>628</c:v>
                </c:pt>
                <c:pt idx="2016">
                  <c:v>625</c:v>
                </c:pt>
                <c:pt idx="2017">
                  <c:v>610</c:v>
                </c:pt>
                <c:pt idx="2018">
                  <c:v>607</c:v>
                </c:pt>
                <c:pt idx="2019">
                  <c:v>604</c:v>
                </c:pt>
                <c:pt idx="2020">
                  <c:v>601</c:v>
                </c:pt>
                <c:pt idx="2021">
                  <c:v>598</c:v>
                </c:pt>
                <c:pt idx="2022">
                  <c:v>596</c:v>
                </c:pt>
                <c:pt idx="2023">
                  <c:v>593</c:v>
                </c:pt>
                <c:pt idx="2024">
                  <c:v>535</c:v>
                </c:pt>
                <c:pt idx="2025">
                  <c:v>532</c:v>
                </c:pt>
                <c:pt idx="2026">
                  <c:v>529</c:v>
                </c:pt>
                <c:pt idx="2027">
                  <c:v>526</c:v>
                </c:pt>
                <c:pt idx="2028">
                  <c:v>523</c:v>
                </c:pt>
                <c:pt idx="2029">
                  <c:v>520</c:v>
                </c:pt>
                <c:pt idx="2030">
                  <c:v>535</c:v>
                </c:pt>
                <c:pt idx="2031">
                  <c:v>532</c:v>
                </c:pt>
                <c:pt idx="2032">
                  <c:v>529</c:v>
                </c:pt>
                <c:pt idx="2033">
                  <c:v>526</c:v>
                </c:pt>
                <c:pt idx="2034">
                  <c:v>524</c:v>
                </c:pt>
                <c:pt idx="2035">
                  <c:v>521</c:v>
                </c:pt>
                <c:pt idx="2036">
                  <c:v>535</c:v>
                </c:pt>
                <c:pt idx="2037">
                  <c:v>532</c:v>
                </c:pt>
                <c:pt idx="2038">
                  <c:v>529</c:v>
                </c:pt>
                <c:pt idx="2039">
                  <c:v>526</c:v>
                </c:pt>
                <c:pt idx="2040">
                  <c:v>523</c:v>
                </c:pt>
                <c:pt idx="2041">
                  <c:v>520</c:v>
                </c:pt>
                <c:pt idx="2042">
                  <c:v>517</c:v>
                </c:pt>
                <c:pt idx="2043">
                  <c:v>532</c:v>
                </c:pt>
                <c:pt idx="2044">
                  <c:v>529</c:v>
                </c:pt>
                <c:pt idx="2045">
                  <c:v>527</c:v>
                </c:pt>
                <c:pt idx="2046">
                  <c:v>524</c:v>
                </c:pt>
                <c:pt idx="2047">
                  <c:v>521</c:v>
                </c:pt>
                <c:pt idx="2048">
                  <c:v>518</c:v>
                </c:pt>
                <c:pt idx="2049">
                  <c:v>533</c:v>
                </c:pt>
                <c:pt idx="2050">
                  <c:v>530</c:v>
                </c:pt>
                <c:pt idx="2051">
                  <c:v>528</c:v>
                </c:pt>
                <c:pt idx="2052">
                  <c:v>524</c:v>
                </c:pt>
                <c:pt idx="2053">
                  <c:v>522</c:v>
                </c:pt>
                <c:pt idx="2054">
                  <c:v>519</c:v>
                </c:pt>
                <c:pt idx="2055">
                  <c:v>516</c:v>
                </c:pt>
                <c:pt idx="2056">
                  <c:v>529</c:v>
                </c:pt>
                <c:pt idx="2057">
                  <c:v>527</c:v>
                </c:pt>
                <c:pt idx="2058">
                  <c:v>524</c:v>
                </c:pt>
                <c:pt idx="2059">
                  <c:v>521</c:v>
                </c:pt>
                <c:pt idx="2060">
                  <c:v>518</c:v>
                </c:pt>
                <c:pt idx="2061">
                  <c:v>515</c:v>
                </c:pt>
                <c:pt idx="2062">
                  <c:v>530</c:v>
                </c:pt>
                <c:pt idx="2063">
                  <c:v>528</c:v>
                </c:pt>
                <c:pt idx="2064">
                  <c:v>524</c:v>
                </c:pt>
                <c:pt idx="2065">
                  <c:v>522</c:v>
                </c:pt>
                <c:pt idx="2066">
                  <c:v>519</c:v>
                </c:pt>
                <c:pt idx="2067">
                  <c:v>516</c:v>
                </c:pt>
                <c:pt idx="2068">
                  <c:v>513</c:v>
                </c:pt>
                <c:pt idx="2069">
                  <c:v>528</c:v>
                </c:pt>
                <c:pt idx="2070">
                  <c:v>525</c:v>
                </c:pt>
                <c:pt idx="2071">
                  <c:v>522</c:v>
                </c:pt>
                <c:pt idx="2072">
                  <c:v>519</c:v>
                </c:pt>
                <c:pt idx="2073">
                  <c:v>516</c:v>
                </c:pt>
                <c:pt idx="2074">
                  <c:v>513</c:v>
                </c:pt>
                <c:pt idx="2075">
                  <c:v>526</c:v>
                </c:pt>
                <c:pt idx="2076">
                  <c:v>524</c:v>
                </c:pt>
                <c:pt idx="2077">
                  <c:v>521</c:v>
                </c:pt>
                <c:pt idx="2078">
                  <c:v>518</c:v>
                </c:pt>
                <c:pt idx="2079">
                  <c:v>515</c:v>
                </c:pt>
                <c:pt idx="2080">
                  <c:v>512</c:v>
                </c:pt>
                <c:pt idx="2081">
                  <c:v>521</c:v>
                </c:pt>
                <c:pt idx="2082">
                  <c:v>518</c:v>
                </c:pt>
                <c:pt idx="2083">
                  <c:v>515</c:v>
                </c:pt>
                <c:pt idx="2084">
                  <c:v>512</c:v>
                </c:pt>
                <c:pt idx="2085">
                  <c:v>509</c:v>
                </c:pt>
                <c:pt idx="2086">
                  <c:v>506</c:v>
                </c:pt>
                <c:pt idx="2087">
                  <c:v>503</c:v>
                </c:pt>
                <c:pt idx="2088">
                  <c:v>477</c:v>
                </c:pt>
                <c:pt idx="2089">
                  <c:v>474</c:v>
                </c:pt>
                <c:pt idx="2090">
                  <c:v>472</c:v>
                </c:pt>
                <c:pt idx="2091">
                  <c:v>469</c:v>
                </c:pt>
                <c:pt idx="2092">
                  <c:v>466</c:v>
                </c:pt>
                <c:pt idx="2093">
                  <c:v>463</c:v>
                </c:pt>
                <c:pt idx="2094">
                  <c:v>391</c:v>
                </c:pt>
                <c:pt idx="2095">
                  <c:v>388</c:v>
                </c:pt>
                <c:pt idx="2096">
                  <c:v>385</c:v>
                </c:pt>
                <c:pt idx="2097">
                  <c:v>382</c:v>
                </c:pt>
                <c:pt idx="2098">
                  <c:v>379</c:v>
                </c:pt>
                <c:pt idx="2099">
                  <c:v>376</c:v>
                </c:pt>
                <c:pt idx="2100">
                  <c:v>373</c:v>
                </c:pt>
                <c:pt idx="2101">
                  <c:v>348</c:v>
                </c:pt>
                <c:pt idx="2102">
                  <c:v>345</c:v>
                </c:pt>
                <c:pt idx="2103">
                  <c:v>342</c:v>
                </c:pt>
                <c:pt idx="2104">
                  <c:v>339</c:v>
                </c:pt>
                <c:pt idx="2105">
                  <c:v>336</c:v>
                </c:pt>
                <c:pt idx="2106">
                  <c:v>334</c:v>
                </c:pt>
                <c:pt idx="2107">
                  <c:v>319</c:v>
                </c:pt>
                <c:pt idx="2108">
                  <c:v>316</c:v>
                </c:pt>
                <c:pt idx="2109">
                  <c:v>313</c:v>
                </c:pt>
                <c:pt idx="2110">
                  <c:v>310</c:v>
                </c:pt>
                <c:pt idx="2111">
                  <c:v>307</c:v>
                </c:pt>
                <c:pt idx="2112">
                  <c:v>304</c:v>
                </c:pt>
                <c:pt idx="2113">
                  <c:v>270</c:v>
                </c:pt>
                <c:pt idx="2114">
                  <c:v>267</c:v>
                </c:pt>
                <c:pt idx="2115">
                  <c:v>264</c:v>
                </c:pt>
                <c:pt idx="2116">
                  <c:v>261</c:v>
                </c:pt>
                <c:pt idx="2117">
                  <c:v>258</c:v>
                </c:pt>
                <c:pt idx="2118">
                  <c:v>255</c:v>
                </c:pt>
                <c:pt idx="2119">
                  <c:v>252</c:v>
                </c:pt>
                <c:pt idx="2120">
                  <c:v>267</c:v>
                </c:pt>
                <c:pt idx="2121">
                  <c:v>264</c:v>
                </c:pt>
                <c:pt idx="2122">
                  <c:v>262</c:v>
                </c:pt>
                <c:pt idx="2123">
                  <c:v>259</c:v>
                </c:pt>
                <c:pt idx="2124">
                  <c:v>256</c:v>
                </c:pt>
                <c:pt idx="2125">
                  <c:v>253</c:v>
                </c:pt>
                <c:pt idx="2126">
                  <c:v>269</c:v>
                </c:pt>
                <c:pt idx="2127">
                  <c:v>266</c:v>
                </c:pt>
                <c:pt idx="2128">
                  <c:v>263</c:v>
                </c:pt>
                <c:pt idx="2129">
                  <c:v>260</c:v>
                </c:pt>
                <c:pt idx="2130">
                  <c:v>257</c:v>
                </c:pt>
                <c:pt idx="2131">
                  <c:v>254</c:v>
                </c:pt>
                <c:pt idx="2132">
                  <c:v>251</c:v>
                </c:pt>
                <c:pt idx="2133">
                  <c:v>267</c:v>
                </c:pt>
                <c:pt idx="2134">
                  <c:v>264</c:v>
                </c:pt>
                <c:pt idx="2135">
                  <c:v>261</c:v>
                </c:pt>
                <c:pt idx="2136">
                  <c:v>258</c:v>
                </c:pt>
                <c:pt idx="2137">
                  <c:v>255</c:v>
                </c:pt>
                <c:pt idx="2138">
                  <c:v>252</c:v>
                </c:pt>
                <c:pt idx="2139">
                  <c:v>267</c:v>
                </c:pt>
                <c:pt idx="2140">
                  <c:v>264</c:v>
                </c:pt>
                <c:pt idx="2141">
                  <c:v>262</c:v>
                </c:pt>
                <c:pt idx="2142">
                  <c:v>259</c:v>
                </c:pt>
                <c:pt idx="2143">
                  <c:v>256</c:v>
                </c:pt>
                <c:pt idx="2144">
                  <c:v>253</c:v>
                </c:pt>
                <c:pt idx="2145">
                  <c:v>250</c:v>
                </c:pt>
                <c:pt idx="2146">
                  <c:v>264</c:v>
                </c:pt>
                <c:pt idx="2147">
                  <c:v>261</c:v>
                </c:pt>
                <c:pt idx="2148">
                  <c:v>258</c:v>
                </c:pt>
                <c:pt idx="2149">
                  <c:v>255</c:v>
                </c:pt>
                <c:pt idx="2150">
                  <c:v>253</c:v>
                </c:pt>
                <c:pt idx="2151">
                  <c:v>250</c:v>
                </c:pt>
                <c:pt idx="2152">
                  <c:v>264</c:v>
                </c:pt>
                <c:pt idx="2153">
                  <c:v>262</c:v>
                </c:pt>
                <c:pt idx="2154">
                  <c:v>259</c:v>
                </c:pt>
                <c:pt idx="2155">
                  <c:v>256</c:v>
                </c:pt>
                <c:pt idx="2156">
                  <c:v>252</c:v>
                </c:pt>
                <c:pt idx="2157">
                  <c:v>250</c:v>
                </c:pt>
                <c:pt idx="2158">
                  <c:v>264</c:v>
                </c:pt>
                <c:pt idx="2159">
                  <c:v>261</c:v>
                </c:pt>
                <c:pt idx="2160">
                  <c:v>257</c:v>
                </c:pt>
                <c:pt idx="2161">
                  <c:v>255</c:v>
                </c:pt>
                <c:pt idx="2162">
                  <c:v>252</c:v>
                </c:pt>
                <c:pt idx="2163">
                  <c:v>249</c:v>
                </c:pt>
                <c:pt idx="2164">
                  <c:v>246</c:v>
                </c:pt>
                <c:pt idx="2165">
                  <c:v>262</c:v>
                </c:pt>
                <c:pt idx="2166">
                  <c:v>259</c:v>
                </c:pt>
                <c:pt idx="2167">
                  <c:v>256</c:v>
                </c:pt>
                <c:pt idx="2168">
                  <c:v>253</c:v>
                </c:pt>
                <c:pt idx="2169">
                  <c:v>250</c:v>
                </c:pt>
                <c:pt idx="2170">
                  <c:v>247</c:v>
                </c:pt>
                <c:pt idx="2171">
                  <c:v>183</c:v>
                </c:pt>
                <c:pt idx="2172">
                  <c:v>180</c:v>
                </c:pt>
                <c:pt idx="2173">
                  <c:v>177</c:v>
                </c:pt>
                <c:pt idx="2174">
                  <c:v>175</c:v>
                </c:pt>
                <c:pt idx="2175">
                  <c:v>172</c:v>
                </c:pt>
                <c:pt idx="2176">
                  <c:v>168</c:v>
                </c:pt>
                <c:pt idx="2177">
                  <c:v>166</c:v>
                </c:pt>
                <c:pt idx="2178">
                  <c:v>137</c:v>
                </c:pt>
                <c:pt idx="2179">
                  <c:v>134</c:v>
                </c:pt>
                <c:pt idx="2180">
                  <c:v>130</c:v>
                </c:pt>
                <c:pt idx="2181">
                  <c:v>128</c:v>
                </c:pt>
                <c:pt idx="2182">
                  <c:v>125</c:v>
                </c:pt>
                <c:pt idx="2183">
                  <c:v>122</c:v>
                </c:pt>
                <c:pt idx="2184">
                  <c:v>84</c:v>
                </c:pt>
                <c:pt idx="2185">
                  <c:v>81</c:v>
                </c:pt>
                <c:pt idx="2186">
                  <c:v>78</c:v>
                </c:pt>
                <c:pt idx="2187">
                  <c:v>75</c:v>
                </c:pt>
                <c:pt idx="2188">
                  <c:v>72</c:v>
                </c:pt>
                <c:pt idx="2189">
                  <c:v>69</c:v>
                </c:pt>
                <c:pt idx="2190">
                  <c:v>5</c:v>
                </c:pt>
                <c:pt idx="2191">
                  <c:v>2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2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2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1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2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144</c:v>
                </c:pt>
                <c:pt idx="2249">
                  <c:v>143</c:v>
                </c:pt>
                <c:pt idx="2250">
                  <c:v>142</c:v>
                </c:pt>
                <c:pt idx="2251">
                  <c:v>141</c:v>
                </c:pt>
                <c:pt idx="2252">
                  <c:v>140</c:v>
                </c:pt>
                <c:pt idx="2253">
                  <c:v>139</c:v>
                </c:pt>
                <c:pt idx="2254">
                  <c:v>139</c:v>
                </c:pt>
                <c:pt idx="2255">
                  <c:v>143</c:v>
                </c:pt>
                <c:pt idx="2256">
                  <c:v>142</c:v>
                </c:pt>
                <c:pt idx="2257">
                  <c:v>141</c:v>
                </c:pt>
                <c:pt idx="2258">
                  <c:v>140</c:v>
                </c:pt>
                <c:pt idx="2259">
                  <c:v>139</c:v>
                </c:pt>
                <c:pt idx="2260">
                  <c:v>138</c:v>
                </c:pt>
                <c:pt idx="2261">
                  <c:v>140</c:v>
                </c:pt>
                <c:pt idx="2262">
                  <c:v>139</c:v>
                </c:pt>
                <c:pt idx="2263">
                  <c:v>138</c:v>
                </c:pt>
                <c:pt idx="2264">
                  <c:v>137</c:v>
                </c:pt>
                <c:pt idx="2265">
                  <c:v>136</c:v>
                </c:pt>
                <c:pt idx="2266">
                  <c:v>136</c:v>
                </c:pt>
                <c:pt idx="2267">
                  <c:v>135</c:v>
                </c:pt>
                <c:pt idx="2268">
                  <c:v>136</c:v>
                </c:pt>
                <c:pt idx="2269">
                  <c:v>135</c:v>
                </c:pt>
                <c:pt idx="2270">
                  <c:v>134</c:v>
                </c:pt>
                <c:pt idx="2271">
                  <c:v>133</c:v>
                </c:pt>
                <c:pt idx="2272">
                  <c:v>132</c:v>
                </c:pt>
                <c:pt idx="2273">
                  <c:v>132</c:v>
                </c:pt>
                <c:pt idx="2274">
                  <c:v>131</c:v>
                </c:pt>
                <c:pt idx="2275">
                  <c:v>130</c:v>
                </c:pt>
                <c:pt idx="2276">
                  <c:v>129</c:v>
                </c:pt>
                <c:pt idx="2277">
                  <c:v>128</c:v>
                </c:pt>
                <c:pt idx="2278">
                  <c:v>128</c:v>
                </c:pt>
                <c:pt idx="2279">
                  <c:v>127</c:v>
                </c:pt>
                <c:pt idx="2280">
                  <c:v>129</c:v>
                </c:pt>
                <c:pt idx="2281">
                  <c:v>128</c:v>
                </c:pt>
                <c:pt idx="2282">
                  <c:v>127</c:v>
                </c:pt>
                <c:pt idx="2283">
                  <c:v>126</c:v>
                </c:pt>
                <c:pt idx="2284">
                  <c:v>125</c:v>
                </c:pt>
                <c:pt idx="2285">
                  <c:v>125</c:v>
                </c:pt>
                <c:pt idx="2286">
                  <c:v>124</c:v>
                </c:pt>
                <c:pt idx="2287">
                  <c:v>125</c:v>
                </c:pt>
                <c:pt idx="2288">
                  <c:v>124</c:v>
                </c:pt>
                <c:pt idx="2289">
                  <c:v>123</c:v>
                </c:pt>
                <c:pt idx="2290">
                  <c:v>123</c:v>
                </c:pt>
                <c:pt idx="2291">
                  <c:v>122</c:v>
                </c:pt>
                <c:pt idx="2292">
                  <c:v>121</c:v>
                </c:pt>
                <c:pt idx="2293">
                  <c:v>121</c:v>
                </c:pt>
                <c:pt idx="2294">
                  <c:v>120</c:v>
                </c:pt>
                <c:pt idx="2295">
                  <c:v>119</c:v>
                </c:pt>
                <c:pt idx="2296">
                  <c:v>118</c:v>
                </c:pt>
                <c:pt idx="2297">
                  <c:v>118</c:v>
                </c:pt>
                <c:pt idx="2298">
                  <c:v>117</c:v>
                </c:pt>
                <c:pt idx="2299">
                  <c:v>116</c:v>
                </c:pt>
                <c:pt idx="2300">
                  <c:v>115</c:v>
                </c:pt>
                <c:pt idx="2301">
                  <c:v>114</c:v>
                </c:pt>
                <c:pt idx="2302">
                  <c:v>113</c:v>
                </c:pt>
                <c:pt idx="2303">
                  <c:v>113</c:v>
                </c:pt>
                <c:pt idx="2304">
                  <c:v>112</c:v>
                </c:pt>
                <c:pt idx="2305">
                  <c:v>111</c:v>
                </c:pt>
                <c:pt idx="2306">
                  <c:v>110</c:v>
                </c:pt>
                <c:pt idx="2307">
                  <c:v>109</c:v>
                </c:pt>
                <c:pt idx="2308">
                  <c:v>108</c:v>
                </c:pt>
                <c:pt idx="2309">
                  <c:v>108</c:v>
                </c:pt>
                <c:pt idx="2310">
                  <c:v>107</c:v>
                </c:pt>
                <c:pt idx="2311">
                  <c:v>106</c:v>
                </c:pt>
                <c:pt idx="2312">
                  <c:v>90</c:v>
                </c:pt>
                <c:pt idx="2313">
                  <c:v>89</c:v>
                </c:pt>
                <c:pt idx="2314">
                  <c:v>89</c:v>
                </c:pt>
                <c:pt idx="2315">
                  <c:v>88</c:v>
                </c:pt>
                <c:pt idx="2316">
                  <c:v>87</c:v>
                </c:pt>
                <c:pt idx="2317">
                  <c:v>86</c:v>
                </c:pt>
                <c:pt idx="2318">
                  <c:v>85</c:v>
                </c:pt>
                <c:pt idx="2319">
                  <c:v>85</c:v>
                </c:pt>
                <c:pt idx="2320">
                  <c:v>84</c:v>
                </c:pt>
                <c:pt idx="2321">
                  <c:v>84</c:v>
                </c:pt>
                <c:pt idx="2322">
                  <c:v>83</c:v>
                </c:pt>
                <c:pt idx="2323">
                  <c:v>82</c:v>
                </c:pt>
                <c:pt idx="2324">
                  <c:v>81</c:v>
                </c:pt>
                <c:pt idx="2325">
                  <c:v>83</c:v>
                </c:pt>
                <c:pt idx="2326">
                  <c:v>82</c:v>
                </c:pt>
                <c:pt idx="2327">
                  <c:v>82</c:v>
                </c:pt>
                <c:pt idx="2328">
                  <c:v>81</c:v>
                </c:pt>
                <c:pt idx="2329">
                  <c:v>80</c:v>
                </c:pt>
                <c:pt idx="2330">
                  <c:v>79</c:v>
                </c:pt>
                <c:pt idx="2331">
                  <c:v>78</c:v>
                </c:pt>
                <c:pt idx="2332">
                  <c:v>79</c:v>
                </c:pt>
                <c:pt idx="2333">
                  <c:v>79</c:v>
                </c:pt>
                <c:pt idx="2334">
                  <c:v>78</c:v>
                </c:pt>
                <c:pt idx="2335">
                  <c:v>77</c:v>
                </c:pt>
                <c:pt idx="2336">
                  <c:v>76</c:v>
                </c:pt>
                <c:pt idx="2337">
                  <c:v>75</c:v>
                </c:pt>
                <c:pt idx="2338">
                  <c:v>76</c:v>
                </c:pt>
                <c:pt idx="2339">
                  <c:v>76</c:v>
                </c:pt>
                <c:pt idx="2340">
                  <c:v>75</c:v>
                </c:pt>
                <c:pt idx="2341">
                  <c:v>74</c:v>
                </c:pt>
                <c:pt idx="2342">
                  <c:v>73</c:v>
                </c:pt>
                <c:pt idx="2343">
                  <c:v>72</c:v>
                </c:pt>
                <c:pt idx="2344">
                  <c:v>71</c:v>
                </c:pt>
                <c:pt idx="2345">
                  <c:v>73</c:v>
                </c:pt>
                <c:pt idx="2346">
                  <c:v>73</c:v>
                </c:pt>
                <c:pt idx="2347">
                  <c:v>72</c:v>
                </c:pt>
                <c:pt idx="2348">
                  <c:v>71</c:v>
                </c:pt>
                <c:pt idx="2349">
                  <c:v>70</c:v>
                </c:pt>
                <c:pt idx="2350">
                  <c:v>69</c:v>
                </c:pt>
                <c:pt idx="2351">
                  <c:v>71</c:v>
                </c:pt>
                <c:pt idx="2352">
                  <c:v>70</c:v>
                </c:pt>
                <c:pt idx="2353">
                  <c:v>69</c:v>
                </c:pt>
                <c:pt idx="2354">
                  <c:v>68</c:v>
                </c:pt>
                <c:pt idx="2355">
                  <c:v>67</c:v>
                </c:pt>
                <c:pt idx="2356">
                  <c:v>66</c:v>
                </c:pt>
                <c:pt idx="2357">
                  <c:v>66</c:v>
                </c:pt>
                <c:pt idx="2358">
                  <c:v>65</c:v>
                </c:pt>
                <c:pt idx="2359">
                  <c:v>64</c:v>
                </c:pt>
                <c:pt idx="2360">
                  <c:v>63</c:v>
                </c:pt>
                <c:pt idx="2361">
                  <c:v>62</c:v>
                </c:pt>
                <c:pt idx="2362">
                  <c:v>61</c:v>
                </c:pt>
                <c:pt idx="2363">
                  <c:v>61</c:v>
                </c:pt>
                <c:pt idx="2364">
                  <c:v>557</c:v>
                </c:pt>
                <c:pt idx="2365">
                  <c:v>556</c:v>
                </c:pt>
                <c:pt idx="2366">
                  <c:v>555</c:v>
                </c:pt>
                <c:pt idx="2367">
                  <c:v>554</c:v>
                </c:pt>
                <c:pt idx="2368">
                  <c:v>553</c:v>
                </c:pt>
                <c:pt idx="2369">
                  <c:v>552</c:v>
                </c:pt>
                <c:pt idx="2370">
                  <c:v>557</c:v>
                </c:pt>
                <c:pt idx="2371">
                  <c:v>556</c:v>
                </c:pt>
                <c:pt idx="2372">
                  <c:v>555</c:v>
                </c:pt>
                <c:pt idx="2373">
                  <c:v>554</c:v>
                </c:pt>
                <c:pt idx="2374">
                  <c:v>553</c:v>
                </c:pt>
                <c:pt idx="2375">
                  <c:v>552</c:v>
                </c:pt>
                <c:pt idx="2376">
                  <c:v>551</c:v>
                </c:pt>
                <c:pt idx="2377">
                  <c:v>552</c:v>
                </c:pt>
                <c:pt idx="2378">
                  <c:v>551</c:v>
                </c:pt>
                <c:pt idx="2379">
                  <c:v>550</c:v>
                </c:pt>
                <c:pt idx="2380">
                  <c:v>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57-4AB0-9CC9-F709774F1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5272112"/>
        <c:axId val="1765274192"/>
      </c:scatterChart>
      <c:valAx>
        <c:axId val="176527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Time(s)</a:t>
                </a:r>
                <a:endParaRPr lang="zh-TW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765274192"/>
        <c:crosses val="autoZero"/>
        <c:crossBetween val="midCat"/>
      </c:valAx>
      <c:valAx>
        <c:axId val="176527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RemCap</a:t>
                </a:r>
                <a:endParaRPr lang="zh-TW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765272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13545751633992"/>
          <c:y val="0.16522824074074074"/>
          <c:w val="0.17208349673202614"/>
          <c:h val="0.14882916666666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05686274509804"/>
          <c:y val="3.2337962962962964E-2"/>
          <c:w val="0.82946421568627471"/>
          <c:h val="0.88825763888888887"/>
        </c:manualLayout>
      </c:layout>
      <c:scatterChart>
        <c:scatterStyle val="lineMarker"/>
        <c:varyColors val="0"/>
        <c:ser>
          <c:idx val="0"/>
          <c:order val="0"/>
          <c:tx>
            <c:strRef>
              <c:f>calculate_accuracy!$L$1</c:f>
              <c:strCache>
                <c:ptCount val="1"/>
                <c:pt idx="0">
                  <c:v>Calculated SOC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calculate_accuracy!$A$3:$A$2383</c:f>
              <c:numCache>
                <c:formatCode>General</c:formatCode>
                <c:ptCount val="2381"/>
                <c:pt idx="0">
                  <c:v>5.0149999999999997</c:v>
                </c:pt>
                <c:pt idx="1">
                  <c:v>10.018000000000001</c:v>
                </c:pt>
                <c:pt idx="2">
                  <c:v>15.714</c:v>
                </c:pt>
                <c:pt idx="3">
                  <c:v>20.033999999999999</c:v>
                </c:pt>
                <c:pt idx="4">
                  <c:v>25.044</c:v>
                </c:pt>
                <c:pt idx="5">
                  <c:v>30.056000000000001</c:v>
                </c:pt>
                <c:pt idx="6">
                  <c:v>35.741999999999997</c:v>
                </c:pt>
                <c:pt idx="7">
                  <c:v>40.069000000000003</c:v>
                </c:pt>
                <c:pt idx="8">
                  <c:v>45.072000000000003</c:v>
                </c:pt>
                <c:pt idx="9">
                  <c:v>50.087000000000003</c:v>
                </c:pt>
                <c:pt idx="10">
                  <c:v>55.792000000000002</c:v>
                </c:pt>
                <c:pt idx="11">
                  <c:v>60.103999999999999</c:v>
                </c:pt>
                <c:pt idx="12">
                  <c:v>65.111999999999995</c:v>
                </c:pt>
                <c:pt idx="13">
                  <c:v>70.126999999999995</c:v>
                </c:pt>
                <c:pt idx="14">
                  <c:v>75.825999999999993</c:v>
                </c:pt>
                <c:pt idx="15">
                  <c:v>80.141000000000005</c:v>
                </c:pt>
                <c:pt idx="16">
                  <c:v>85.147999999999996</c:v>
                </c:pt>
                <c:pt idx="17">
                  <c:v>90.161000000000001</c:v>
                </c:pt>
                <c:pt idx="18">
                  <c:v>95.882000000000005</c:v>
                </c:pt>
                <c:pt idx="19">
                  <c:v>100.175</c:v>
                </c:pt>
                <c:pt idx="20">
                  <c:v>105.188</c:v>
                </c:pt>
                <c:pt idx="21">
                  <c:v>110.18899999999999</c:v>
                </c:pt>
                <c:pt idx="22">
                  <c:v>115.916</c:v>
                </c:pt>
                <c:pt idx="23">
                  <c:v>120.194</c:v>
                </c:pt>
                <c:pt idx="24">
                  <c:v>125.194</c:v>
                </c:pt>
                <c:pt idx="25">
                  <c:v>130.21</c:v>
                </c:pt>
                <c:pt idx="26">
                  <c:v>135.94800000000001</c:v>
                </c:pt>
                <c:pt idx="27">
                  <c:v>140.227</c:v>
                </c:pt>
                <c:pt idx="28">
                  <c:v>145.24100000000001</c:v>
                </c:pt>
                <c:pt idx="29">
                  <c:v>150.251</c:v>
                </c:pt>
                <c:pt idx="30">
                  <c:v>155.99600000000001</c:v>
                </c:pt>
                <c:pt idx="31">
                  <c:v>160.27099999999999</c:v>
                </c:pt>
                <c:pt idx="32">
                  <c:v>165.28299999999999</c:v>
                </c:pt>
                <c:pt idx="33">
                  <c:v>170.29599999999999</c:v>
                </c:pt>
                <c:pt idx="34">
                  <c:v>176.00899999999999</c:v>
                </c:pt>
                <c:pt idx="35">
                  <c:v>180.30600000000001</c:v>
                </c:pt>
                <c:pt idx="36">
                  <c:v>185.30699999999999</c:v>
                </c:pt>
                <c:pt idx="37">
                  <c:v>190.31899999999999</c:v>
                </c:pt>
                <c:pt idx="38">
                  <c:v>196.041</c:v>
                </c:pt>
                <c:pt idx="39">
                  <c:v>200.33099999999999</c:v>
                </c:pt>
                <c:pt idx="40">
                  <c:v>205.333</c:v>
                </c:pt>
                <c:pt idx="41">
                  <c:v>210.33600000000001</c:v>
                </c:pt>
                <c:pt idx="42">
                  <c:v>216.059</c:v>
                </c:pt>
                <c:pt idx="43">
                  <c:v>220.352</c:v>
                </c:pt>
                <c:pt idx="44">
                  <c:v>225.358</c:v>
                </c:pt>
                <c:pt idx="45">
                  <c:v>230.364</c:v>
                </c:pt>
                <c:pt idx="46">
                  <c:v>236.072</c:v>
                </c:pt>
                <c:pt idx="47">
                  <c:v>240.37700000000001</c:v>
                </c:pt>
                <c:pt idx="48">
                  <c:v>245.39</c:v>
                </c:pt>
                <c:pt idx="49">
                  <c:v>250.39599999999999</c:v>
                </c:pt>
                <c:pt idx="50">
                  <c:v>256.12799999999999</c:v>
                </c:pt>
                <c:pt idx="51">
                  <c:v>260.41300000000001</c:v>
                </c:pt>
                <c:pt idx="52">
                  <c:v>265.42</c:v>
                </c:pt>
                <c:pt idx="53">
                  <c:v>270.423</c:v>
                </c:pt>
                <c:pt idx="54">
                  <c:v>276.16500000000002</c:v>
                </c:pt>
                <c:pt idx="55">
                  <c:v>280.43599999999998</c:v>
                </c:pt>
                <c:pt idx="56">
                  <c:v>285.44200000000001</c:v>
                </c:pt>
                <c:pt idx="57">
                  <c:v>290.44400000000002</c:v>
                </c:pt>
                <c:pt idx="58">
                  <c:v>296.22199999999998</c:v>
                </c:pt>
                <c:pt idx="59">
                  <c:v>300.46199999999999</c:v>
                </c:pt>
                <c:pt idx="60">
                  <c:v>305.46699999999998</c:v>
                </c:pt>
                <c:pt idx="61">
                  <c:v>310.48</c:v>
                </c:pt>
                <c:pt idx="62">
                  <c:v>316.25900000000001</c:v>
                </c:pt>
                <c:pt idx="63">
                  <c:v>320.488</c:v>
                </c:pt>
                <c:pt idx="64">
                  <c:v>325.49099999999999</c:v>
                </c:pt>
                <c:pt idx="65">
                  <c:v>330.49900000000002</c:v>
                </c:pt>
                <c:pt idx="66">
                  <c:v>336.32100000000003</c:v>
                </c:pt>
                <c:pt idx="67">
                  <c:v>340.50400000000002</c:v>
                </c:pt>
                <c:pt idx="68">
                  <c:v>345.50599999999997</c:v>
                </c:pt>
                <c:pt idx="69">
                  <c:v>350.50700000000001</c:v>
                </c:pt>
                <c:pt idx="70">
                  <c:v>356.32100000000003</c:v>
                </c:pt>
                <c:pt idx="71">
                  <c:v>360.52600000000001</c:v>
                </c:pt>
                <c:pt idx="72">
                  <c:v>365.529</c:v>
                </c:pt>
                <c:pt idx="73">
                  <c:v>370.541</c:v>
                </c:pt>
                <c:pt idx="74">
                  <c:v>376.35199999999998</c:v>
                </c:pt>
                <c:pt idx="75">
                  <c:v>380.553</c:v>
                </c:pt>
                <c:pt idx="76">
                  <c:v>385.56799999999998</c:v>
                </c:pt>
                <c:pt idx="77">
                  <c:v>390.57</c:v>
                </c:pt>
                <c:pt idx="78">
                  <c:v>396.399</c:v>
                </c:pt>
                <c:pt idx="79">
                  <c:v>400.59300000000002</c:v>
                </c:pt>
                <c:pt idx="80">
                  <c:v>405.60199999999998</c:v>
                </c:pt>
                <c:pt idx="81">
                  <c:v>410.60899999999998</c:v>
                </c:pt>
                <c:pt idx="82">
                  <c:v>416.46600000000001</c:v>
                </c:pt>
                <c:pt idx="83">
                  <c:v>420.62200000000001</c:v>
                </c:pt>
                <c:pt idx="84">
                  <c:v>425.63099999999997</c:v>
                </c:pt>
                <c:pt idx="85">
                  <c:v>430.637</c:v>
                </c:pt>
                <c:pt idx="86">
                  <c:v>436.47899999999998</c:v>
                </c:pt>
                <c:pt idx="87">
                  <c:v>440.66300000000001</c:v>
                </c:pt>
                <c:pt idx="88">
                  <c:v>445.67700000000002</c:v>
                </c:pt>
                <c:pt idx="89">
                  <c:v>450.67899999999997</c:v>
                </c:pt>
                <c:pt idx="90">
                  <c:v>456.52499999999998</c:v>
                </c:pt>
                <c:pt idx="91">
                  <c:v>460.69799999999998</c:v>
                </c:pt>
                <c:pt idx="92">
                  <c:v>465.714</c:v>
                </c:pt>
                <c:pt idx="93">
                  <c:v>470.72699999999998</c:v>
                </c:pt>
                <c:pt idx="94">
                  <c:v>476.57400000000001</c:v>
                </c:pt>
                <c:pt idx="95">
                  <c:v>480.745</c:v>
                </c:pt>
                <c:pt idx="96">
                  <c:v>485.75400000000002</c:v>
                </c:pt>
                <c:pt idx="97">
                  <c:v>490.755</c:v>
                </c:pt>
                <c:pt idx="98">
                  <c:v>496.589</c:v>
                </c:pt>
                <c:pt idx="99">
                  <c:v>500.77600000000001</c:v>
                </c:pt>
                <c:pt idx="100">
                  <c:v>505.77800000000002</c:v>
                </c:pt>
                <c:pt idx="101">
                  <c:v>510.78899999999999</c:v>
                </c:pt>
                <c:pt idx="102">
                  <c:v>516.62099999999998</c:v>
                </c:pt>
                <c:pt idx="103">
                  <c:v>520.80799999999999</c:v>
                </c:pt>
                <c:pt idx="104">
                  <c:v>525.80899999999997</c:v>
                </c:pt>
                <c:pt idx="105">
                  <c:v>530.80999999999995</c:v>
                </c:pt>
                <c:pt idx="106">
                  <c:v>536.67100000000005</c:v>
                </c:pt>
                <c:pt idx="107">
                  <c:v>540.83000000000004</c:v>
                </c:pt>
                <c:pt idx="108">
                  <c:v>545.83299999999997</c:v>
                </c:pt>
                <c:pt idx="109">
                  <c:v>550.84100000000001</c:v>
                </c:pt>
                <c:pt idx="110">
                  <c:v>556.71299999999997</c:v>
                </c:pt>
                <c:pt idx="111">
                  <c:v>560.85500000000002</c:v>
                </c:pt>
                <c:pt idx="112">
                  <c:v>565.86099999999999</c:v>
                </c:pt>
                <c:pt idx="113">
                  <c:v>570.86400000000003</c:v>
                </c:pt>
                <c:pt idx="114">
                  <c:v>576.76099999999997</c:v>
                </c:pt>
                <c:pt idx="115">
                  <c:v>580.87400000000002</c:v>
                </c:pt>
                <c:pt idx="116">
                  <c:v>585.88099999999997</c:v>
                </c:pt>
                <c:pt idx="117">
                  <c:v>590.89</c:v>
                </c:pt>
                <c:pt idx="118">
                  <c:v>596.79899999999998</c:v>
                </c:pt>
                <c:pt idx="119">
                  <c:v>600.91800000000001</c:v>
                </c:pt>
                <c:pt idx="120">
                  <c:v>605.92399999999998</c:v>
                </c:pt>
                <c:pt idx="121">
                  <c:v>610.93700000000001</c:v>
                </c:pt>
                <c:pt idx="122">
                  <c:v>616.822</c:v>
                </c:pt>
                <c:pt idx="123">
                  <c:v>620.947</c:v>
                </c:pt>
                <c:pt idx="124">
                  <c:v>625.95100000000002</c:v>
                </c:pt>
                <c:pt idx="125">
                  <c:v>630.95500000000004</c:v>
                </c:pt>
                <c:pt idx="126">
                  <c:v>636.87099999999998</c:v>
                </c:pt>
                <c:pt idx="127">
                  <c:v>640.97199999999998</c:v>
                </c:pt>
                <c:pt idx="128">
                  <c:v>645.98400000000004</c:v>
                </c:pt>
                <c:pt idx="129">
                  <c:v>650.98400000000004</c:v>
                </c:pt>
                <c:pt idx="130">
                  <c:v>656.89800000000002</c:v>
                </c:pt>
                <c:pt idx="131">
                  <c:v>661.01199999999994</c:v>
                </c:pt>
                <c:pt idx="132">
                  <c:v>666.02599999999995</c:v>
                </c:pt>
                <c:pt idx="133">
                  <c:v>671.03</c:v>
                </c:pt>
                <c:pt idx="134">
                  <c:v>676.90200000000004</c:v>
                </c:pt>
                <c:pt idx="135">
                  <c:v>681.04600000000005</c:v>
                </c:pt>
                <c:pt idx="136">
                  <c:v>686.05600000000004</c:v>
                </c:pt>
                <c:pt idx="137">
                  <c:v>691.06</c:v>
                </c:pt>
                <c:pt idx="138">
                  <c:v>696.98099999999999</c:v>
                </c:pt>
                <c:pt idx="139">
                  <c:v>701.072</c:v>
                </c:pt>
                <c:pt idx="140">
                  <c:v>706.07500000000005</c:v>
                </c:pt>
                <c:pt idx="141">
                  <c:v>711.08699999999999</c:v>
                </c:pt>
                <c:pt idx="142">
                  <c:v>717.03800000000001</c:v>
                </c:pt>
                <c:pt idx="143">
                  <c:v>721.09</c:v>
                </c:pt>
                <c:pt idx="144">
                  <c:v>726.09500000000003</c:v>
                </c:pt>
                <c:pt idx="145">
                  <c:v>731.101</c:v>
                </c:pt>
                <c:pt idx="146">
                  <c:v>737.05899999999997</c:v>
                </c:pt>
                <c:pt idx="147">
                  <c:v>741.11300000000006</c:v>
                </c:pt>
                <c:pt idx="148">
                  <c:v>746.12699999999995</c:v>
                </c:pt>
                <c:pt idx="149">
                  <c:v>751.13099999999997</c:v>
                </c:pt>
                <c:pt idx="150">
                  <c:v>757.10699999999997</c:v>
                </c:pt>
                <c:pt idx="151">
                  <c:v>761.14599999999996</c:v>
                </c:pt>
                <c:pt idx="152">
                  <c:v>766.14599999999996</c:v>
                </c:pt>
                <c:pt idx="153">
                  <c:v>771.16200000000003</c:v>
                </c:pt>
                <c:pt idx="154">
                  <c:v>777.12400000000002</c:v>
                </c:pt>
                <c:pt idx="155">
                  <c:v>781.17700000000002</c:v>
                </c:pt>
                <c:pt idx="156">
                  <c:v>786.18100000000004</c:v>
                </c:pt>
                <c:pt idx="157">
                  <c:v>791.18700000000001</c:v>
                </c:pt>
                <c:pt idx="158">
                  <c:v>797.18399999999997</c:v>
                </c:pt>
                <c:pt idx="159">
                  <c:v>803.10900000000004</c:v>
                </c:pt>
                <c:pt idx="160">
                  <c:v>808.11599999999999</c:v>
                </c:pt>
                <c:pt idx="161">
                  <c:v>813.125</c:v>
                </c:pt>
                <c:pt idx="162">
                  <c:v>819.08</c:v>
                </c:pt>
                <c:pt idx="163">
                  <c:v>823.13300000000004</c:v>
                </c:pt>
                <c:pt idx="164">
                  <c:v>828.14400000000001</c:v>
                </c:pt>
                <c:pt idx="165">
                  <c:v>833.15499999999997</c:v>
                </c:pt>
                <c:pt idx="166">
                  <c:v>839.11199999999997</c:v>
                </c:pt>
                <c:pt idx="167">
                  <c:v>843.18</c:v>
                </c:pt>
                <c:pt idx="168">
                  <c:v>848.19399999999996</c:v>
                </c:pt>
                <c:pt idx="169">
                  <c:v>853.19799999999998</c:v>
                </c:pt>
                <c:pt idx="170">
                  <c:v>859.16300000000001</c:v>
                </c:pt>
                <c:pt idx="171">
                  <c:v>863.21900000000005</c:v>
                </c:pt>
                <c:pt idx="172">
                  <c:v>868.221</c:v>
                </c:pt>
                <c:pt idx="173">
                  <c:v>873.23199999999997</c:v>
                </c:pt>
                <c:pt idx="174">
                  <c:v>879.19600000000003</c:v>
                </c:pt>
                <c:pt idx="175">
                  <c:v>883.25</c:v>
                </c:pt>
                <c:pt idx="176">
                  <c:v>888.26300000000003</c:v>
                </c:pt>
                <c:pt idx="177">
                  <c:v>893.279</c:v>
                </c:pt>
                <c:pt idx="178">
                  <c:v>899.24199999999996</c:v>
                </c:pt>
                <c:pt idx="179">
                  <c:v>903.29600000000005</c:v>
                </c:pt>
                <c:pt idx="180">
                  <c:v>908.29899999999998</c:v>
                </c:pt>
                <c:pt idx="181">
                  <c:v>913.30499999999995</c:v>
                </c:pt>
                <c:pt idx="182">
                  <c:v>919.34</c:v>
                </c:pt>
                <c:pt idx="183">
                  <c:v>923.31500000000005</c:v>
                </c:pt>
                <c:pt idx="184">
                  <c:v>928.32299999999998</c:v>
                </c:pt>
                <c:pt idx="185">
                  <c:v>933.32899999999995</c:v>
                </c:pt>
                <c:pt idx="186">
                  <c:v>939.31899999999996</c:v>
                </c:pt>
                <c:pt idx="187">
                  <c:v>943.35</c:v>
                </c:pt>
                <c:pt idx="188">
                  <c:v>948.35500000000002</c:v>
                </c:pt>
                <c:pt idx="189">
                  <c:v>953.36199999999997</c:v>
                </c:pt>
                <c:pt idx="190">
                  <c:v>959.38199999999995</c:v>
                </c:pt>
                <c:pt idx="191">
                  <c:v>963.38900000000001</c:v>
                </c:pt>
                <c:pt idx="192">
                  <c:v>968.39099999999996</c:v>
                </c:pt>
                <c:pt idx="193">
                  <c:v>973.399</c:v>
                </c:pt>
                <c:pt idx="194">
                  <c:v>979.41700000000003</c:v>
                </c:pt>
                <c:pt idx="195">
                  <c:v>983.447</c:v>
                </c:pt>
                <c:pt idx="196">
                  <c:v>988.43100000000004</c:v>
                </c:pt>
                <c:pt idx="197">
                  <c:v>993.44299999999998</c:v>
                </c:pt>
                <c:pt idx="198">
                  <c:v>999.47500000000002</c:v>
                </c:pt>
                <c:pt idx="199">
                  <c:v>1003.465</c:v>
                </c:pt>
                <c:pt idx="200">
                  <c:v>1008.476</c:v>
                </c:pt>
                <c:pt idx="201">
                  <c:v>1013.486</c:v>
                </c:pt>
                <c:pt idx="202">
                  <c:v>1019.5069999999999</c:v>
                </c:pt>
                <c:pt idx="203">
                  <c:v>1023.543</c:v>
                </c:pt>
                <c:pt idx="204">
                  <c:v>1028.521</c:v>
                </c:pt>
                <c:pt idx="205">
                  <c:v>1033.52</c:v>
                </c:pt>
                <c:pt idx="206">
                  <c:v>1039.5550000000001</c:v>
                </c:pt>
                <c:pt idx="207">
                  <c:v>1043.5719999999999</c:v>
                </c:pt>
                <c:pt idx="208">
                  <c:v>1048.547</c:v>
                </c:pt>
                <c:pt idx="209">
                  <c:v>1053.5509999999999</c:v>
                </c:pt>
                <c:pt idx="210">
                  <c:v>1059.604</c:v>
                </c:pt>
                <c:pt idx="211">
                  <c:v>1063.615</c:v>
                </c:pt>
                <c:pt idx="212">
                  <c:v>1068.578</c:v>
                </c:pt>
                <c:pt idx="213">
                  <c:v>1073.5840000000001</c:v>
                </c:pt>
                <c:pt idx="214">
                  <c:v>1079.6610000000001</c:v>
                </c:pt>
                <c:pt idx="215">
                  <c:v>1083.6469999999999</c:v>
                </c:pt>
                <c:pt idx="216">
                  <c:v>1088.6110000000001</c:v>
                </c:pt>
                <c:pt idx="217">
                  <c:v>1093.617</c:v>
                </c:pt>
                <c:pt idx="218">
                  <c:v>1099.68</c:v>
                </c:pt>
                <c:pt idx="219">
                  <c:v>1103.681</c:v>
                </c:pt>
                <c:pt idx="220">
                  <c:v>1108.6289999999999</c:v>
                </c:pt>
                <c:pt idx="221">
                  <c:v>1113.6289999999999</c:v>
                </c:pt>
                <c:pt idx="222">
                  <c:v>1119.711</c:v>
                </c:pt>
                <c:pt idx="223">
                  <c:v>1123.7260000000001</c:v>
                </c:pt>
                <c:pt idx="224">
                  <c:v>1128.654</c:v>
                </c:pt>
                <c:pt idx="225">
                  <c:v>1133.665</c:v>
                </c:pt>
                <c:pt idx="226">
                  <c:v>1139.7570000000001</c:v>
                </c:pt>
                <c:pt idx="227">
                  <c:v>1143.769</c:v>
                </c:pt>
                <c:pt idx="228">
                  <c:v>1148.681</c:v>
                </c:pt>
                <c:pt idx="229">
                  <c:v>1153.6959999999999</c:v>
                </c:pt>
                <c:pt idx="230">
                  <c:v>1159.8209999999999</c:v>
                </c:pt>
                <c:pt idx="231">
                  <c:v>1163.816</c:v>
                </c:pt>
                <c:pt idx="232">
                  <c:v>1168.7159999999999</c:v>
                </c:pt>
                <c:pt idx="233">
                  <c:v>1173.7190000000001</c:v>
                </c:pt>
                <c:pt idx="234">
                  <c:v>1179.856</c:v>
                </c:pt>
                <c:pt idx="235">
                  <c:v>1183.867</c:v>
                </c:pt>
                <c:pt idx="236">
                  <c:v>1188.748</c:v>
                </c:pt>
                <c:pt idx="237">
                  <c:v>1193.75</c:v>
                </c:pt>
                <c:pt idx="238">
                  <c:v>1199.902</c:v>
                </c:pt>
                <c:pt idx="239">
                  <c:v>1203.903</c:v>
                </c:pt>
                <c:pt idx="240">
                  <c:v>1208.779</c:v>
                </c:pt>
                <c:pt idx="241">
                  <c:v>1213.7909999999999</c:v>
                </c:pt>
                <c:pt idx="242">
                  <c:v>1219.9449999999999</c:v>
                </c:pt>
                <c:pt idx="243">
                  <c:v>1223.942</c:v>
                </c:pt>
                <c:pt idx="244">
                  <c:v>1228.807</c:v>
                </c:pt>
                <c:pt idx="245">
                  <c:v>1233.8119999999999</c:v>
                </c:pt>
                <c:pt idx="246">
                  <c:v>1239.9939999999999</c:v>
                </c:pt>
                <c:pt idx="247">
                  <c:v>1244.0050000000001</c:v>
                </c:pt>
                <c:pt idx="248">
                  <c:v>1248.8510000000001</c:v>
                </c:pt>
                <c:pt idx="249">
                  <c:v>1253.8579999999999</c:v>
                </c:pt>
                <c:pt idx="250">
                  <c:v>1260.008</c:v>
                </c:pt>
                <c:pt idx="251">
                  <c:v>1264.019</c:v>
                </c:pt>
                <c:pt idx="252">
                  <c:v>1268.875</c:v>
                </c:pt>
                <c:pt idx="253">
                  <c:v>1273.8810000000001</c:v>
                </c:pt>
                <c:pt idx="254">
                  <c:v>1280.0540000000001</c:v>
                </c:pt>
                <c:pt idx="255">
                  <c:v>1284.086</c:v>
                </c:pt>
                <c:pt idx="256">
                  <c:v>1288.9079999999999</c:v>
                </c:pt>
                <c:pt idx="257">
                  <c:v>1293.92</c:v>
                </c:pt>
                <c:pt idx="258">
                  <c:v>1300.105</c:v>
                </c:pt>
                <c:pt idx="259">
                  <c:v>1304.116</c:v>
                </c:pt>
                <c:pt idx="260">
                  <c:v>1308.94</c:v>
                </c:pt>
                <c:pt idx="261">
                  <c:v>1313.954</c:v>
                </c:pt>
                <c:pt idx="262">
                  <c:v>1320.164</c:v>
                </c:pt>
                <c:pt idx="263">
                  <c:v>1324.1849999999999</c:v>
                </c:pt>
                <c:pt idx="264">
                  <c:v>1328.971</c:v>
                </c:pt>
                <c:pt idx="265">
                  <c:v>1333.9849999999999</c:v>
                </c:pt>
                <c:pt idx="266">
                  <c:v>1340.229</c:v>
                </c:pt>
                <c:pt idx="267">
                  <c:v>1344.2380000000001</c:v>
                </c:pt>
                <c:pt idx="268">
                  <c:v>1349.0039999999999</c:v>
                </c:pt>
                <c:pt idx="269">
                  <c:v>1354.0129999999999</c:v>
                </c:pt>
                <c:pt idx="270">
                  <c:v>1360.261</c:v>
                </c:pt>
                <c:pt idx="271">
                  <c:v>1364.259</c:v>
                </c:pt>
                <c:pt idx="272">
                  <c:v>1369.0440000000001</c:v>
                </c:pt>
                <c:pt idx="273">
                  <c:v>1374.046</c:v>
                </c:pt>
                <c:pt idx="274">
                  <c:v>1380.289</c:v>
                </c:pt>
                <c:pt idx="275">
                  <c:v>1384.3030000000001</c:v>
                </c:pt>
                <c:pt idx="276">
                  <c:v>1389.0640000000001</c:v>
                </c:pt>
                <c:pt idx="277">
                  <c:v>1394.077</c:v>
                </c:pt>
                <c:pt idx="278">
                  <c:v>1400.3330000000001</c:v>
                </c:pt>
                <c:pt idx="279">
                  <c:v>1404.3489999999999</c:v>
                </c:pt>
                <c:pt idx="280">
                  <c:v>1409.1010000000001</c:v>
                </c:pt>
                <c:pt idx="281">
                  <c:v>1414.116</c:v>
                </c:pt>
                <c:pt idx="282">
                  <c:v>1420.3810000000001</c:v>
                </c:pt>
                <c:pt idx="283">
                  <c:v>1424.393</c:v>
                </c:pt>
                <c:pt idx="284">
                  <c:v>1429.155</c:v>
                </c:pt>
                <c:pt idx="285">
                  <c:v>1434.1590000000001</c:v>
                </c:pt>
                <c:pt idx="286">
                  <c:v>1440.4280000000001</c:v>
                </c:pt>
                <c:pt idx="287">
                  <c:v>1444.4469999999999</c:v>
                </c:pt>
                <c:pt idx="288">
                  <c:v>1449.1880000000001</c:v>
                </c:pt>
                <c:pt idx="289">
                  <c:v>1454.201</c:v>
                </c:pt>
                <c:pt idx="290">
                  <c:v>1460.4639999999999</c:v>
                </c:pt>
                <c:pt idx="291">
                  <c:v>1464.473</c:v>
                </c:pt>
                <c:pt idx="292">
                  <c:v>1469.2239999999999</c:v>
                </c:pt>
                <c:pt idx="293">
                  <c:v>1474.2249999999999</c:v>
                </c:pt>
                <c:pt idx="294">
                  <c:v>1480.5250000000001</c:v>
                </c:pt>
                <c:pt idx="295">
                  <c:v>1484.5239999999999</c:v>
                </c:pt>
                <c:pt idx="296">
                  <c:v>1489.2460000000001</c:v>
                </c:pt>
                <c:pt idx="297">
                  <c:v>1494.2560000000001</c:v>
                </c:pt>
                <c:pt idx="298">
                  <c:v>1500.56</c:v>
                </c:pt>
                <c:pt idx="299">
                  <c:v>1504.585</c:v>
                </c:pt>
                <c:pt idx="300">
                  <c:v>1509.2919999999999</c:v>
                </c:pt>
                <c:pt idx="301">
                  <c:v>1514.299</c:v>
                </c:pt>
                <c:pt idx="302">
                  <c:v>1520.586</c:v>
                </c:pt>
                <c:pt idx="303">
                  <c:v>1524.616</c:v>
                </c:pt>
                <c:pt idx="304">
                  <c:v>1529.3230000000001</c:v>
                </c:pt>
                <c:pt idx="305">
                  <c:v>1534.33</c:v>
                </c:pt>
                <c:pt idx="306">
                  <c:v>1540.682</c:v>
                </c:pt>
                <c:pt idx="307">
                  <c:v>1544.662</c:v>
                </c:pt>
                <c:pt idx="308">
                  <c:v>1549.367</c:v>
                </c:pt>
                <c:pt idx="309">
                  <c:v>1554.3779999999999</c:v>
                </c:pt>
                <c:pt idx="310">
                  <c:v>1560.6949999999999</c:v>
                </c:pt>
                <c:pt idx="311">
                  <c:v>1564.69</c:v>
                </c:pt>
                <c:pt idx="312">
                  <c:v>1569.4159999999999</c:v>
                </c:pt>
                <c:pt idx="313">
                  <c:v>1574.4259999999999</c:v>
                </c:pt>
                <c:pt idx="314">
                  <c:v>1580.7270000000001</c:v>
                </c:pt>
                <c:pt idx="315">
                  <c:v>1584.723</c:v>
                </c:pt>
                <c:pt idx="316">
                  <c:v>1589.45</c:v>
                </c:pt>
                <c:pt idx="317">
                  <c:v>1594.453</c:v>
                </c:pt>
                <c:pt idx="318">
                  <c:v>1600.761</c:v>
                </c:pt>
                <c:pt idx="319">
                  <c:v>1604.7760000000001</c:v>
                </c:pt>
                <c:pt idx="320">
                  <c:v>1609.48</c:v>
                </c:pt>
                <c:pt idx="321">
                  <c:v>1614.492</c:v>
                </c:pt>
                <c:pt idx="322">
                  <c:v>1620.7860000000001</c:v>
                </c:pt>
                <c:pt idx="323">
                  <c:v>1624.7840000000001</c:v>
                </c:pt>
                <c:pt idx="324">
                  <c:v>1629.521</c:v>
                </c:pt>
                <c:pt idx="325">
                  <c:v>1634.529</c:v>
                </c:pt>
                <c:pt idx="326">
                  <c:v>1640.818</c:v>
                </c:pt>
                <c:pt idx="327">
                  <c:v>1644.837</c:v>
                </c:pt>
                <c:pt idx="328">
                  <c:v>1649.558</c:v>
                </c:pt>
                <c:pt idx="329">
                  <c:v>1654.5740000000001</c:v>
                </c:pt>
                <c:pt idx="330">
                  <c:v>1660.884</c:v>
                </c:pt>
                <c:pt idx="331">
                  <c:v>1664.8810000000001</c:v>
                </c:pt>
                <c:pt idx="332">
                  <c:v>1669.5940000000001</c:v>
                </c:pt>
                <c:pt idx="333">
                  <c:v>1674.604</c:v>
                </c:pt>
                <c:pt idx="334">
                  <c:v>1680.933</c:v>
                </c:pt>
                <c:pt idx="335">
                  <c:v>1684.9290000000001</c:v>
                </c:pt>
                <c:pt idx="336">
                  <c:v>1689.625</c:v>
                </c:pt>
                <c:pt idx="337">
                  <c:v>1694.634</c:v>
                </c:pt>
                <c:pt idx="338">
                  <c:v>1700.963</c:v>
                </c:pt>
                <c:pt idx="339">
                  <c:v>1704.962</c:v>
                </c:pt>
                <c:pt idx="340">
                  <c:v>1709.6669999999999</c:v>
                </c:pt>
                <c:pt idx="341">
                  <c:v>1714.675</c:v>
                </c:pt>
                <c:pt idx="342">
                  <c:v>1720.991</c:v>
                </c:pt>
                <c:pt idx="343">
                  <c:v>1725.038</c:v>
                </c:pt>
                <c:pt idx="344">
                  <c:v>1729.704</c:v>
                </c:pt>
                <c:pt idx="345">
                  <c:v>1734.7180000000001</c:v>
                </c:pt>
                <c:pt idx="346">
                  <c:v>1741.039</c:v>
                </c:pt>
                <c:pt idx="347">
                  <c:v>1745.067</c:v>
                </c:pt>
                <c:pt idx="348">
                  <c:v>1749.7360000000001</c:v>
                </c:pt>
                <c:pt idx="349">
                  <c:v>1754.7470000000001</c:v>
                </c:pt>
                <c:pt idx="350">
                  <c:v>1761.098</c:v>
                </c:pt>
                <c:pt idx="351">
                  <c:v>1765.114</c:v>
                </c:pt>
                <c:pt idx="352">
                  <c:v>1769.7829999999999</c:v>
                </c:pt>
                <c:pt idx="353">
                  <c:v>1774.7950000000001</c:v>
                </c:pt>
                <c:pt idx="354">
                  <c:v>1781.164</c:v>
                </c:pt>
                <c:pt idx="355">
                  <c:v>1785.163</c:v>
                </c:pt>
                <c:pt idx="356">
                  <c:v>1789.838</c:v>
                </c:pt>
                <c:pt idx="357">
                  <c:v>1794.8510000000001</c:v>
                </c:pt>
                <c:pt idx="358">
                  <c:v>1801.182</c:v>
                </c:pt>
                <c:pt idx="359">
                  <c:v>1805.174</c:v>
                </c:pt>
                <c:pt idx="360">
                  <c:v>1809.8710000000001</c:v>
                </c:pt>
                <c:pt idx="361">
                  <c:v>1814.8810000000001</c:v>
                </c:pt>
                <c:pt idx="362">
                  <c:v>1821.211</c:v>
                </c:pt>
                <c:pt idx="363">
                  <c:v>1825.2239999999999</c:v>
                </c:pt>
                <c:pt idx="364">
                  <c:v>1829.904</c:v>
                </c:pt>
                <c:pt idx="365">
                  <c:v>1834.9159999999999</c:v>
                </c:pt>
                <c:pt idx="366">
                  <c:v>1841.2719999999999</c:v>
                </c:pt>
                <c:pt idx="367">
                  <c:v>1845.259</c:v>
                </c:pt>
                <c:pt idx="368">
                  <c:v>1849.951</c:v>
                </c:pt>
                <c:pt idx="369">
                  <c:v>1854.96</c:v>
                </c:pt>
                <c:pt idx="370">
                  <c:v>1861.308</c:v>
                </c:pt>
                <c:pt idx="371">
                  <c:v>1865.3030000000001</c:v>
                </c:pt>
                <c:pt idx="372">
                  <c:v>1869.99</c:v>
                </c:pt>
                <c:pt idx="373">
                  <c:v>1875</c:v>
                </c:pt>
                <c:pt idx="374">
                  <c:v>1881.3340000000001</c:v>
                </c:pt>
                <c:pt idx="375">
                  <c:v>1885.3689999999999</c:v>
                </c:pt>
                <c:pt idx="376">
                  <c:v>1890.0160000000001</c:v>
                </c:pt>
                <c:pt idx="377">
                  <c:v>1895.029</c:v>
                </c:pt>
                <c:pt idx="378">
                  <c:v>1901.3679999999999</c:v>
                </c:pt>
                <c:pt idx="379">
                  <c:v>1905.38</c:v>
                </c:pt>
                <c:pt idx="380">
                  <c:v>1910.06</c:v>
                </c:pt>
                <c:pt idx="381">
                  <c:v>1915.0609999999999</c:v>
                </c:pt>
                <c:pt idx="382">
                  <c:v>1921.3979999999999</c:v>
                </c:pt>
                <c:pt idx="383">
                  <c:v>1925.4469999999999</c:v>
                </c:pt>
                <c:pt idx="384">
                  <c:v>1930.076</c:v>
                </c:pt>
                <c:pt idx="385">
                  <c:v>1935.0889999999999</c:v>
                </c:pt>
                <c:pt idx="386">
                  <c:v>1941.4490000000001</c:v>
                </c:pt>
                <c:pt idx="387">
                  <c:v>1945.461</c:v>
                </c:pt>
                <c:pt idx="388">
                  <c:v>1950.1020000000001</c:v>
                </c:pt>
                <c:pt idx="389">
                  <c:v>1955.114</c:v>
                </c:pt>
                <c:pt idx="390">
                  <c:v>1961.4739999999999</c:v>
                </c:pt>
                <c:pt idx="391">
                  <c:v>1965.527</c:v>
                </c:pt>
                <c:pt idx="392">
                  <c:v>1970.1379999999999</c:v>
                </c:pt>
                <c:pt idx="393">
                  <c:v>1975.14</c:v>
                </c:pt>
                <c:pt idx="394">
                  <c:v>1981.537</c:v>
                </c:pt>
                <c:pt idx="395">
                  <c:v>1985.548</c:v>
                </c:pt>
                <c:pt idx="396">
                  <c:v>1990.1669999999999</c:v>
                </c:pt>
                <c:pt idx="397">
                  <c:v>1995.1769999999999</c:v>
                </c:pt>
                <c:pt idx="398">
                  <c:v>2001.587</c:v>
                </c:pt>
                <c:pt idx="399">
                  <c:v>2005.605</c:v>
                </c:pt>
                <c:pt idx="400">
                  <c:v>2010.21</c:v>
                </c:pt>
                <c:pt idx="401">
                  <c:v>2015.2170000000001</c:v>
                </c:pt>
                <c:pt idx="402">
                  <c:v>2021.6780000000001</c:v>
                </c:pt>
                <c:pt idx="403">
                  <c:v>2025.6510000000001</c:v>
                </c:pt>
                <c:pt idx="404">
                  <c:v>2030.2470000000001</c:v>
                </c:pt>
                <c:pt idx="405">
                  <c:v>2035.259</c:v>
                </c:pt>
                <c:pt idx="406">
                  <c:v>2041.6780000000001</c:v>
                </c:pt>
                <c:pt idx="407">
                  <c:v>2045.694</c:v>
                </c:pt>
                <c:pt idx="408">
                  <c:v>2050.2919999999999</c:v>
                </c:pt>
                <c:pt idx="409">
                  <c:v>2055.2959999999998</c:v>
                </c:pt>
                <c:pt idx="410">
                  <c:v>2061.71</c:v>
                </c:pt>
                <c:pt idx="411">
                  <c:v>2065.7249999999999</c:v>
                </c:pt>
                <c:pt idx="412">
                  <c:v>2070.3270000000002</c:v>
                </c:pt>
                <c:pt idx="413">
                  <c:v>2075.3429999999998</c:v>
                </c:pt>
                <c:pt idx="414">
                  <c:v>2081.7420000000002</c:v>
                </c:pt>
                <c:pt idx="415">
                  <c:v>2085.7719999999999</c:v>
                </c:pt>
                <c:pt idx="416">
                  <c:v>2090.3719999999998</c:v>
                </c:pt>
                <c:pt idx="417">
                  <c:v>2095.3809999999999</c:v>
                </c:pt>
                <c:pt idx="418">
                  <c:v>2101.7919999999999</c:v>
                </c:pt>
                <c:pt idx="419">
                  <c:v>2105.806</c:v>
                </c:pt>
                <c:pt idx="420">
                  <c:v>2110.3910000000001</c:v>
                </c:pt>
                <c:pt idx="421">
                  <c:v>2115.3989999999999</c:v>
                </c:pt>
                <c:pt idx="422">
                  <c:v>2121.8200000000002</c:v>
                </c:pt>
                <c:pt idx="423">
                  <c:v>2125.835</c:v>
                </c:pt>
                <c:pt idx="424">
                  <c:v>2130.4290000000001</c:v>
                </c:pt>
                <c:pt idx="425">
                  <c:v>2135.4369999999999</c:v>
                </c:pt>
                <c:pt idx="426">
                  <c:v>2141.8679999999999</c:v>
                </c:pt>
                <c:pt idx="427">
                  <c:v>2145.8690000000001</c:v>
                </c:pt>
                <c:pt idx="428">
                  <c:v>2150.4580000000001</c:v>
                </c:pt>
                <c:pt idx="429">
                  <c:v>2155.4679999999998</c:v>
                </c:pt>
                <c:pt idx="430">
                  <c:v>2160.48</c:v>
                </c:pt>
                <c:pt idx="431">
                  <c:v>2165.9140000000002</c:v>
                </c:pt>
                <c:pt idx="432">
                  <c:v>2170.4929999999999</c:v>
                </c:pt>
                <c:pt idx="433">
                  <c:v>2175.4960000000001</c:v>
                </c:pt>
                <c:pt idx="434">
                  <c:v>2180.5079999999998</c:v>
                </c:pt>
                <c:pt idx="435">
                  <c:v>2185.9459999999999</c:v>
                </c:pt>
                <c:pt idx="436">
                  <c:v>2190.52</c:v>
                </c:pt>
                <c:pt idx="437">
                  <c:v>2195.5219999999999</c:v>
                </c:pt>
                <c:pt idx="438">
                  <c:v>2200.5329999999999</c:v>
                </c:pt>
                <c:pt idx="439">
                  <c:v>2205.991</c:v>
                </c:pt>
                <c:pt idx="440">
                  <c:v>2210.5430000000001</c:v>
                </c:pt>
                <c:pt idx="441">
                  <c:v>2215.547</c:v>
                </c:pt>
                <c:pt idx="442">
                  <c:v>2220.5509999999999</c:v>
                </c:pt>
                <c:pt idx="443">
                  <c:v>2226.0239999999999</c:v>
                </c:pt>
                <c:pt idx="444">
                  <c:v>2230.5639999999999</c:v>
                </c:pt>
                <c:pt idx="445">
                  <c:v>2235.576</c:v>
                </c:pt>
                <c:pt idx="446">
                  <c:v>2240.5839999999998</c:v>
                </c:pt>
                <c:pt idx="447">
                  <c:v>2246.0709999999999</c:v>
                </c:pt>
                <c:pt idx="448">
                  <c:v>2250.6039999999998</c:v>
                </c:pt>
                <c:pt idx="449">
                  <c:v>2255.6190000000001</c:v>
                </c:pt>
                <c:pt idx="450">
                  <c:v>2260.6210000000001</c:v>
                </c:pt>
                <c:pt idx="451">
                  <c:v>2266.0740000000001</c:v>
                </c:pt>
                <c:pt idx="452">
                  <c:v>2270.634</c:v>
                </c:pt>
                <c:pt idx="453">
                  <c:v>2275.645</c:v>
                </c:pt>
                <c:pt idx="454">
                  <c:v>2280.6529999999998</c:v>
                </c:pt>
                <c:pt idx="455">
                  <c:v>2286.1190000000001</c:v>
                </c:pt>
                <c:pt idx="456">
                  <c:v>2290.6680000000001</c:v>
                </c:pt>
                <c:pt idx="457">
                  <c:v>2295.6729999999998</c:v>
                </c:pt>
                <c:pt idx="458">
                  <c:v>2300.6790000000001</c:v>
                </c:pt>
                <c:pt idx="459">
                  <c:v>2306.15</c:v>
                </c:pt>
                <c:pt idx="460">
                  <c:v>2310.7049999999999</c:v>
                </c:pt>
                <c:pt idx="461">
                  <c:v>2315.7080000000001</c:v>
                </c:pt>
                <c:pt idx="462">
                  <c:v>2320.7170000000001</c:v>
                </c:pt>
                <c:pt idx="463">
                  <c:v>2326.2080000000001</c:v>
                </c:pt>
                <c:pt idx="464">
                  <c:v>2330.7330000000002</c:v>
                </c:pt>
                <c:pt idx="465">
                  <c:v>2335.7420000000002</c:v>
                </c:pt>
                <c:pt idx="466">
                  <c:v>2340.7469999999998</c:v>
                </c:pt>
                <c:pt idx="467">
                  <c:v>2346.2159999999999</c:v>
                </c:pt>
                <c:pt idx="468">
                  <c:v>2350.7550000000001</c:v>
                </c:pt>
                <c:pt idx="469">
                  <c:v>2355.7649999999999</c:v>
                </c:pt>
                <c:pt idx="470">
                  <c:v>2360.7730000000001</c:v>
                </c:pt>
                <c:pt idx="471">
                  <c:v>2366.2559999999999</c:v>
                </c:pt>
                <c:pt idx="472">
                  <c:v>2370.7890000000002</c:v>
                </c:pt>
                <c:pt idx="473">
                  <c:v>2375.7910000000002</c:v>
                </c:pt>
                <c:pt idx="474">
                  <c:v>2380.7979999999998</c:v>
                </c:pt>
                <c:pt idx="475">
                  <c:v>2386.288</c:v>
                </c:pt>
                <c:pt idx="476">
                  <c:v>2390.8139999999999</c:v>
                </c:pt>
                <c:pt idx="477">
                  <c:v>2395.8229999999999</c:v>
                </c:pt>
                <c:pt idx="478">
                  <c:v>2400.8290000000002</c:v>
                </c:pt>
                <c:pt idx="479">
                  <c:v>2406.3330000000001</c:v>
                </c:pt>
                <c:pt idx="480">
                  <c:v>2410.8420000000001</c:v>
                </c:pt>
                <c:pt idx="481">
                  <c:v>2415.855</c:v>
                </c:pt>
                <c:pt idx="482">
                  <c:v>2420.855</c:v>
                </c:pt>
                <c:pt idx="483">
                  <c:v>2426.3829999999998</c:v>
                </c:pt>
                <c:pt idx="484">
                  <c:v>2430.866</c:v>
                </c:pt>
                <c:pt idx="485">
                  <c:v>2435.8789999999999</c:v>
                </c:pt>
                <c:pt idx="486">
                  <c:v>2440.8829999999998</c:v>
                </c:pt>
                <c:pt idx="487">
                  <c:v>2446.3960000000002</c:v>
                </c:pt>
                <c:pt idx="488">
                  <c:v>2450.9119999999998</c:v>
                </c:pt>
                <c:pt idx="489">
                  <c:v>2455.9259999999999</c:v>
                </c:pt>
                <c:pt idx="490">
                  <c:v>2460.9389999999999</c:v>
                </c:pt>
                <c:pt idx="491">
                  <c:v>2466.462</c:v>
                </c:pt>
                <c:pt idx="492">
                  <c:v>2470.9630000000002</c:v>
                </c:pt>
                <c:pt idx="493">
                  <c:v>2475.9670000000001</c:v>
                </c:pt>
                <c:pt idx="494">
                  <c:v>2480.98</c:v>
                </c:pt>
                <c:pt idx="495">
                  <c:v>2486.4780000000001</c:v>
                </c:pt>
                <c:pt idx="496">
                  <c:v>2490.9899999999998</c:v>
                </c:pt>
                <c:pt idx="497">
                  <c:v>2495.9949999999999</c:v>
                </c:pt>
                <c:pt idx="498">
                  <c:v>2501.0039999999999</c:v>
                </c:pt>
                <c:pt idx="499">
                  <c:v>2506.4749999999999</c:v>
                </c:pt>
                <c:pt idx="500">
                  <c:v>2511.0259999999998</c:v>
                </c:pt>
                <c:pt idx="501">
                  <c:v>2516.0410000000002</c:v>
                </c:pt>
                <c:pt idx="502">
                  <c:v>2521.049</c:v>
                </c:pt>
                <c:pt idx="503">
                  <c:v>2526.5390000000002</c:v>
                </c:pt>
                <c:pt idx="504">
                  <c:v>2531.0630000000001</c:v>
                </c:pt>
                <c:pt idx="505">
                  <c:v>2536.076</c:v>
                </c:pt>
                <c:pt idx="506">
                  <c:v>2541.0810000000001</c:v>
                </c:pt>
                <c:pt idx="507">
                  <c:v>2546.5990000000002</c:v>
                </c:pt>
                <c:pt idx="508">
                  <c:v>2551.09</c:v>
                </c:pt>
                <c:pt idx="509">
                  <c:v>2556.0970000000002</c:v>
                </c:pt>
                <c:pt idx="510">
                  <c:v>2561.098</c:v>
                </c:pt>
                <c:pt idx="511">
                  <c:v>2566.6289999999999</c:v>
                </c:pt>
                <c:pt idx="512">
                  <c:v>2571.1190000000001</c:v>
                </c:pt>
                <c:pt idx="513">
                  <c:v>2576.134</c:v>
                </c:pt>
                <c:pt idx="514">
                  <c:v>2581.143</c:v>
                </c:pt>
                <c:pt idx="515">
                  <c:v>2586.6790000000001</c:v>
                </c:pt>
                <c:pt idx="516">
                  <c:v>2591.1640000000002</c:v>
                </c:pt>
                <c:pt idx="517">
                  <c:v>2596.1669999999999</c:v>
                </c:pt>
                <c:pt idx="518">
                  <c:v>2601.1709999999998</c:v>
                </c:pt>
                <c:pt idx="519">
                  <c:v>2606.7109999999998</c:v>
                </c:pt>
                <c:pt idx="520">
                  <c:v>2611.1860000000001</c:v>
                </c:pt>
                <c:pt idx="521">
                  <c:v>2616.1880000000001</c:v>
                </c:pt>
                <c:pt idx="522">
                  <c:v>2621.19</c:v>
                </c:pt>
                <c:pt idx="523">
                  <c:v>2626.788</c:v>
                </c:pt>
                <c:pt idx="524">
                  <c:v>2631.2069999999999</c:v>
                </c:pt>
                <c:pt idx="525">
                  <c:v>2636.2159999999999</c:v>
                </c:pt>
                <c:pt idx="526">
                  <c:v>2641.221</c:v>
                </c:pt>
                <c:pt idx="527">
                  <c:v>2646.8029999999999</c:v>
                </c:pt>
                <c:pt idx="528">
                  <c:v>2651.2370000000001</c:v>
                </c:pt>
                <c:pt idx="529">
                  <c:v>2656.252</c:v>
                </c:pt>
                <c:pt idx="530">
                  <c:v>2661.26</c:v>
                </c:pt>
                <c:pt idx="531">
                  <c:v>2666.8490000000002</c:v>
                </c:pt>
                <c:pt idx="532">
                  <c:v>2671.27</c:v>
                </c:pt>
                <c:pt idx="533">
                  <c:v>2676.2840000000001</c:v>
                </c:pt>
                <c:pt idx="534">
                  <c:v>2681.2910000000002</c:v>
                </c:pt>
                <c:pt idx="535">
                  <c:v>2686.8960000000002</c:v>
                </c:pt>
                <c:pt idx="536">
                  <c:v>2691.299</c:v>
                </c:pt>
                <c:pt idx="537">
                  <c:v>2696.31</c:v>
                </c:pt>
                <c:pt idx="538">
                  <c:v>2701.3150000000001</c:v>
                </c:pt>
                <c:pt idx="539">
                  <c:v>2706.9479999999999</c:v>
                </c:pt>
                <c:pt idx="540">
                  <c:v>2711.3220000000001</c:v>
                </c:pt>
                <c:pt idx="541">
                  <c:v>2716.328</c:v>
                </c:pt>
                <c:pt idx="542">
                  <c:v>2721.3330000000001</c:v>
                </c:pt>
                <c:pt idx="543">
                  <c:v>2726.9929999999999</c:v>
                </c:pt>
                <c:pt idx="544">
                  <c:v>2731.3530000000001</c:v>
                </c:pt>
                <c:pt idx="545">
                  <c:v>2736.3620000000001</c:v>
                </c:pt>
                <c:pt idx="546">
                  <c:v>2741.377</c:v>
                </c:pt>
                <c:pt idx="547">
                  <c:v>2747.0369999999998</c:v>
                </c:pt>
                <c:pt idx="548">
                  <c:v>2751.3879999999999</c:v>
                </c:pt>
                <c:pt idx="549">
                  <c:v>2756.4</c:v>
                </c:pt>
                <c:pt idx="550">
                  <c:v>2761.4119999999998</c:v>
                </c:pt>
                <c:pt idx="551">
                  <c:v>2767.085</c:v>
                </c:pt>
                <c:pt idx="552">
                  <c:v>2771.43</c:v>
                </c:pt>
                <c:pt idx="553">
                  <c:v>2776.4459999999999</c:v>
                </c:pt>
                <c:pt idx="554">
                  <c:v>2781.4540000000002</c:v>
                </c:pt>
                <c:pt idx="555">
                  <c:v>2786.4670000000001</c:v>
                </c:pt>
                <c:pt idx="556">
                  <c:v>2792.3310000000001</c:v>
                </c:pt>
                <c:pt idx="557">
                  <c:v>2796.4670000000001</c:v>
                </c:pt>
                <c:pt idx="558">
                  <c:v>2801.4810000000002</c:v>
                </c:pt>
                <c:pt idx="559">
                  <c:v>2806.482</c:v>
                </c:pt>
                <c:pt idx="560">
                  <c:v>2812.3620000000001</c:v>
                </c:pt>
                <c:pt idx="561">
                  <c:v>2816.4920000000002</c:v>
                </c:pt>
                <c:pt idx="562">
                  <c:v>2821.498</c:v>
                </c:pt>
                <c:pt idx="563">
                  <c:v>2826.5080000000003</c:v>
                </c:pt>
                <c:pt idx="564">
                  <c:v>2832.4230000000002</c:v>
                </c:pt>
                <c:pt idx="565">
                  <c:v>2836.527</c:v>
                </c:pt>
                <c:pt idx="566">
                  <c:v>2841.54</c:v>
                </c:pt>
                <c:pt idx="567">
                  <c:v>2846.5460000000003</c:v>
                </c:pt>
                <c:pt idx="568">
                  <c:v>2852.4590000000003</c:v>
                </c:pt>
                <c:pt idx="569">
                  <c:v>2856.5730000000003</c:v>
                </c:pt>
                <c:pt idx="570">
                  <c:v>2861.5840000000003</c:v>
                </c:pt>
                <c:pt idx="571">
                  <c:v>2866.5930000000003</c:v>
                </c:pt>
                <c:pt idx="572">
                  <c:v>2872.5309999999999</c:v>
                </c:pt>
                <c:pt idx="573">
                  <c:v>2876.6059999999998</c:v>
                </c:pt>
                <c:pt idx="574">
                  <c:v>2881.6159999999995</c:v>
                </c:pt>
                <c:pt idx="575">
                  <c:v>2886.6179999999999</c:v>
                </c:pt>
                <c:pt idx="576">
                  <c:v>2892.5479999999998</c:v>
                </c:pt>
                <c:pt idx="577">
                  <c:v>2896.6339999999996</c:v>
                </c:pt>
                <c:pt idx="578">
                  <c:v>2901.6449999999995</c:v>
                </c:pt>
                <c:pt idx="579">
                  <c:v>2906.6569999999997</c:v>
                </c:pt>
                <c:pt idx="580">
                  <c:v>2912.58</c:v>
                </c:pt>
                <c:pt idx="581">
                  <c:v>2916.6619999999998</c:v>
                </c:pt>
                <c:pt idx="582">
                  <c:v>2921.6699999999996</c:v>
                </c:pt>
                <c:pt idx="583">
                  <c:v>2926.6749999999997</c:v>
                </c:pt>
                <c:pt idx="584">
                  <c:v>2932.6249999999995</c:v>
                </c:pt>
                <c:pt idx="585">
                  <c:v>2936.6889999999999</c:v>
                </c:pt>
                <c:pt idx="586">
                  <c:v>2941.6989999999996</c:v>
                </c:pt>
                <c:pt idx="587">
                  <c:v>2946.6989999999996</c:v>
                </c:pt>
                <c:pt idx="588">
                  <c:v>2952.6719999999996</c:v>
                </c:pt>
                <c:pt idx="589">
                  <c:v>2956.7039999999997</c:v>
                </c:pt>
                <c:pt idx="590">
                  <c:v>2961.7159999999999</c:v>
                </c:pt>
                <c:pt idx="591">
                  <c:v>2966.7249999999999</c:v>
                </c:pt>
                <c:pt idx="592">
                  <c:v>2972.72</c:v>
                </c:pt>
                <c:pt idx="593">
                  <c:v>2976.7439999999997</c:v>
                </c:pt>
                <c:pt idx="594">
                  <c:v>2981.7569999999996</c:v>
                </c:pt>
                <c:pt idx="595">
                  <c:v>2986.7569999999996</c:v>
                </c:pt>
                <c:pt idx="596">
                  <c:v>2992.7689999999998</c:v>
                </c:pt>
                <c:pt idx="597">
                  <c:v>2996.7779999999998</c:v>
                </c:pt>
                <c:pt idx="598">
                  <c:v>3001.7779999999998</c:v>
                </c:pt>
                <c:pt idx="599">
                  <c:v>3006.7929999999997</c:v>
                </c:pt>
                <c:pt idx="600">
                  <c:v>3012.7799999999997</c:v>
                </c:pt>
                <c:pt idx="601">
                  <c:v>3016.8039999999996</c:v>
                </c:pt>
                <c:pt idx="602">
                  <c:v>3021.8179999999998</c:v>
                </c:pt>
                <c:pt idx="603">
                  <c:v>3026.8289999999997</c:v>
                </c:pt>
                <c:pt idx="604">
                  <c:v>3032.8119999999999</c:v>
                </c:pt>
                <c:pt idx="605">
                  <c:v>3036.8409999999999</c:v>
                </c:pt>
                <c:pt idx="606">
                  <c:v>3041.85</c:v>
                </c:pt>
                <c:pt idx="607">
                  <c:v>3046.8609999999999</c:v>
                </c:pt>
                <c:pt idx="608">
                  <c:v>3052.8609999999999</c:v>
                </c:pt>
                <c:pt idx="609">
                  <c:v>3056.9039999999995</c:v>
                </c:pt>
                <c:pt idx="610">
                  <c:v>3061.8779999999997</c:v>
                </c:pt>
                <c:pt idx="611">
                  <c:v>3066.8869999999997</c:v>
                </c:pt>
                <c:pt idx="612">
                  <c:v>3072.9029999999998</c:v>
                </c:pt>
                <c:pt idx="613">
                  <c:v>3076.9129999999996</c:v>
                </c:pt>
                <c:pt idx="614">
                  <c:v>3081.9019999999996</c:v>
                </c:pt>
                <c:pt idx="615">
                  <c:v>3086.9129999999996</c:v>
                </c:pt>
                <c:pt idx="616">
                  <c:v>3092.9459999999999</c:v>
                </c:pt>
                <c:pt idx="617">
                  <c:v>3096.9479999999999</c:v>
                </c:pt>
                <c:pt idx="618">
                  <c:v>3101.9479999999999</c:v>
                </c:pt>
                <c:pt idx="619">
                  <c:v>3106.9549999999995</c:v>
                </c:pt>
                <c:pt idx="620">
                  <c:v>3112.9719999999998</c:v>
                </c:pt>
                <c:pt idx="621">
                  <c:v>3116.9689999999996</c:v>
                </c:pt>
                <c:pt idx="622">
                  <c:v>3121.9789999999998</c:v>
                </c:pt>
                <c:pt idx="623">
                  <c:v>3126.9799999999996</c:v>
                </c:pt>
                <c:pt idx="624">
                  <c:v>3132.9829999999997</c:v>
                </c:pt>
                <c:pt idx="625">
                  <c:v>3137.0049999999997</c:v>
                </c:pt>
                <c:pt idx="626">
                  <c:v>3142.0149999999999</c:v>
                </c:pt>
                <c:pt idx="627">
                  <c:v>3147.0279999999998</c:v>
                </c:pt>
                <c:pt idx="628">
                  <c:v>3153.0189999999998</c:v>
                </c:pt>
                <c:pt idx="629">
                  <c:v>3157.0399999999995</c:v>
                </c:pt>
                <c:pt idx="630">
                  <c:v>3162.0529999999999</c:v>
                </c:pt>
                <c:pt idx="631">
                  <c:v>3167.0649999999996</c:v>
                </c:pt>
                <c:pt idx="632">
                  <c:v>3173.0809999999997</c:v>
                </c:pt>
                <c:pt idx="633">
                  <c:v>3177.0929999999998</c:v>
                </c:pt>
                <c:pt idx="634">
                  <c:v>3182.0839999999998</c:v>
                </c:pt>
                <c:pt idx="635">
                  <c:v>3187.0859999999998</c:v>
                </c:pt>
                <c:pt idx="636">
                  <c:v>3193.1089999999999</c:v>
                </c:pt>
                <c:pt idx="637">
                  <c:v>3197.1449999999995</c:v>
                </c:pt>
                <c:pt idx="638">
                  <c:v>3202.1059999999998</c:v>
                </c:pt>
                <c:pt idx="639">
                  <c:v>3207.1219999999998</c:v>
                </c:pt>
                <c:pt idx="640">
                  <c:v>3213.1619999999998</c:v>
                </c:pt>
                <c:pt idx="641">
                  <c:v>3217.1759999999999</c:v>
                </c:pt>
                <c:pt idx="642">
                  <c:v>3222.1509999999998</c:v>
                </c:pt>
                <c:pt idx="643">
                  <c:v>3227.1549999999997</c:v>
                </c:pt>
                <c:pt idx="644">
                  <c:v>3233.223</c:v>
                </c:pt>
                <c:pt idx="645">
                  <c:v>3237.2029999999995</c:v>
                </c:pt>
                <c:pt idx="646">
                  <c:v>3242.1859999999997</c:v>
                </c:pt>
                <c:pt idx="647">
                  <c:v>3247.2019999999998</c:v>
                </c:pt>
                <c:pt idx="648">
                  <c:v>3253.2409999999995</c:v>
                </c:pt>
                <c:pt idx="649">
                  <c:v>3257.24</c:v>
                </c:pt>
                <c:pt idx="650">
                  <c:v>3262.2169999999996</c:v>
                </c:pt>
                <c:pt idx="651">
                  <c:v>3267.2189999999996</c:v>
                </c:pt>
                <c:pt idx="652">
                  <c:v>3273.3149999999996</c:v>
                </c:pt>
                <c:pt idx="653">
                  <c:v>3277.2829999999999</c:v>
                </c:pt>
                <c:pt idx="654">
                  <c:v>3282.2319999999995</c:v>
                </c:pt>
                <c:pt idx="655">
                  <c:v>3287.2329999999993</c:v>
                </c:pt>
                <c:pt idx="656">
                  <c:v>3292.2439999999992</c:v>
                </c:pt>
                <c:pt idx="657">
                  <c:v>3297.3349999999991</c:v>
                </c:pt>
                <c:pt idx="658">
                  <c:v>3302.2619999999993</c:v>
                </c:pt>
                <c:pt idx="659">
                  <c:v>3307.2769999999991</c:v>
                </c:pt>
                <c:pt idx="660">
                  <c:v>3312.291999999999</c:v>
                </c:pt>
                <c:pt idx="661">
                  <c:v>3317.3959999999988</c:v>
                </c:pt>
                <c:pt idx="662">
                  <c:v>3322.3039999999987</c:v>
                </c:pt>
                <c:pt idx="663">
                  <c:v>3327.3109999999988</c:v>
                </c:pt>
                <c:pt idx="664">
                  <c:v>3332.3139999999989</c:v>
                </c:pt>
                <c:pt idx="665">
                  <c:v>3337.4249999999988</c:v>
                </c:pt>
                <c:pt idx="666">
                  <c:v>3342.3329999999987</c:v>
                </c:pt>
                <c:pt idx="667">
                  <c:v>3347.3379999999988</c:v>
                </c:pt>
                <c:pt idx="668">
                  <c:v>3352.3419999999987</c:v>
                </c:pt>
                <c:pt idx="669">
                  <c:v>3357.4989999999989</c:v>
                </c:pt>
                <c:pt idx="670">
                  <c:v>3362.3639999999987</c:v>
                </c:pt>
                <c:pt idx="671">
                  <c:v>3367.3729999999987</c:v>
                </c:pt>
                <c:pt idx="672">
                  <c:v>3372.3849999999989</c:v>
                </c:pt>
                <c:pt idx="673">
                  <c:v>3377.5159999999987</c:v>
                </c:pt>
                <c:pt idx="674">
                  <c:v>3382.4089999999987</c:v>
                </c:pt>
                <c:pt idx="675">
                  <c:v>3387.4229999999989</c:v>
                </c:pt>
                <c:pt idx="676">
                  <c:v>3392.4319999999989</c:v>
                </c:pt>
                <c:pt idx="677">
                  <c:v>3397.5659999999989</c:v>
                </c:pt>
                <c:pt idx="678">
                  <c:v>3402.4449999999988</c:v>
                </c:pt>
                <c:pt idx="679">
                  <c:v>3407.4509999999987</c:v>
                </c:pt>
                <c:pt idx="680">
                  <c:v>3412.4539999999988</c:v>
                </c:pt>
                <c:pt idx="681">
                  <c:v>3417.6089999999986</c:v>
                </c:pt>
                <c:pt idx="682">
                  <c:v>3422.463999999999</c:v>
                </c:pt>
                <c:pt idx="683">
                  <c:v>3427.4749999999985</c:v>
                </c:pt>
                <c:pt idx="684">
                  <c:v>3432.4899999999989</c:v>
                </c:pt>
                <c:pt idx="685">
                  <c:v>3437.6419999999989</c:v>
                </c:pt>
                <c:pt idx="686">
                  <c:v>3442.5069999999987</c:v>
                </c:pt>
                <c:pt idx="687">
                  <c:v>3447.5099999999984</c:v>
                </c:pt>
                <c:pt idx="688">
                  <c:v>3452.5229999999979</c:v>
                </c:pt>
                <c:pt idx="689">
                  <c:v>3457.6719999999982</c:v>
                </c:pt>
                <c:pt idx="690">
                  <c:v>3462.5309999999981</c:v>
                </c:pt>
                <c:pt idx="691">
                  <c:v>3467.5319999999983</c:v>
                </c:pt>
                <c:pt idx="692">
                  <c:v>3472.5469999999982</c:v>
                </c:pt>
                <c:pt idx="693">
                  <c:v>3477.7189999999982</c:v>
                </c:pt>
                <c:pt idx="694">
                  <c:v>3482.5559999999982</c:v>
                </c:pt>
                <c:pt idx="695">
                  <c:v>3487.5699999999988</c:v>
                </c:pt>
                <c:pt idx="696">
                  <c:v>3492.5809999999983</c:v>
                </c:pt>
                <c:pt idx="697">
                  <c:v>3497.7799999999984</c:v>
                </c:pt>
                <c:pt idx="698">
                  <c:v>3502.5889999999981</c:v>
                </c:pt>
                <c:pt idx="699">
                  <c:v>3507.6009999999978</c:v>
                </c:pt>
                <c:pt idx="700">
                  <c:v>3512.6109999999981</c:v>
                </c:pt>
                <c:pt idx="701">
                  <c:v>3517.8139999999976</c:v>
                </c:pt>
                <c:pt idx="702">
                  <c:v>3522.6399999999971</c:v>
                </c:pt>
                <c:pt idx="703">
                  <c:v>3527.6469999999968</c:v>
                </c:pt>
                <c:pt idx="704">
                  <c:v>3532.6559999999963</c:v>
                </c:pt>
                <c:pt idx="705">
                  <c:v>3537.8629999999957</c:v>
                </c:pt>
                <c:pt idx="706">
                  <c:v>3542.6829999999959</c:v>
                </c:pt>
                <c:pt idx="707">
                  <c:v>3547.6959999999954</c:v>
                </c:pt>
                <c:pt idx="708">
                  <c:v>3552.7089999999953</c:v>
                </c:pt>
                <c:pt idx="709">
                  <c:v>3557.9059999999954</c:v>
                </c:pt>
                <c:pt idx="710">
                  <c:v>3562.7249999999949</c:v>
                </c:pt>
                <c:pt idx="711">
                  <c:v>3567.7329999999956</c:v>
                </c:pt>
                <c:pt idx="712">
                  <c:v>3572.7439999999956</c:v>
                </c:pt>
                <c:pt idx="713">
                  <c:v>3577.9559999999956</c:v>
                </c:pt>
                <c:pt idx="714">
                  <c:v>3582.7599999999952</c:v>
                </c:pt>
                <c:pt idx="715">
                  <c:v>3587.7739999999953</c:v>
                </c:pt>
                <c:pt idx="716">
                  <c:v>3592.7749999999955</c:v>
                </c:pt>
                <c:pt idx="717">
                  <c:v>3597.9859999999953</c:v>
                </c:pt>
                <c:pt idx="718">
                  <c:v>3602.7929999999951</c:v>
                </c:pt>
                <c:pt idx="719">
                  <c:v>3607.8049999999948</c:v>
                </c:pt>
                <c:pt idx="720">
                  <c:v>3612.8189999999945</c:v>
                </c:pt>
                <c:pt idx="721">
                  <c:v>3618.0499999999947</c:v>
                </c:pt>
                <c:pt idx="722">
                  <c:v>3622.8279999999945</c:v>
                </c:pt>
                <c:pt idx="723">
                  <c:v>3627.8349999999946</c:v>
                </c:pt>
                <c:pt idx="724">
                  <c:v>3632.8369999999945</c:v>
                </c:pt>
                <c:pt idx="725">
                  <c:v>3638.0479999999952</c:v>
                </c:pt>
                <c:pt idx="726">
                  <c:v>3642.8449999999948</c:v>
                </c:pt>
                <c:pt idx="727">
                  <c:v>3647.8559999999948</c:v>
                </c:pt>
                <c:pt idx="728">
                  <c:v>3652.863999999995</c:v>
                </c:pt>
                <c:pt idx="729">
                  <c:v>3658.1409999999951</c:v>
                </c:pt>
                <c:pt idx="730">
                  <c:v>3662.8779999999952</c:v>
                </c:pt>
                <c:pt idx="731">
                  <c:v>3667.8839999999955</c:v>
                </c:pt>
                <c:pt idx="732">
                  <c:v>3672.897999999996</c:v>
                </c:pt>
                <c:pt idx="733">
                  <c:v>3678.1549999999966</c:v>
                </c:pt>
                <c:pt idx="734">
                  <c:v>3682.9099999999962</c:v>
                </c:pt>
                <c:pt idx="735">
                  <c:v>3687.9109999999964</c:v>
                </c:pt>
                <c:pt idx="736">
                  <c:v>3692.9179999999965</c:v>
                </c:pt>
                <c:pt idx="737">
                  <c:v>3698.2349999999969</c:v>
                </c:pt>
                <c:pt idx="738">
                  <c:v>3702.935999999997</c:v>
                </c:pt>
                <c:pt idx="739">
                  <c:v>3707.9379999999974</c:v>
                </c:pt>
                <c:pt idx="740">
                  <c:v>3712.9489999999973</c:v>
                </c:pt>
                <c:pt idx="741">
                  <c:v>3718.2509999999975</c:v>
                </c:pt>
                <c:pt idx="742">
                  <c:v>3722.9659999999972</c:v>
                </c:pt>
                <c:pt idx="743">
                  <c:v>3727.9679999999971</c:v>
                </c:pt>
                <c:pt idx="744">
                  <c:v>3732.9779999999973</c:v>
                </c:pt>
                <c:pt idx="745">
                  <c:v>3738.2669999999976</c:v>
                </c:pt>
                <c:pt idx="746">
                  <c:v>3742.993999999997</c:v>
                </c:pt>
                <c:pt idx="747">
                  <c:v>3748.0079999999971</c:v>
                </c:pt>
                <c:pt idx="748">
                  <c:v>3753.0139999999974</c:v>
                </c:pt>
                <c:pt idx="749">
                  <c:v>3758.299999999997</c:v>
                </c:pt>
                <c:pt idx="750">
                  <c:v>3763.0169999999966</c:v>
                </c:pt>
                <c:pt idx="751">
                  <c:v>3768.0229999999965</c:v>
                </c:pt>
                <c:pt idx="752">
                  <c:v>3773.0299999999966</c:v>
                </c:pt>
                <c:pt idx="753">
                  <c:v>3778.328999999997</c:v>
                </c:pt>
                <c:pt idx="754">
                  <c:v>3783.0569999999971</c:v>
                </c:pt>
                <c:pt idx="755">
                  <c:v>3788.0679999999966</c:v>
                </c:pt>
                <c:pt idx="756">
                  <c:v>3793.0779999999963</c:v>
                </c:pt>
                <c:pt idx="757">
                  <c:v>3798.3579999999965</c:v>
                </c:pt>
                <c:pt idx="758">
                  <c:v>3803.089999999997</c:v>
                </c:pt>
                <c:pt idx="759">
                  <c:v>3808.098999999997</c:v>
                </c:pt>
                <c:pt idx="760">
                  <c:v>3813.1009999999974</c:v>
                </c:pt>
                <c:pt idx="761">
                  <c:v>3818.3909999999969</c:v>
                </c:pt>
                <c:pt idx="762">
                  <c:v>3823.1079999999965</c:v>
                </c:pt>
                <c:pt idx="763">
                  <c:v>3828.1229999999964</c:v>
                </c:pt>
                <c:pt idx="764">
                  <c:v>3833.1289999999963</c:v>
                </c:pt>
                <c:pt idx="765">
                  <c:v>3838.4359999999961</c:v>
                </c:pt>
                <c:pt idx="766">
                  <c:v>3843.1349999999966</c:v>
                </c:pt>
                <c:pt idx="767">
                  <c:v>3848.1379999999967</c:v>
                </c:pt>
                <c:pt idx="768">
                  <c:v>3853.1439999999966</c:v>
                </c:pt>
                <c:pt idx="769">
                  <c:v>3858.4859999999967</c:v>
                </c:pt>
                <c:pt idx="770">
                  <c:v>3863.1629999999968</c:v>
                </c:pt>
                <c:pt idx="771">
                  <c:v>3868.1779999999972</c:v>
                </c:pt>
                <c:pt idx="772">
                  <c:v>3873.185999999997</c:v>
                </c:pt>
                <c:pt idx="773">
                  <c:v>3878.5499999999975</c:v>
                </c:pt>
                <c:pt idx="774">
                  <c:v>3883.192999999997</c:v>
                </c:pt>
                <c:pt idx="775">
                  <c:v>3888.1939999999972</c:v>
                </c:pt>
                <c:pt idx="776">
                  <c:v>3893.2059999999974</c:v>
                </c:pt>
                <c:pt idx="777">
                  <c:v>3898.6009999999974</c:v>
                </c:pt>
                <c:pt idx="778">
                  <c:v>3903.2229999999972</c:v>
                </c:pt>
                <c:pt idx="779">
                  <c:v>3908.2359999999971</c:v>
                </c:pt>
                <c:pt idx="780">
                  <c:v>3913.2459999999965</c:v>
                </c:pt>
                <c:pt idx="781">
                  <c:v>3918.6279999999965</c:v>
                </c:pt>
                <c:pt idx="782">
                  <c:v>3923.2729999999965</c:v>
                </c:pt>
                <c:pt idx="783">
                  <c:v>3928.2849999999967</c:v>
                </c:pt>
                <c:pt idx="784">
                  <c:v>3933.2849999999962</c:v>
                </c:pt>
                <c:pt idx="785">
                  <c:v>3938.6739999999963</c:v>
                </c:pt>
                <c:pt idx="786">
                  <c:v>3943.3039999999955</c:v>
                </c:pt>
                <c:pt idx="787">
                  <c:v>3948.3169999999959</c:v>
                </c:pt>
                <c:pt idx="788">
                  <c:v>3953.323999999996</c:v>
                </c:pt>
                <c:pt idx="789">
                  <c:v>3958.7339999999958</c:v>
                </c:pt>
                <c:pt idx="790">
                  <c:v>3963.3409999999958</c:v>
                </c:pt>
                <c:pt idx="791">
                  <c:v>3968.3539999999966</c:v>
                </c:pt>
                <c:pt idx="792">
                  <c:v>3973.3559999999966</c:v>
                </c:pt>
                <c:pt idx="793">
                  <c:v>3978.7899999999963</c:v>
                </c:pt>
                <c:pt idx="794">
                  <c:v>3983.3849999999957</c:v>
                </c:pt>
                <c:pt idx="795">
                  <c:v>3988.3859999999954</c:v>
                </c:pt>
                <c:pt idx="796">
                  <c:v>3993.3969999999954</c:v>
                </c:pt>
                <c:pt idx="797">
                  <c:v>3998.8159999999953</c:v>
                </c:pt>
                <c:pt idx="798">
                  <c:v>4003.4149999999954</c:v>
                </c:pt>
                <c:pt idx="799">
                  <c:v>4008.4199999999955</c:v>
                </c:pt>
                <c:pt idx="800">
                  <c:v>4013.4329999999959</c:v>
                </c:pt>
                <c:pt idx="801">
                  <c:v>4018.8449999999957</c:v>
                </c:pt>
                <c:pt idx="802">
                  <c:v>4023.4499999999957</c:v>
                </c:pt>
                <c:pt idx="803">
                  <c:v>4028.4589999999962</c:v>
                </c:pt>
                <c:pt idx="804">
                  <c:v>4033.4629999999961</c:v>
                </c:pt>
                <c:pt idx="805">
                  <c:v>4038.8789999999963</c:v>
                </c:pt>
                <c:pt idx="806">
                  <c:v>4043.4899999999961</c:v>
                </c:pt>
                <c:pt idx="807">
                  <c:v>4048.4949999999963</c:v>
                </c:pt>
                <c:pt idx="808">
                  <c:v>4053.5089999999964</c:v>
                </c:pt>
                <c:pt idx="809">
                  <c:v>4058.9079999999958</c:v>
                </c:pt>
                <c:pt idx="810">
                  <c:v>4063.5379999999959</c:v>
                </c:pt>
                <c:pt idx="811">
                  <c:v>4068.5479999999961</c:v>
                </c:pt>
                <c:pt idx="812">
                  <c:v>4073.5599999999959</c:v>
                </c:pt>
                <c:pt idx="813">
                  <c:v>4078.9409999999962</c:v>
                </c:pt>
                <c:pt idx="814">
                  <c:v>4083.5819999999958</c:v>
                </c:pt>
                <c:pt idx="815">
                  <c:v>4088.5889999999963</c:v>
                </c:pt>
                <c:pt idx="816">
                  <c:v>4093.5979999999963</c:v>
                </c:pt>
                <c:pt idx="817">
                  <c:v>4098.9889999999959</c:v>
                </c:pt>
                <c:pt idx="818">
                  <c:v>4103.6179999999958</c:v>
                </c:pt>
                <c:pt idx="819">
                  <c:v>4108.6209999999965</c:v>
                </c:pt>
                <c:pt idx="820">
                  <c:v>4113.6339999999964</c:v>
                </c:pt>
                <c:pt idx="821">
                  <c:v>4119.0219999999963</c:v>
                </c:pt>
                <c:pt idx="822">
                  <c:v>4123.6389999999965</c:v>
                </c:pt>
                <c:pt idx="823">
                  <c:v>4128.6429999999964</c:v>
                </c:pt>
                <c:pt idx="824">
                  <c:v>4133.649999999996</c:v>
                </c:pt>
                <c:pt idx="825">
                  <c:v>4139.0659999999962</c:v>
                </c:pt>
                <c:pt idx="826">
                  <c:v>4143.6649999999963</c:v>
                </c:pt>
                <c:pt idx="827">
                  <c:v>4148.6799999999957</c:v>
                </c:pt>
                <c:pt idx="828">
                  <c:v>4153.6819999999952</c:v>
                </c:pt>
                <c:pt idx="829">
                  <c:v>4159.1129999999948</c:v>
                </c:pt>
                <c:pt idx="830">
                  <c:v>4163.6999999999953</c:v>
                </c:pt>
                <c:pt idx="831">
                  <c:v>4168.7109999999948</c:v>
                </c:pt>
                <c:pt idx="832">
                  <c:v>4173.7179999999953</c:v>
                </c:pt>
                <c:pt idx="833">
                  <c:v>4179.1569999999947</c:v>
                </c:pt>
                <c:pt idx="834">
                  <c:v>4183.7459999999955</c:v>
                </c:pt>
                <c:pt idx="835">
                  <c:v>4188.747999999996</c:v>
                </c:pt>
                <c:pt idx="836">
                  <c:v>4193.7559999999958</c:v>
                </c:pt>
                <c:pt idx="837">
                  <c:v>4199.1879999999965</c:v>
                </c:pt>
                <c:pt idx="838">
                  <c:v>4203.7759999999962</c:v>
                </c:pt>
                <c:pt idx="839">
                  <c:v>4208.7769999999964</c:v>
                </c:pt>
                <c:pt idx="840">
                  <c:v>4213.7779999999966</c:v>
                </c:pt>
                <c:pt idx="841">
                  <c:v>4219.2219999999961</c:v>
                </c:pt>
                <c:pt idx="842">
                  <c:v>4223.792999999996</c:v>
                </c:pt>
                <c:pt idx="843">
                  <c:v>4228.8009999999958</c:v>
                </c:pt>
                <c:pt idx="844">
                  <c:v>4233.8029999999962</c:v>
                </c:pt>
                <c:pt idx="845">
                  <c:v>4239.2499999999964</c:v>
                </c:pt>
                <c:pt idx="846">
                  <c:v>4243.8119999999963</c:v>
                </c:pt>
                <c:pt idx="847">
                  <c:v>4248.8269999999957</c:v>
                </c:pt>
                <c:pt idx="848">
                  <c:v>4253.8389999999963</c:v>
                </c:pt>
                <c:pt idx="849">
                  <c:v>4259.3139999999958</c:v>
                </c:pt>
                <c:pt idx="850">
                  <c:v>4263.8459999999959</c:v>
                </c:pt>
                <c:pt idx="851">
                  <c:v>4268.859999999996</c:v>
                </c:pt>
                <c:pt idx="852">
                  <c:v>4273.8739999999962</c:v>
                </c:pt>
                <c:pt idx="853">
                  <c:v>4279.3669999999966</c:v>
                </c:pt>
                <c:pt idx="854">
                  <c:v>4283.8789999999972</c:v>
                </c:pt>
                <c:pt idx="855">
                  <c:v>4288.8809999999967</c:v>
                </c:pt>
                <c:pt idx="856">
                  <c:v>4293.8829999999971</c:v>
                </c:pt>
                <c:pt idx="857">
                  <c:v>4299.4099999999971</c:v>
                </c:pt>
                <c:pt idx="858">
                  <c:v>4303.8909999999969</c:v>
                </c:pt>
                <c:pt idx="859">
                  <c:v>4308.8929999999973</c:v>
                </c:pt>
                <c:pt idx="860">
                  <c:v>4313.9029999999966</c:v>
                </c:pt>
                <c:pt idx="861">
                  <c:v>4319.4739999999965</c:v>
                </c:pt>
                <c:pt idx="862">
                  <c:v>4323.9109999999964</c:v>
                </c:pt>
                <c:pt idx="863">
                  <c:v>4328.9189999999962</c:v>
                </c:pt>
                <c:pt idx="864">
                  <c:v>4333.926999999996</c:v>
                </c:pt>
                <c:pt idx="865">
                  <c:v>4339.5169999999962</c:v>
                </c:pt>
                <c:pt idx="866">
                  <c:v>4343.9369999999963</c:v>
                </c:pt>
                <c:pt idx="867">
                  <c:v>4348.9389999999958</c:v>
                </c:pt>
                <c:pt idx="868">
                  <c:v>4353.9519999999966</c:v>
                </c:pt>
                <c:pt idx="869">
                  <c:v>4359.5489999999972</c:v>
                </c:pt>
                <c:pt idx="870">
                  <c:v>4363.9709999999968</c:v>
                </c:pt>
                <c:pt idx="871">
                  <c:v>4368.9819999999972</c:v>
                </c:pt>
                <c:pt idx="872">
                  <c:v>4373.9959999999974</c:v>
                </c:pt>
                <c:pt idx="873">
                  <c:v>4379.5929999999971</c:v>
                </c:pt>
                <c:pt idx="874">
                  <c:v>4383.9979999999969</c:v>
                </c:pt>
                <c:pt idx="875">
                  <c:v>4389.0099999999966</c:v>
                </c:pt>
                <c:pt idx="876">
                  <c:v>4394.0179999999964</c:v>
                </c:pt>
                <c:pt idx="877">
                  <c:v>4399.6419999999962</c:v>
                </c:pt>
                <c:pt idx="878">
                  <c:v>4404.0359999999964</c:v>
                </c:pt>
                <c:pt idx="879">
                  <c:v>4409.0449999999964</c:v>
                </c:pt>
                <c:pt idx="880">
                  <c:v>4414.0559999999969</c:v>
                </c:pt>
                <c:pt idx="881">
                  <c:v>4419.6629999999968</c:v>
                </c:pt>
                <c:pt idx="882">
                  <c:v>4424.0809999999974</c:v>
                </c:pt>
                <c:pt idx="883">
                  <c:v>4429.0959999999977</c:v>
                </c:pt>
                <c:pt idx="884">
                  <c:v>4434.0989999999983</c:v>
                </c:pt>
                <c:pt idx="885">
                  <c:v>4439.7089999999989</c:v>
                </c:pt>
                <c:pt idx="886">
                  <c:v>4444.1119999999983</c:v>
                </c:pt>
                <c:pt idx="887">
                  <c:v>4449.1249999999982</c:v>
                </c:pt>
                <c:pt idx="888">
                  <c:v>4454.1359999999977</c:v>
                </c:pt>
                <c:pt idx="889">
                  <c:v>4459.7359999999981</c:v>
                </c:pt>
                <c:pt idx="890">
                  <c:v>4464.1489999999976</c:v>
                </c:pt>
                <c:pt idx="891">
                  <c:v>4469.1629999999977</c:v>
                </c:pt>
                <c:pt idx="892">
                  <c:v>4474.1739999999982</c:v>
                </c:pt>
                <c:pt idx="893">
                  <c:v>4479.7829999999976</c:v>
                </c:pt>
                <c:pt idx="894">
                  <c:v>4484.1929999999975</c:v>
                </c:pt>
                <c:pt idx="895">
                  <c:v>4489.2059999999983</c:v>
                </c:pt>
                <c:pt idx="896">
                  <c:v>4494.2109999999975</c:v>
                </c:pt>
                <c:pt idx="897">
                  <c:v>4499.8119999999981</c:v>
                </c:pt>
                <c:pt idx="898">
                  <c:v>4504.2249999999976</c:v>
                </c:pt>
                <c:pt idx="899">
                  <c:v>4509.2319999999982</c:v>
                </c:pt>
                <c:pt idx="900">
                  <c:v>4514.2369999999974</c:v>
                </c:pt>
                <c:pt idx="901">
                  <c:v>4519.8459999999977</c:v>
                </c:pt>
                <c:pt idx="902">
                  <c:v>4524.2449999999981</c:v>
                </c:pt>
                <c:pt idx="903">
                  <c:v>4529.248999999998</c:v>
                </c:pt>
                <c:pt idx="904">
                  <c:v>4534.257999999998</c:v>
                </c:pt>
                <c:pt idx="905">
                  <c:v>4539.8599999999979</c:v>
                </c:pt>
                <c:pt idx="906">
                  <c:v>4544.2809999999981</c:v>
                </c:pt>
                <c:pt idx="907">
                  <c:v>4549.2869999999975</c:v>
                </c:pt>
                <c:pt idx="908">
                  <c:v>4554.2939999999981</c:v>
                </c:pt>
                <c:pt idx="909">
                  <c:v>4559.9059999999981</c:v>
                </c:pt>
                <c:pt idx="910">
                  <c:v>4564.3059999999978</c:v>
                </c:pt>
                <c:pt idx="911">
                  <c:v>4569.315999999998</c:v>
                </c:pt>
                <c:pt idx="912">
                  <c:v>4574.3299999999981</c:v>
                </c:pt>
                <c:pt idx="913">
                  <c:v>4579.9539999999979</c:v>
                </c:pt>
                <c:pt idx="914">
                  <c:v>4584.3369999999977</c:v>
                </c:pt>
                <c:pt idx="915">
                  <c:v>4589.342999999998</c:v>
                </c:pt>
                <c:pt idx="916">
                  <c:v>4594.3579999999974</c:v>
                </c:pt>
                <c:pt idx="917">
                  <c:v>4599.9869999999974</c:v>
                </c:pt>
                <c:pt idx="918">
                  <c:v>4604.373999999998</c:v>
                </c:pt>
                <c:pt idx="919">
                  <c:v>4609.3849999999984</c:v>
                </c:pt>
                <c:pt idx="920">
                  <c:v>4614.396999999999</c:v>
                </c:pt>
                <c:pt idx="921">
                  <c:v>4620.0179999999991</c:v>
                </c:pt>
                <c:pt idx="922">
                  <c:v>4624.4089999999987</c:v>
                </c:pt>
                <c:pt idx="923">
                  <c:v>4629.4249999999993</c:v>
                </c:pt>
                <c:pt idx="924">
                  <c:v>4634.4369999999999</c:v>
                </c:pt>
                <c:pt idx="925">
                  <c:v>4640.0630000000001</c:v>
                </c:pt>
                <c:pt idx="926">
                  <c:v>4644.4539999999997</c:v>
                </c:pt>
                <c:pt idx="927">
                  <c:v>4649.4639999999999</c:v>
                </c:pt>
                <c:pt idx="928">
                  <c:v>4654.4659999999994</c:v>
                </c:pt>
                <c:pt idx="929">
                  <c:v>4660.1279999999997</c:v>
                </c:pt>
                <c:pt idx="930">
                  <c:v>4664.4829999999993</c:v>
                </c:pt>
                <c:pt idx="931">
                  <c:v>4669.4839999999986</c:v>
                </c:pt>
                <c:pt idx="932">
                  <c:v>4674.4939999999988</c:v>
                </c:pt>
                <c:pt idx="933">
                  <c:v>4680.1599999999989</c:v>
                </c:pt>
                <c:pt idx="934">
                  <c:v>4684.5169999999989</c:v>
                </c:pt>
                <c:pt idx="935">
                  <c:v>4689.5269999999991</c:v>
                </c:pt>
                <c:pt idx="936">
                  <c:v>4694.5419999999986</c:v>
                </c:pt>
                <c:pt idx="937">
                  <c:v>4700.222999999999</c:v>
                </c:pt>
                <c:pt idx="938">
                  <c:v>4704.5459999999985</c:v>
                </c:pt>
                <c:pt idx="939">
                  <c:v>4709.5539999999983</c:v>
                </c:pt>
                <c:pt idx="940">
                  <c:v>4714.5649999999987</c:v>
                </c:pt>
                <c:pt idx="941">
                  <c:v>4720.2489999999989</c:v>
                </c:pt>
                <c:pt idx="942">
                  <c:v>4724.5899999999983</c:v>
                </c:pt>
                <c:pt idx="943">
                  <c:v>4729.5949999999975</c:v>
                </c:pt>
                <c:pt idx="944">
                  <c:v>4734.6009999999969</c:v>
                </c:pt>
                <c:pt idx="945">
                  <c:v>4740.3139999999967</c:v>
                </c:pt>
                <c:pt idx="946">
                  <c:v>4744.6159999999973</c:v>
                </c:pt>
                <c:pt idx="947">
                  <c:v>4749.6219999999967</c:v>
                </c:pt>
                <c:pt idx="948">
                  <c:v>4754.6249999999973</c:v>
                </c:pt>
                <c:pt idx="949">
                  <c:v>4760.3479999999972</c:v>
                </c:pt>
                <c:pt idx="950">
                  <c:v>4764.6359999999968</c:v>
                </c:pt>
                <c:pt idx="951">
                  <c:v>4769.6399999999967</c:v>
                </c:pt>
                <c:pt idx="952">
                  <c:v>4774.6439999999966</c:v>
                </c:pt>
                <c:pt idx="953">
                  <c:v>4780.3769999999968</c:v>
                </c:pt>
                <c:pt idx="954">
                  <c:v>4784.6589999999969</c:v>
                </c:pt>
                <c:pt idx="955">
                  <c:v>4789.6609999999973</c:v>
                </c:pt>
                <c:pt idx="956">
                  <c:v>4794.6649999999972</c:v>
                </c:pt>
                <c:pt idx="957">
                  <c:v>4800.4099999999971</c:v>
                </c:pt>
                <c:pt idx="958">
                  <c:v>4804.6779999999972</c:v>
                </c:pt>
                <c:pt idx="959">
                  <c:v>4809.6879999999965</c:v>
                </c:pt>
                <c:pt idx="960">
                  <c:v>4814.6949999999961</c:v>
                </c:pt>
                <c:pt idx="961">
                  <c:v>4820.4629999999961</c:v>
                </c:pt>
                <c:pt idx="962">
                  <c:v>4824.716999999996</c:v>
                </c:pt>
                <c:pt idx="963">
                  <c:v>4829.7329999999956</c:v>
                </c:pt>
                <c:pt idx="964">
                  <c:v>4834.7469999999958</c:v>
                </c:pt>
                <c:pt idx="965">
                  <c:v>4840.4869999999955</c:v>
                </c:pt>
                <c:pt idx="966">
                  <c:v>4844.7539999999954</c:v>
                </c:pt>
                <c:pt idx="967">
                  <c:v>4849.7599999999957</c:v>
                </c:pt>
                <c:pt idx="968">
                  <c:v>4854.7669999999962</c:v>
                </c:pt>
                <c:pt idx="969">
                  <c:v>4860.5319999999956</c:v>
                </c:pt>
                <c:pt idx="970">
                  <c:v>4864.7809999999954</c:v>
                </c:pt>
                <c:pt idx="971">
                  <c:v>4869.7899999999945</c:v>
                </c:pt>
                <c:pt idx="972">
                  <c:v>4874.7999999999956</c:v>
                </c:pt>
                <c:pt idx="973">
                  <c:v>4880.5649999999951</c:v>
                </c:pt>
                <c:pt idx="974">
                  <c:v>4884.8179999999948</c:v>
                </c:pt>
                <c:pt idx="975">
                  <c:v>4889.8309999999947</c:v>
                </c:pt>
                <c:pt idx="976">
                  <c:v>4894.8349999999937</c:v>
                </c:pt>
                <c:pt idx="977">
                  <c:v>4900.6269999999931</c:v>
                </c:pt>
                <c:pt idx="978">
                  <c:v>4904.8429999999935</c:v>
                </c:pt>
                <c:pt idx="979">
                  <c:v>4909.8579999999938</c:v>
                </c:pt>
                <c:pt idx="980">
                  <c:v>4914.8699999999935</c:v>
                </c:pt>
                <c:pt idx="981">
                  <c:v>4920.6569999999929</c:v>
                </c:pt>
                <c:pt idx="982">
                  <c:v>4924.8859999999931</c:v>
                </c:pt>
                <c:pt idx="983">
                  <c:v>4929.8959999999934</c:v>
                </c:pt>
                <c:pt idx="984">
                  <c:v>4934.9059999999936</c:v>
                </c:pt>
                <c:pt idx="985">
                  <c:v>4940.6919999999927</c:v>
                </c:pt>
                <c:pt idx="986">
                  <c:v>4944.925999999994</c:v>
                </c:pt>
                <c:pt idx="987">
                  <c:v>4949.9329999999936</c:v>
                </c:pt>
                <c:pt idx="988">
                  <c:v>4954.9449999999943</c:v>
                </c:pt>
                <c:pt idx="989">
                  <c:v>4960.7379999999939</c:v>
                </c:pt>
                <c:pt idx="990">
                  <c:v>4964.9679999999935</c:v>
                </c:pt>
                <c:pt idx="991">
                  <c:v>4969.9819999999936</c:v>
                </c:pt>
                <c:pt idx="992">
                  <c:v>4974.9939999999933</c:v>
                </c:pt>
                <c:pt idx="993">
                  <c:v>4980.7979999999934</c:v>
                </c:pt>
                <c:pt idx="994">
                  <c:v>4984.996999999993</c:v>
                </c:pt>
                <c:pt idx="995">
                  <c:v>4990.0119999999933</c:v>
                </c:pt>
                <c:pt idx="996">
                  <c:v>4995.0279999999939</c:v>
                </c:pt>
                <c:pt idx="997">
                  <c:v>5000.8169999999936</c:v>
                </c:pt>
                <c:pt idx="998">
                  <c:v>5005.0409999999938</c:v>
                </c:pt>
                <c:pt idx="999">
                  <c:v>5010.0469999999932</c:v>
                </c:pt>
                <c:pt idx="1000">
                  <c:v>5015.0599999999931</c:v>
                </c:pt>
                <c:pt idx="1001">
                  <c:v>5020.8819999999923</c:v>
                </c:pt>
                <c:pt idx="1002">
                  <c:v>5025.0749999999925</c:v>
                </c:pt>
                <c:pt idx="1003">
                  <c:v>5030.0849999999928</c:v>
                </c:pt>
                <c:pt idx="1004">
                  <c:v>5035.0929999999935</c:v>
                </c:pt>
                <c:pt idx="1005">
                  <c:v>5040.9419999999927</c:v>
                </c:pt>
                <c:pt idx="1006">
                  <c:v>5045.1079999999929</c:v>
                </c:pt>
                <c:pt idx="1007">
                  <c:v>5050.1169999999929</c:v>
                </c:pt>
                <c:pt idx="1008">
                  <c:v>5055.1259999999929</c:v>
                </c:pt>
                <c:pt idx="1009">
                  <c:v>5060.9719999999925</c:v>
                </c:pt>
                <c:pt idx="1010">
                  <c:v>5065.1369999999924</c:v>
                </c:pt>
                <c:pt idx="1011">
                  <c:v>5070.143999999992</c:v>
                </c:pt>
                <c:pt idx="1012">
                  <c:v>5075.1539999999914</c:v>
                </c:pt>
                <c:pt idx="1013">
                  <c:v>5081.0319999999911</c:v>
                </c:pt>
                <c:pt idx="1014">
                  <c:v>5085.1729999999916</c:v>
                </c:pt>
                <c:pt idx="1015">
                  <c:v>5090.1879999999919</c:v>
                </c:pt>
                <c:pt idx="1016">
                  <c:v>5095.2009999999918</c:v>
                </c:pt>
                <c:pt idx="1017">
                  <c:v>5101.0659999999916</c:v>
                </c:pt>
                <c:pt idx="1018">
                  <c:v>5105.218999999991</c:v>
                </c:pt>
                <c:pt idx="1019">
                  <c:v>5110.2279999999919</c:v>
                </c:pt>
                <c:pt idx="1020">
                  <c:v>5115.2399999999925</c:v>
                </c:pt>
                <c:pt idx="1021">
                  <c:v>5121.0939999999919</c:v>
                </c:pt>
                <c:pt idx="1022">
                  <c:v>5125.2469999999921</c:v>
                </c:pt>
                <c:pt idx="1023">
                  <c:v>5130.2609999999913</c:v>
                </c:pt>
                <c:pt idx="1024">
                  <c:v>5135.2759999999917</c:v>
                </c:pt>
                <c:pt idx="1025">
                  <c:v>5141.1729999999916</c:v>
                </c:pt>
                <c:pt idx="1026">
                  <c:v>5145.2879999999914</c:v>
                </c:pt>
                <c:pt idx="1027">
                  <c:v>5150.2969999999914</c:v>
                </c:pt>
                <c:pt idx="1028">
                  <c:v>5155.3079999999909</c:v>
                </c:pt>
                <c:pt idx="1029">
                  <c:v>5161.1919999999918</c:v>
                </c:pt>
                <c:pt idx="1030">
                  <c:v>5165.3299999999927</c:v>
                </c:pt>
                <c:pt idx="1031">
                  <c:v>5170.3399999999929</c:v>
                </c:pt>
                <c:pt idx="1032">
                  <c:v>5175.3499999999931</c:v>
                </c:pt>
                <c:pt idx="1033">
                  <c:v>5181.2369999999919</c:v>
                </c:pt>
                <c:pt idx="1034">
                  <c:v>5185.3659999999927</c:v>
                </c:pt>
                <c:pt idx="1035">
                  <c:v>5190.3709999999919</c:v>
                </c:pt>
                <c:pt idx="1036">
                  <c:v>5195.3779999999915</c:v>
                </c:pt>
                <c:pt idx="1037">
                  <c:v>5201.2809999999918</c:v>
                </c:pt>
                <c:pt idx="1038">
                  <c:v>5205.3899999999912</c:v>
                </c:pt>
                <c:pt idx="1039">
                  <c:v>5210.4049999999916</c:v>
                </c:pt>
                <c:pt idx="1040">
                  <c:v>5215.4059999999918</c:v>
                </c:pt>
                <c:pt idx="1041">
                  <c:v>5221.3339999999916</c:v>
                </c:pt>
                <c:pt idx="1042">
                  <c:v>5225.4209999999921</c:v>
                </c:pt>
                <c:pt idx="1043">
                  <c:v>5230.4349999999922</c:v>
                </c:pt>
                <c:pt idx="1044">
                  <c:v>5235.4379999999928</c:v>
                </c:pt>
                <c:pt idx="1045">
                  <c:v>5241.3759999999929</c:v>
                </c:pt>
                <c:pt idx="1046">
                  <c:v>5245.4589999999935</c:v>
                </c:pt>
                <c:pt idx="1047">
                  <c:v>5250.4669999999933</c:v>
                </c:pt>
                <c:pt idx="1048">
                  <c:v>5255.4729999999936</c:v>
                </c:pt>
                <c:pt idx="1049">
                  <c:v>5261.4269999999942</c:v>
                </c:pt>
                <c:pt idx="1050">
                  <c:v>5265.4939999999942</c:v>
                </c:pt>
                <c:pt idx="1051">
                  <c:v>5270.5049999999947</c:v>
                </c:pt>
                <c:pt idx="1052">
                  <c:v>5275.5059999999958</c:v>
                </c:pt>
                <c:pt idx="1053">
                  <c:v>5281.4899999999961</c:v>
                </c:pt>
                <c:pt idx="1054">
                  <c:v>5285.5179999999964</c:v>
                </c:pt>
                <c:pt idx="1055">
                  <c:v>5290.529999999997</c:v>
                </c:pt>
                <c:pt idx="1056">
                  <c:v>5295.5419999999967</c:v>
                </c:pt>
                <c:pt idx="1057">
                  <c:v>5301.5169999999962</c:v>
                </c:pt>
                <c:pt idx="1058">
                  <c:v>5305.564999999996</c:v>
                </c:pt>
                <c:pt idx="1059">
                  <c:v>5310.5789999999961</c:v>
                </c:pt>
                <c:pt idx="1060">
                  <c:v>5315.5929999999962</c:v>
                </c:pt>
                <c:pt idx="1061">
                  <c:v>5321.5819999999958</c:v>
                </c:pt>
                <c:pt idx="1062">
                  <c:v>5325.6039999999957</c:v>
                </c:pt>
                <c:pt idx="1063">
                  <c:v>5330.6169999999966</c:v>
                </c:pt>
                <c:pt idx="1064">
                  <c:v>5335.6259999999966</c:v>
                </c:pt>
                <c:pt idx="1065">
                  <c:v>5341.6289999999972</c:v>
                </c:pt>
                <c:pt idx="1066">
                  <c:v>5345.6429999999973</c:v>
                </c:pt>
                <c:pt idx="1067">
                  <c:v>5350.6519999999964</c:v>
                </c:pt>
                <c:pt idx="1068">
                  <c:v>5355.6599999999962</c:v>
                </c:pt>
                <c:pt idx="1069">
                  <c:v>5361.6579999999958</c:v>
                </c:pt>
                <c:pt idx="1070">
                  <c:v>5365.6799999999967</c:v>
                </c:pt>
                <c:pt idx="1071">
                  <c:v>5370.6849999999959</c:v>
                </c:pt>
                <c:pt idx="1072">
                  <c:v>5375.7009999999955</c:v>
                </c:pt>
                <c:pt idx="1073">
                  <c:v>5381.7269999999953</c:v>
                </c:pt>
                <c:pt idx="1074">
                  <c:v>5385.7359999999953</c:v>
                </c:pt>
                <c:pt idx="1075">
                  <c:v>5390.720999999995</c:v>
                </c:pt>
                <c:pt idx="1076">
                  <c:v>5395.7269999999953</c:v>
                </c:pt>
                <c:pt idx="1077">
                  <c:v>5401.7649999999949</c:v>
                </c:pt>
                <c:pt idx="1078">
                  <c:v>5405.769999999995</c:v>
                </c:pt>
                <c:pt idx="1079">
                  <c:v>5410.738999999995</c:v>
                </c:pt>
                <c:pt idx="1080">
                  <c:v>5415.7439999999951</c:v>
                </c:pt>
                <c:pt idx="1081">
                  <c:v>5421.8049999999957</c:v>
                </c:pt>
                <c:pt idx="1082">
                  <c:v>5425.8179999999957</c:v>
                </c:pt>
                <c:pt idx="1083">
                  <c:v>5430.7649999999958</c:v>
                </c:pt>
                <c:pt idx="1084">
                  <c:v>5435.774999999996</c:v>
                </c:pt>
                <c:pt idx="1085">
                  <c:v>5440.7769999999964</c:v>
                </c:pt>
                <c:pt idx="1086">
                  <c:v>5445.8679999999968</c:v>
                </c:pt>
                <c:pt idx="1087">
                  <c:v>5450.7949999999964</c:v>
                </c:pt>
                <c:pt idx="1088">
                  <c:v>5455.8029999999962</c:v>
                </c:pt>
                <c:pt idx="1089">
                  <c:v>5460.8129999999965</c:v>
                </c:pt>
                <c:pt idx="1090">
                  <c:v>5465.9189999999962</c:v>
                </c:pt>
                <c:pt idx="1091">
                  <c:v>5470.8259999999955</c:v>
                </c:pt>
                <c:pt idx="1092">
                  <c:v>5475.8399999999965</c:v>
                </c:pt>
                <c:pt idx="1093">
                  <c:v>5480.8529999999955</c:v>
                </c:pt>
                <c:pt idx="1094">
                  <c:v>5485.9539999999961</c:v>
                </c:pt>
                <c:pt idx="1095">
                  <c:v>5490.8689999999951</c:v>
                </c:pt>
                <c:pt idx="1096">
                  <c:v>5495.8829999999953</c:v>
                </c:pt>
                <c:pt idx="1097">
                  <c:v>5500.8829999999944</c:v>
                </c:pt>
                <c:pt idx="1098">
                  <c:v>5505.9929999999949</c:v>
                </c:pt>
                <c:pt idx="1099">
                  <c:v>5510.9019999999946</c:v>
                </c:pt>
                <c:pt idx="1100">
                  <c:v>5515.9109999999946</c:v>
                </c:pt>
                <c:pt idx="1101">
                  <c:v>5520.916999999994</c:v>
                </c:pt>
                <c:pt idx="1102">
                  <c:v>5526.0679999999938</c:v>
                </c:pt>
                <c:pt idx="1103">
                  <c:v>5530.9379999999946</c:v>
                </c:pt>
                <c:pt idx="1104">
                  <c:v>5535.9499999999935</c:v>
                </c:pt>
                <c:pt idx="1105">
                  <c:v>5540.9509999999927</c:v>
                </c:pt>
                <c:pt idx="1106">
                  <c:v>5546.0959999999941</c:v>
                </c:pt>
                <c:pt idx="1107">
                  <c:v>5550.9669999999933</c:v>
                </c:pt>
                <c:pt idx="1108">
                  <c:v>5555.9809999999934</c:v>
                </c:pt>
                <c:pt idx="1109">
                  <c:v>5560.9949999999935</c:v>
                </c:pt>
                <c:pt idx="1110">
                  <c:v>5566.1249999999936</c:v>
                </c:pt>
                <c:pt idx="1111">
                  <c:v>5571.0099999999929</c:v>
                </c:pt>
                <c:pt idx="1112">
                  <c:v>5576.0169999999925</c:v>
                </c:pt>
                <c:pt idx="1113">
                  <c:v>5581.0239999999922</c:v>
                </c:pt>
                <c:pt idx="1114">
                  <c:v>5586.161999999993</c:v>
                </c:pt>
                <c:pt idx="1115">
                  <c:v>5591.0449999999928</c:v>
                </c:pt>
                <c:pt idx="1116">
                  <c:v>5596.0559999999932</c:v>
                </c:pt>
                <c:pt idx="1117">
                  <c:v>5601.0699999999933</c:v>
                </c:pt>
                <c:pt idx="1118">
                  <c:v>5606.2069999999931</c:v>
                </c:pt>
                <c:pt idx="1119">
                  <c:v>5611.0809999999929</c:v>
                </c:pt>
                <c:pt idx="1120">
                  <c:v>5616.0829999999914</c:v>
                </c:pt>
                <c:pt idx="1121">
                  <c:v>5621.0849999999909</c:v>
                </c:pt>
                <c:pt idx="1122">
                  <c:v>5626.2349999999915</c:v>
                </c:pt>
                <c:pt idx="1123">
                  <c:v>5631.089999999992</c:v>
                </c:pt>
                <c:pt idx="1124">
                  <c:v>5636.1029999999919</c:v>
                </c:pt>
                <c:pt idx="1125">
                  <c:v>5641.1179999999931</c:v>
                </c:pt>
                <c:pt idx="1126">
                  <c:v>5646.2679999999928</c:v>
                </c:pt>
                <c:pt idx="1127">
                  <c:v>5651.1389999999919</c:v>
                </c:pt>
                <c:pt idx="1128">
                  <c:v>5656.1499999999924</c:v>
                </c:pt>
                <c:pt idx="1129">
                  <c:v>5661.1509999999926</c:v>
                </c:pt>
                <c:pt idx="1130">
                  <c:v>5666.313999999993</c:v>
                </c:pt>
                <c:pt idx="1131">
                  <c:v>5671.1689999999926</c:v>
                </c:pt>
                <c:pt idx="1132">
                  <c:v>5676.1729999999916</c:v>
                </c:pt>
                <c:pt idx="1133">
                  <c:v>5681.1779999999917</c:v>
                </c:pt>
                <c:pt idx="1134">
                  <c:v>5686.3609999999917</c:v>
                </c:pt>
                <c:pt idx="1135">
                  <c:v>5691.1929999999911</c:v>
                </c:pt>
                <c:pt idx="1136">
                  <c:v>5696.1959999999908</c:v>
                </c:pt>
                <c:pt idx="1137">
                  <c:v>5701.2109999999902</c:v>
                </c:pt>
                <c:pt idx="1138">
                  <c:v>5706.3909999999905</c:v>
                </c:pt>
                <c:pt idx="1139">
                  <c:v>5711.2279999999901</c:v>
                </c:pt>
                <c:pt idx="1140">
                  <c:v>5716.2319999999909</c:v>
                </c:pt>
                <c:pt idx="1141">
                  <c:v>5721.2319999999909</c:v>
                </c:pt>
                <c:pt idx="1142">
                  <c:v>5726.4059999999899</c:v>
                </c:pt>
                <c:pt idx="1143">
                  <c:v>5731.2479999999896</c:v>
                </c:pt>
                <c:pt idx="1144">
                  <c:v>5736.2499999999891</c:v>
                </c:pt>
                <c:pt idx="1145">
                  <c:v>5741.2569999999887</c:v>
                </c:pt>
                <c:pt idx="1146">
                  <c:v>5746.4619999999886</c:v>
                </c:pt>
                <c:pt idx="1147">
                  <c:v>5751.2699999999877</c:v>
                </c:pt>
                <c:pt idx="1148">
                  <c:v>5756.2819999999874</c:v>
                </c:pt>
                <c:pt idx="1149">
                  <c:v>5761.2969999999877</c:v>
                </c:pt>
                <c:pt idx="1150">
                  <c:v>5766.4999999999882</c:v>
                </c:pt>
                <c:pt idx="1151">
                  <c:v>5771.3109999999888</c:v>
                </c:pt>
                <c:pt idx="1152">
                  <c:v>5776.3229999999894</c:v>
                </c:pt>
                <c:pt idx="1153">
                  <c:v>5781.3279999999886</c:v>
                </c:pt>
                <c:pt idx="1154">
                  <c:v>5786.5489999999882</c:v>
                </c:pt>
                <c:pt idx="1155">
                  <c:v>5791.3359999999884</c:v>
                </c:pt>
                <c:pt idx="1156">
                  <c:v>5796.3459999999886</c:v>
                </c:pt>
                <c:pt idx="1157">
                  <c:v>5801.3529999999882</c:v>
                </c:pt>
                <c:pt idx="1158">
                  <c:v>5806.5849999999882</c:v>
                </c:pt>
                <c:pt idx="1159">
                  <c:v>5811.3649999999889</c:v>
                </c:pt>
                <c:pt idx="1160">
                  <c:v>5816.3729999999887</c:v>
                </c:pt>
                <c:pt idx="1161">
                  <c:v>5821.3779999999879</c:v>
                </c:pt>
                <c:pt idx="1162">
                  <c:v>5826.6399999999876</c:v>
                </c:pt>
                <c:pt idx="1163">
                  <c:v>5831.3939999999875</c:v>
                </c:pt>
                <c:pt idx="1164">
                  <c:v>5836.3959999999879</c:v>
                </c:pt>
                <c:pt idx="1165">
                  <c:v>5841.4089999999878</c:v>
                </c:pt>
                <c:pt idx="1166">
                  <c:v>5846.6759999999886</c:v>
                </c:pt>
                <c:pt idx="1167">
                  <c:v>5851.4309999999878</c:v>
                </c:pt>
                <c:pt idx="1168">
                  <c:v>5856.4319999999889</c:v>
                </c:pt>
                <c:pt idx="1169">
                  <c:v>5861.4429999999893</c:v>
                </c:pt>
                <c:pt idx="1170">
                  <c:v>5866.7039999999888</c:v>
                </c:pt>
                <c:pt idx="1171">
                  <c:v>5871.4599999999882</c:v>
                </c:pt>
                <c:pt idx="1172">
                  <c:v>5876.4659999999894</c:v>
                </c:pt>
                <c:pt idx="1173">
                  <c:v>5881.4789999999884</c:v>
                </c:pt>
                <c:pt idx="1174">
                  <c:v>5886.7699999999877</c:v>
                </c:pt>
                <c:pt idx="1175">
                  <c:v>5891.5019999999886</c:v>
                </c:pt>
                <c:pt idx="1176">
                  <c:v>5896.5109999999886</c:v>
                </c:pt>
                <c:pt idx="1177">
                  <c:v>5901.521999999989</c:v>
                </c:pt>
                <c:pt idx="1178">
                  <c:v>5906.7979999999889</c:v>
                </c:pt>
                <c:pt idx="1179">
                  <c:v>5911.5409999999893</c:v>
                </c:pt>
                <c:pt idx="1180">
                  <c:v>5916.5509999999904</c:v>
                </c:pt>
                <c:pt idx="1181">
                  <c:v>5921.5569999999916</c:v>
                </c:pt>
                <c:pt idx="1182">
                  <c:v>5926.8479999999918</c:v>
                </c:pt>
                <c:pt idx="1183">
                  <c:v>5931.5819999999912</c:v>
                </c:pt>
                <c:pt idx="1184">
                  <c:v>5936.5909999999913</c:v>
                </c:pt>
                <c:pt idx="1185">
                  <c:v>5941.5999999999913</c:v>
                </c:pt>
                <c:pt idx="1186">
                  <c:v>5946.8889999999901</c:v>
                </c:pt>
                <c:pt idx="1187">
                  <c:v>5951.6179999999913</c:v>
                </c:pt>
                <c:pt idx="1188">
                  <c:v>5956.6249999999909</c:v>
                </c:pt>
                <c:pt idx="1189">
                  <c:v>5961.6299999999901</c:v>
                </c:pt>
                <c:pt idx="1190">
                  <c:v>5966.9539999999906</c:v>
                </c:pt>
                <c:pt idx="1191">
                  <c:v>5971.6379999999917</c:v>
                </c:pt>
                <c:pt idx="1192">
                  <c:v>5976.6519999999919</c:v>
                </c:pt>
                <c:pt idx="1193">
                  <c:v>5981.6669999999922</c:v>
                </c:pt>
                <c:pt idx="1194">
                  <c:v>5986.9889999999923</c:v>
                </c:pt>
                <c:pt idx="1195">
                  <c:v>5991.6899999999914</c:v>
                </c:pt>
                <c:pt idx="1196">
                  <c:v>5996.7019999999911</c:v>
                </c:pt>
                <c:pt idx="1197">
                  <c:v>6001.7079999999914</c:v>
                </c:pt>
                <c:pt idx="1198">
                  <c:v>6007.0389999999907</c:v>
                </c:pt>
                <c:pt idx="1199">
                  <c:v>6011.7209999999895</c:v>
                </c:pt>
                <c:pt idx="1200">
                  <c:v>6016.7249999999894</c:v>
                </c:pt>
                <c:pt idx="1201">
                  <c:v>6021.7399999999889</c:v>
                </c:pt>
                <c:pt idx="1202">
                  <c:v>6027.0509999999886</c:v>
                </c:pt>
                <c:pt idx="1203">
                  <c:v>6031.7649999999885</c:v>
                </c:pt>
                <c:pt idx="1204">
                  <c:v>6036.7739999999885</c:v>
                </c:pt>
                <c:pt idx="1205">
                  <c:v>6041.7809999999881</c:v>
                </c:pt>
                <c:pt idx="1206">
                  <c:v>6047.1089999999886</c:v>
                </c:pt>
                <c:pt idx="1207">
                  <c:v>6051.7999999999884</c:v>
                </c:pt>
                <c:pt idx="1208">
                  <c:v>6056.8109999999888</c:v>
                </c:pt>
                <c:pt idx="1209">
                  <c:v>6061.8189999999886</c:v>
                </c:pt>
                <c:pt idx="1210">
                  <c:v>6067.1559999999899</c:v>
                </c:pt>
                <c:pt idx="1211">
                  <c:v>6071.8449999999893</c:v>
                </c:pt>
                <c:pt idx="1212">
                  <c:v>6076.8589999999895</c:v>
                </c:pt>
                <c:pt idx="1213">
                  <c:v>6081.8689999999897</c:v>
                </c:pt>
                <c:pt idx="1214">
                  <c:v>6087.2119999999895</c:v>
                </c:pt>
                <c:pt idx="1215">
                  <c:v>6091.8839999999891</c:v>
                </c:pt>
                <c:pt idx="1216">
                  <c:v>6096.8989999999885</c:v>
                </c:pt>
                <c:pt idx="1217">
                  <c:v>6101.9009999999889</c:v>
                </c:pt>
                <c:pt idx="1218">
                  <c:v>6107.2699999999895</c:v>
                </c:pt>
                <c:pt idx="1219">
                  <c:v>6111.9189999999899</c:v>
                </c:pt>
                <c:pt idx="1220">
                  <c:v>6116.9199999999892</c:v>
                </c:pt>
                <c:pt idx="1221">
                  <c:v>6121.9239999999882</c:v>
                </c:pt>
                <c:pt idx="1222">
                  <c:v>6127.3019999999888</c:v>
                </c:pt>
                <c:pt idx="1223">
                  <c:v>6131.9389999999894</c:v>
                </c:pt>
                <c:pt idx="1224">
                  <c:v>6136.9509999999882</c:v>
                </c:pt>
                <c:pt idx="1225">
                  <c:v>6141.9599999999882</c:v>
                </c:pt>
                <c:pt idx="1226">
                  <c:v>6147.3609999999881</c:v>
                </c:pt>
                <c:pt idx="1227">
                  <c:v>6151.9739999999883</c:v>
                </c:pt>
                <c:pt idx="1228">
                  <c:v>6156.9829999999874</c:v>
                </c:pt>
                <c:pt idx="1229">
                  <c:v>6161.9849999999878</c:v>
                </c:pt>
                <c:pt idx="1230">
                  <c:v>6167.391999999988</c:v>
                </c:pt>
                <c:pt idx="1231">
                  <c:v>6171.9929999999877</c:v>
                </c:pt>
                <c:pt idx="1232">
                  <c:v>6177.0039999999863</c:v>
                </c:pt>
                <c:pt idx="1233">
                  <c:v>6182.0109999999868</c:v>
                </c:pt>
                <c:pt idx="1234">
                  <c:v>6187.4629999999861</c:v>
                </c:pt>
                <c:pt idx="1235">
                  <c:v>6192.0239999999867</c:v>
                </c:pt>
                <c:pt idx="1236">
                  <c:v>6197.0399999999863</c:v>
                </c:pt>
                <c:pt idx="1237">
                  <c:v>6202.0509999999867</c:v>
                </c:pt>
                <c:pt idx="1238">
                  <c:v>6207.4989999999871</c:v>
                </c:pt>
                <c:pt idx="1239">
                  <c:v>6212.0709999999872</c:v>
                </c:pt>
                <c:pt idx="1240">
                  <c:v>6217.074999999988</c:v>
                </c:pt>
                <c:pt idx="1241">
                  <c:v>6222.0889999999881</c:v>
                </c:pt>
                <c:pt idx="1242">
                  <c:v>6227.547999999988</c:v>
                </c:pt>
                <c:pt idx="1243">
                  <c:v>6232.1099999999869</c:v>
                </c:pt>
                <c:pt idx="1244">
                  <c:v>6237.1129999999876</c:v>
                </c:pt>
                <c:pt idx="1245">
                  <c:v>6242.1249999999873</c:v>
                </c:pt>
                <c:pt idx="1246">
                  <c:v>6247.5839999999862</c:v>
                </c:pt>
                <c:pt idx="1247">
                  <c:v>6252.1309999999858</c:v>
                </c:pt>
                <c:pt idx="1248">
                  <c:v>6257.1449999999859</c:v>
                </c:pt>
                <c:pt idx="1249">
                  <c:v>6262.158999999986</c:v>
                </c:pt>
                <c:pt idx="1250">
                  <c:v>6267.6419999999871</c:v>
                </c:pt>
                <c:pt idx="1251">
                  <c:v>6272.1769999999869</c:v>
                </c:pt>
                <c:pt idx="1252">
                  <c:v>6277.189999999986</c:v>
                </c:pt>
                <c:pt idx="1253">
                  <c:v>6282.1939999999859</c:v>
                </c:pt>
                <c:pt idx="1254">
                  <c:v>6287.6739999999863</c:v>
                </c:pt>
                <c:pt idx="1255">
                  <c:v>6292.2049999999872</c:v>
                </c:pt>
                <c:pt idx="1256">
                  <c:v>6297.2189999999864</c:v>
                </c:pt>
                <c:pt idx="1257">
                  <c:v>6302.226999999988</c:v>
                </c:pt>
                <c:pt idx="1258">
                  <c:v>6307.7409999999882</c:v>
                </c:pt>
                <c:pt idx="1259">
                  <c:v>6312.2409999999873</c:v>
                </c:pt>
                <c:pt idx="1260">
                  <c:v>6317.2549999999865</c:v>
                </c:pt>
                <c:pt idx="1261">
                  <c:v>6322.2649999999867</c:v>
                </c:pt>
                <c:pt idx="1262">
                  <c:v>6327.7889999999879</c:v>
                </c:pt>
                <c:pt idx="1263">
                  <c:v>6332.2729999999874</c:v>
                </c:pt>
                <c:pt idx="1264">
                  <c:v>6337.2869999999875</c:v>
                </c:pt>
                <c:pt idx="1265">
                  <c:v>6342.2889999999879</c:v>
                </c:pt>
                <c:pt idx="1266">
                  <c:v>6347.8289999999879</c:v>
                </c:pt>
                <c:pt idx="1267">
                  <c:v>6352.2989999999882</c:v>
                </c:pt>
                <c:pt idx="1268">
                  <c:v>6357.3049999999894</c:v>
                </c:pt>
                <c:pt idx="1269">
                  <c:v>6362.3079999999882</c:v>
                </c:pt>
                <c:pt idx="1270">
                  <c:v>6367.851999999988</c:v>
                </c:pt>
                <c:pt idx="1271">
                  <c:v>6372.3289999999879</c:v>
                </c:pt>
                <c:pt idx="1272">
                  <c:v>6377.333999999988</c:v>
                </c:pt>
                <c:pt idx="1273">
                  <c:v>6382.3449999999875</c:v>
                </c:pt>
                <c:pt idx="1274">
                  <c:v>6387.9099999999889</c:v>
                </c:pt>
                <c:pt idx="1275">
                  <c:v>6392.3639999999887</c:v>
                </c:pt>
                <c:pt idx="1276">
                  <c:v>6397.3649999999889</c:v>
                </c:pt>
                <c:pt idx="1277">
                  <c:v>6402.3729999999887</c:v>
                </c:pt>
                <c:pt idx="1278">
                  <c:v>6407.9529999999886</c:v>
                </c:pt>
                <c:pt idx="1279">
                  <c:v>6412.3859999999877</c:v>
                </c:pt>
                <c:pt idx="1280">
                  <c:v>6417.387999999989</c:v>
                </c:pt>
                <c:pt idx="1281">
                  <c:v>6422.400999999988</c:v>
                </c:pt>
                <c:pt idx="1282">
                  <c:v>6428.0149999999885</c:v>
                </c:pt>
                <c:pt idx="1283">
                  <c:v>6432.4219999999896</c:v>
                </c:pt>
                <c:pt idx="1284">
                  <c:v>6437.4299999999903</c:v>
                </c:pt>
                <c:pt idx="1285">
                  <c:v>6442.4429999999902</c:v>
                </c:pt>
                <c:pt idx="1286">
                  <c:v>6448.0639999999912</c:v>
                </c:pt>
                <c:pt idx="1287">
                  <c:v>6452.4699999999903</c:v>
                </c:pt>
                <c:pt idx="1288">
                  <c:v>6457.4839999999913</c:v>
                </c:pt>
                <c:pt idx="1289">
                  <c:v>6462.4889999999905</c:v>
                </c:pt>
                <c:pt idx="1290">
                  <c:v>6468.09399999999</c:v>
                </c:pt>
                <c:pt idx="1291">
                  <c:v>6472.5019999999895</c:v>
                </c:pt>
                <c:pt idx="1292">
                  <c:v>6477.5149999999894</c:v>
                </c:pt>
                <c:pt idx="1293">
                  <c:v>6482.5209999999897</c:v>
                </c:pt>
                <c:pt idx="1294">
                  <c:v>6488.1409999999896</c:v>
                </c:pt>
                <c:pt idx="1295">
                  <c:v>6492.5429999999888</c:v>
                </c:pt>
                <c:pt idx="1296">
                  <c:v>6497.5539999999892</c:v>
                </c:pt>
                <c:pt idx="1297">
                  <c:v>6502.5639999999894</c:v>
                </c:pt>
                <c:pt idx="1298">
                  <c:v>6508.190999999988</c:v>
                </c:pt>
                <c:pt idx="1299">
                  <c:v>6512.5759999999873</c:v>
                </c:pt>
                <c:pt idx="1300">
                  <c:v>6517.583999999988</c:v>
                </c:pt>
                <c:pt idx="1301">
                  <c:v>6522.5879999999879</c:v>
                </c:pt>
                <c:pt idx="1302">
                  <c:v>6528.2379999999885</c:v>
                </c:pt>
                <c:pt idx="1303">
                  <c:v>6532.5989999999892</c:v>
                </c:pt>
                <c:pt idx="1304">
                  <c:v>6537.6139999999887</c:v>
                </c:pt>
                <c:pt idx="1305">
                  <c:v>6542.6219999999885</c:v>
                </c:pt>
                <c:pt idx="1306">
                  <c:v>6548.2689999999893</c:v>
                </c:pt>
                <c:pt idx="1307">
                  <c:v>6552.6379999999899</c:v>
                </c:pt>
                <c:pt idx="1308">
                  <c:v>6557.6479999999892</c:v>
                </c:pt>
                <c:pt idx="1309">
                  <c:v>6562.6559999999899</c:v>
                </c:pt>
                <c:pt idx="1310">
                  <c:v>6568.3299999999899</c:v>
                </c:pt>
                <c:pt idx="1311">
                  <c:v>6572.6769999999888</c:v>
                </c:pt>
                <c:pt idx="1312">
                  <c:v>6577.6909999999898</c:v>
                </c:pt>
                <c:pt idx="1313">
                  <c:v>6582.7009999999891</c:v>
                </c:pt>
                <c:pt idx="1314">
                  <c:v>6588.3919999999889</c:v>
                </c:pt>
                <c:pt idx="1315">
                  <c:v>6592.7169999999878</c:v>
                </c:pt>
                <c:pt idx="1316">
                  <c:v>6597.7279999999873</c:v>
                </c:pt>
                <c:pt idx="1317">
                  <c:v>6602.7319999999872</c:v>
                </c:pt>
                <c:pt idx="1318">
                  <c:v>6608.431999999988</c:v>
                </c:pt>
                <c:pt idx="1319">
                  <c:v>6612.761999999987</c:v>
                </c:pt>
                <c:pt idx="1320">
                  <c:v>6617.770999999987</c:v>
                </c:pt>
                <c:pt idx="1321">
                  <c:v>6622.7809999999872</c:v>
                </c:pt>
                <c:pt idx="1322">
                  <c:v>6628.4839999999867</c:v>
                </c:pt>
                <c:pt idx="1323">
                  <c:v>6632.8029999999872</c:v>
                </c:pt>
                <c:pt idx="1324">
                  <c:v>6637.8139999999876</c:v>
                </c:pt>
                <c:pt idx="1325">
                  <c:v>6642.8229999999876</c:v>
                </c:pt>
                <c:pt idx="1326">
                  <c:v>6648.5229999999865</c:v>
                </c:pt>
                <c:pt idx="1327">
                  <c:v>6652.8449999999866</c:v>
                </c:pt>
                <c:pt idx="1328">
                  <c:v>6657.855999999987</c:v>
                </c:pt>
                <c:pt idx="1329">
                  <c:v>6662.8569999999872</c:v>
                </c:pt>
                <c:pt idx="1330">
                  <c:v>6668.5799999999872</c:v>
                </c:pt>
                <c:pt idx="1331">
                  <c:v>6672.8709999999865</c:v>
                </c:pt>
                <c:pt idx="1332">
                  <c:v>6677.8839999999873</c:v>
                </c:pt>
                <c:pt idx="1333">
                  <c:v>6682.8959999999861</c:v>
                </c:pt>
                <c:pt idx="1334">
                  <c:v>6688.6109999999853</c:v>
                </c:pt>
                <c:pt idx="1335">
                  <c:v>6692.9069999999856</c:v>
                </c:pt>
                <c:pt idx="1336">
                  <c:v>6697.9079999999867</c:v>
                </c:pt>
                <c:pt idx="1337">
                  <c:v>6702.9099999999871</c:v>
                </c:pt>
                <c:pt idx="1338">
                  <c:v>6708.6439999999875</c:v>
                </c:pt>
                <c:pt idx="1339">
                  <c:v>6712.9249999999865</c:v>
                </c:pt>
                <c:pt idx="1340">
                  <c:v>6717.9239999999863</c:v>
                </c:pt>
                <c:pt idx="1341">
                  <c:v>6722.9389999999876</c:v>
                </c:pt>
                <c:pt idx="1342">
                  <c:v>6728.6899999999878</c:v>
                </c:pt>
                <c:pt idx="1343">
                  <c:v>6732.9559999999883</c:v>
                </c:pt>
                <c:pt idx="1344">
                  <c:v>6737.9699999999884</c:v>
                </c:pt>
                <c:pt idx="1345">
                  <c:v>6742.9819999999891</c:v>
                </c:pt>
                <c:pt idx="1346">
                  <c:v>6748.7389999999887</c:v>
                </c:pt>
                <c:pt idx="1347">
                  <c:v>6753.0099999999893</c:v>
                </c:pt>
                <c:pt idx="1348">
                  <c:v>6758.0199999999895</c:v>
                </c:pt>
                <c:pt idx="1349">
                  <c:v>6763.0309999999909</c:v>
                </c:pt>
                <c:pt idx="1350">
                  <c:v>6768.7699999999904</c:v>
                </c:pt>
                <c:pt idx="1351">
                  <c:v>6773.0509999999913</c:v>
                </c:pt>
                <c:pt idx="1352">
                  <c:v>6778.0639999999912</c:v>
                </c:pt>
                <c:pt idx="1353">
                  <c:v>6783.07599999999</c:v>
                </c:pt>
                <c:pt idx="1354">
                  <c:v>6788.7979999999916</c:v>
                </c:pt>
                <c:pt idx="1355">
                  <c:v>6793.098999999992</c:v>
                </c:pt>
                <c:pt idx="1356">
                  <c:v>6798.1139999999905</c:v>
                </c:pt>
                <c:pt idx="1357">
                  <c:v>6803.1209999999901</c:v>
                </c:pt>
                <c:pt idx="1358">
                  <c:v>6808.8599999999915</c:v>
                </c:pt>
                <c:pt idx="1359">
                  <c:v>6813.1289999999926</c:v>
                </c:pt>
                <c:pt idx="1360">
                  <c:v>6818.1409999999914</c:v>
                </c:pt>
                <c:pt idx="1361">
                  <c:v>6823.1529999999912</c:v>
                </c:pt>
                <c:pt idx="1362">
                  <c:v>6828.9299999999912</c:v>
                </c:pt>
                <c:pt idx="1363">
                  <c:v>6833.1709999999912</c:v>
                </c:pt>
                <c:pt idx="1364">
                  <c:v>6838.1759999999904</c:v>
                </c:pt>
                <c:pt idx="1365">
                  <c:v>6843.1759999999904</c:v>
                </c:pt>
                <c:pt idx="1366">
                  <c:v>6848.9669999999915</c:v>
                </c:pt>
                <c:pt idx="1367">
                  <c:v>6853.1899999999905</c:v>
                </c:pt>
                <c:pt idx="1368">
                  <c:v>6858.1929999999911</c:v>
                </c:pt>
                <c:pt idx="1369">
                  <c:v>6863.205999999991</c:v>
                </c:pt>
                <c:pt idx="1370">
                  <c:v>6869.0309999999918</c:v>
                </c:pt>
                <c:pt idx="1371">
                  <c:v>6873.2299999999914</c:v>
                </c:pt>
                <c:pt idx="1372">
                  <c:v>6878.2449999999917</c:v>
                </c:pt>
                <c:pt idx="1373">
                  <c:v>6883.2459999999928</c:v>
                </c:pt>
                <c:pt idx="1374">
                  <c:v>6889.0499999999929</c:v>
                </c:pt>
                <c:pt idx="1375">
                  <c:v>6893.2559999999921</c:v>
                </c:pt>
                <c:pt idx="1376">
                  <c:v>6898.2589999999927</c:v>
                </c:pt>
                <c:pt idx="1377">
                  <c:v>6903.2679999999928</c:v>
                </c:pt>
                <c:pt idx="1378">
                  <c:v>6909.0959999999923</c:v>
                </c:pt>
                <c:pt idx="1379">
                  <c:v>6913.2829999999922</c:v>
                </c:pt>
                <c:pt idx="1380">
                  <c:v>6918.2919999999922</c:v>
                </c:pt>
                <c:pt idx="1381">
                  <c:v>6923.304999999993</c:v>
                </c:pt>
                <c:pt idx="1382">
                  <c:v>6929.1419999999935</c:v>
                </c:pt>
                <c:pt idx="1383">
                  <c:v>6933.313999999993</c:v>
                </c:pt>
                <c:pt idx="1384">
                  <c:v>6938.3199999999933</c:v>
                </c:pt>
                <c:pt idx="1385">
                  <c:v>6943.3199999999943</c:v>
                </c:pt>
                <c:pt idx="1386">
                  <c:v>6949.1719999999932</c:v>
                </c:pt>
                <c:pt idx="1387">
                  <c:v>6953.3329999999924</c:v>
                </c:pt>
                <c:pt idx="1388">
                  <c:v>6958.3389999999936</c:v>
                </c:pt>
                <c:pt idx="1389">
                  <c:v>6963.3449999999921</c:v>
                </c:pt>
                <c:pt idx="1390">
                  <c:v>6969.2069999999912</c:v>
                </c:pt>
                <c:pt idx="1391">
                  <c:v>6973.3569999999918</c:v>
                </c:pt>
                <c:pt idx="1392">
                  <c:v>6978.3609999999917</c:v>
                </c:pt>
                <c:pt idx="1393">
                  <c:v>6983.3669999999902</c:v>
                </c:pt>
                <c:pt idx="1394">
                  <c:v>6989.2429999999904</c:v>
                </c:pt>
                <c:pt idx="1395">
                  <c:v>6993.3829999999916</c:v>
                </c:pt>
                <c:pt idx="1396">
                  <c:v>6998.3839999999909</c:v>
                </c:pt>
                <c:pt idx="1397">
                  <c:v>7003.3889999999919</c:v>
                </c:pt>
                <c:pt idx="1398">
                  <c:v>7009.2839999999915</c:v>
                </c:pt>
                <c:pt idx="1399">
                  <c:v>7013.4059999999918</c:v>
                </c:pt>
                <c:pt idx="1400">
                  <c:v>7018.4119999999903</c:v>
                </c:pt>
                <c:pt idx="1401">
                  <c:v>7023.4129999999905</c:v>
                </c:pt>
                <c:pt idx="1402">
                  <c:v>7029.3489999999902</c:v>
                </c:pt>
                <c:pt idx="1403">
                  <c:v>7033.4339999999902</c:v>
                </c:pt>
                <c:pt idx="1404">
                  <c:v>7038.4479999999894</c:v>
                </c:pt>
                <c:pt idx="1405">
                  <c:v>7043.4549999999899</c:v>
                </c:pt>
                <c:pt idx="1406">
                  <c:v>7049.3949999999895</c:v>
                </c:pt>
                <c:pt idx="1407">
                  <c:v>7053.4699999999893</c:v>
                </c:pt>
                <c:pt idx="1408">
                  <c:v>7058.4719999999907</c:v>
                </c:pt>
                <c:pt idx="1409">
                  <c:v>7063.4839999999895</c:v>
                </c:pt>
                <c:pt idx="1410">
                  <c:v>7069.4309999999887</c:v>
                </c:pt>
                <c:pt idx="1411">
                  <c:v>7073.5009999999884</c:v>
                </c:pt>
                <c:pt idx="1412">
                  <c:v>7078.5149999999876</c:v>
                </c:pt>
                <c:pt idx="1413">
                  <c:v>7083.5159999999869</c:v>
                </c:pt>
                <c:pt idx="1414">
                  <c:v>7089.4609999999866</c:v>
                </c:pt>
                <c:pt idx="1415">
                  <c:v>7093.5299999999861</c:v>
                </c:pt>
                <c:pt idx="1416">
                  <c:v>7098.5409999999874</c:v>
                </c:pt>
                <c:pt idx="1417">
                  <c:v>7103.5419999999858</c:v>
                </c:pt>
                <c:pt idx="1418">
                  <c:v>7109.4889999999868</c:v>
                </c:pt>
                <c:pt idx="1419">
                  <c:v>7113.5619999999872</c:v>
                </c:pt>
                <c:pt idx="1420">
                  <c:v>7118.5629999999874</c:v>
                </c:pt>
                <c:pt idx="1421">
                  <c:v>7123.5639999999876</c:v>
                </c:pt>
                <c:pt idx="1422">
                  <c:v>7129.5459999999885</c:v>
                </c:pt>
                <c:pt idx="1423">
                  <c:v>7133.5829999999887</c:v>
                </c:pt>
                <c:pt idx="1424">
                  <c:v>7138.5859999999893</c:v>
                </c:pt>
                <c:pt idx="1425">
                  <c:v>7143.5989999999892</c:v>
                </c:pt>
                <c:pt idx="1426">
                  <c:v>7149.5869999999886</c:v>
                </c:pt>
                <c:pt idx="1427">
                  <c:v>7153.6199999999899</c:v>
                </c:pt>
                <c:pt idx="1428">
                  <c:v>7158.6269999999904</c:v>
                </c:pt>
                <c:pt idx="1429">
                  <c:v>7163.6349999999902</c:v>
                </c:pt>
                <c:pt idx="1430">
                  <c:v>7169.611999999991</c:v>
                </c:pt>
                <c:pt idx="1431">
                  <c:v>7173.65199999999</c:v>
                </c:pt>
                <c:pt idx="1432">
                  <c:v>7178.6639999999898</c:v>
                </c:pt>
                <c:pt idx="1433">
                  <c:v>7183.6709999999903</c:v>
                </c:pt>
                <c:pt idx="1434">
                  <c:v>7189.6799999999903</c:v>
                </c:pt>
                <c:pt idx="1435">
                  <c:v>7193.6899999999905</c:v>
                </c:pt>
                <c:pt idx="1436">
                  <c:v>7198.7049999999917</c:v>
                </c:pt>
                <c:pt idx="1437">
                  <c:v>7203.7099999999919</c:v>
                </c:pt>
                <c:pt idx="1438">
                  <c:v>7209.7099999999928</c:v>
                </c:pt>
                <c:pt idx="1439">
                  <c:v>7213.7389999999914</c:v>
                </c:pt>
                <c:pt idx="1440">
                  <c:v>7218.7479999999923</c:v>
                </c:pt>
                <c:pt idx="1441">
                  <c:v>7223.7609999999931</c:v>
                </c:pt>
                <c:pt idx="1442">
                  <c:v>7229.7529999999942</c:v>
                </c:pt>
                <c:pt idx="1443">
                  <c:v>7233.7769999999937</c:v>
                </c:pt>
                <c:pt idx="1444">
                  <c:v>7238.7909999999938</c:v>
                </c:pt>
                <c:pt idx="1445">
                  <c:v>7243.8009999999931</c:v>
                </c:pt>
                <c:pt idx="1446">
                  <c:v>7249.8129999999928</c:v>
                </c:pt>
                <c:pt idx="1447">
                  <c:v>7253.8219999999928</c:v>
                </c:pt>
                <c:pt idx="1448">
                  <c:v>7258.8329999999933</c:v>
                </c:pt>
                <c:pt idx="1449">
                  <c:v>7263.8389999999936</c:v>
                </c:pt>
                <c:pt idx="1450">
                  <c:v>7269.8529999999937</c:v>
                </c:pt>
                <c:pt idx="1451">
                  <c:v>7273.8649999999934</c:v>
                </c:pt>
                <c:pt idx="1452">
                  <c:v>7278.8689999999933</c:v>
                </c:pt>
                <c:pt idx="1453">
                  <c:v>7283.876999999994</c:v>
                </c:pt>
                <c:pt idx="1454">
                  <c:v>7289.9249999999947</c:v>
                </c:pt>
                <c:pt idx="1455">
                  <c:v>7293.943999999994</c:v>
                </c:pt>
                <c:pt idx="1456">
                  <c:v>7298.902999999993</c:v>
                </c:pt>
                <c:pt idx="1457">
                  <c:v>7303.9049999999925</c:v>
                </c:pt>
                <c:pt idx="1458">
                  <c:v>7309.9529999999913</c:v>
                </c:pt>
                <c:pt idx="1459">
                  <c:v>7313.9679999999917</c:v>
                </c:pt>
                <c:pt idx="1460">
                  <c:v>7318.9269999999915</c:v>
                </c:pt>
                <c:pt idx="1461">
                  <c:v>7323.9379999999928</c:v>
                </c:pt>
                <c:pt idx="1462">
                  <c:v>7330.0049999999937</c:v>
                </c:pt>
                <c:pt idx="1463">
                  <c:v>7334.0019999999922</c:v>
                </c:pt>
                <c:pt idx="1464">
                  <c:v>7338.9779999999928</c:v>
                </c:pt>
                <c:pt idx="1465">
                  <c:v>7343.9839999999922</c:v>
                </c:pt>
                <c:pt idx="1466">
                  <c:v>7350.0509999999913</c:v>
                </c:pt>
                <c:pt idx="1467">
                  <c:v>7354.0469999999914</c:v>
                </c:pt>
                <c:pt idx="1468">
                  <c:v>7359.0029999999906</c:v>
                </c:pt>
                <c:pt idx="1469">
                  <c:v>7364.0179999999918</c:v>
                </c:pt>
                <c:pt idx="1470">
                  <c:v>7369.0239999999922</c:v>
                </c:pt>
                <c:pt idx="1471">
                  <c:v>7374.0959999999923</c:v>
                </c:pt>
                <c:pt idx="1472">
                  <c:v>7379.0439999999926</c:v>
                </c:pt>
                <c:pt idx="1473">
                  <c:v>7384.0519999999924</c:v>
                </c:pt>
                <c:pt idx="1474">
                  <c:v>7389.0599999999922</c:v>
                </c:pt>
                <c:pt idx="1475">
                  <c:v>7394.1419999999925</c:v>
                </c:pt>
                <c:pt idx="1476">
                  <c:v>7399.0869999999923</c:v>
                </c:pt>
                <c:pt idx="1477">
                  <c:v>7404.0969999999925</c:v>
                </c:pt>
                <c:pt idx="1478">
                  <c:v>7409.0979999999927</c:v>
                </c:pt>
                <c:pt idx="1479">
                  <c:v>7414.1909999999916</c:v>
                </c:pt>
                <c:pt idx="1480">
                  <c:v>7419.116999999992</c:v>
                </c:pt>
                <c:pt idx="1481">
                  <c:v>7424.1249999999936</c:v>
                </c:pt>
                <c:pt idx="1482">
                  <c:v>7429.139999999994</c:v>
                </c:pt>
                <c:pt idx="1483">
                  <c:v>7434.2369999999955</c:v>
                </c:pt>
                <c:pt idx="1484">
                  <c:v>7439.1649999999963</c:v>
                </c:pt>
                <c:pt idx="1485">
                  <c:v>7444.1749999999947</c:v>
                </c:pt>
                <c:pt idx="1486">
                  <c:v>7449.1839999999956</c:v>
                </c:pt>
                <c:pt idx="1487">
                  <c:v>7454.2979999999952</c:v>
                </c:pt>
                <c:pt idx="1488">
                  <c:v>7459.2009999999946</c:v>
                </c:pt>
                <c:pt idx="1489">
                  <c:v>7464.2149999999956</c:v>
                </c:pt>
                <c:pt idx="1490">
                  <c:v>7469.2199999999957</c:v>
                </c:pt>
                <c:pt idx="1491">
                  <c:v>7474.3619999999974</c:v>
                </c:pt>
                <c:pt idx="1492">
                  <c:v>7479.234999999996</c:v>
                </c:pt>
                <c:pt idx="1493">
                  <c:v>7484.2499999999955</c:v>
                </c:pt>
                <c:pt idx="1494">
                  <c:v>7489.2639999999956</c:v>
                </c:pt>
                <c:pt idx="1495">
                  <c:v>7494.3779999999942</c:v>
                </c:pt>
                <c:pt idx="1496">
                  <c:v>7499.2789999999941</c:v>
                </c:pt>
                <c:pt idx="1497">
                  <c:v>7504.2889999999943</c:v>
                </c:pt>
                <c:pt idx="1498">
                  <c:v>7509.2969999999941</c:v>
                </c:pt>
                <c:pt idx="1499">
                  <c:v>7514.4369999999954</c:v>
                </c:pt>
                <c:pt idx="1500">
                  <c:v>7519.3079999999954</c:v>
                </c:pt>
                <c:pt idx="1501">
                  <c:v>7524.3169999999946</c:v>
                </c:pt>
                <c:pt idx="1502">
                  <c:v>7529.3269999999948</c:v>
                </c:pt>
                <c:pt idx="1503">
                  <c:v>7534.4899999999943</c:v>
                </c:pt>
                <c:pt idx="1504">
                  <c:v>7539.3519999999953</c:v>
                </c:pt>
                <c:pt idx="1505">
                  <c:v>7544.3569999999954</c:v>
                </c:pt>
                <c:pt idx="1506">
                  <c:v>7549.3649999999961</c:v>
                </c:pt>
                <c:pt idx="1507">
                  <c:v>7554.5319999999956</c:v>
                </c:pt>
                <c:pt idx="1508">
                  <c:v>7559.376999999994</c:v>
                </c:pt>
                <c:pt idx="1509">
                  <c:v>7564.3869999999943</c:v>
                </c:pt>
                <c:pt idx="1510">
                  <c:v>7569.4009999999953</c:v>
                </c:pt>
                <c:pt idx="1511">
                  <c:v>7574.5949999999939</c:v>
                </c:pt>
                <c:pt idx="1512">
                  <c:v>7579.4209999999948</c:v>
                </c:pt>
                <c:pt idx="1513">
                  <c:v>7584.4279999999953</c:v>
                </c:pt>
                <c:pt idx="1514">
                  <c:v>7589.4389999999948</c:v>
                </c:pt>
                <c:pt idx="1515">
                  <c:v>7594.6429999999955</c:v>
                </c:pt>
                <c:pt idx="1516">
                  <c:v>7599.4529999999959</c:v>
                </c:pt>
                <c:pt idx="1517">
                  <c:v>7604.4629999999961</c:v>
                </c:pt>
                <c:pt idx="1518">
                  <c:v>7609.4639999999963</c:v>
                </c:pt>
                <c:pt idx="1519">
                  <c:v>7614.6869999999963</c:v>
                </c:pt>
                <c:pt idx="1520">
                  <c:v>7619.4879999999957</c:v>
                </c:pt>
                <c:pt idx="1521">
                  <c:v>7624.4989999999962</c:v>
                </c:pt>
                <c:pt idx="1522">
                  <c:v>7629.5079999999962</c:v>
                </c:pt>
                <c:pt idx="1523">
                  <c:v>7634.7369999999974</c:v>
                </c:pt>
                <c:pt idx="1524">
                  <c:v>7639.5129999999981</c:v>
                </c:pt>
                <c:pt idx="1525">
                  <c:v>7644.5269999999991</c:v>
                </c:pt>
                <c:pt idx="1526">
                  <c:v>7649.5399999999991</c:v>
                </c:pt>
                <c:pt idx="1527">
                  <c:v>7654.7699999999995</c:v>
                </c:pt>
                <c:pt idx="1528">
                  <c:v>7659.5420000000004</c:v>
                </c:pt>
                <c:pt idx="1529">
                  <c:v>7664.5450000000019</c:v>
                </c:pt>
                <c:pt idx="1530">
                  <c:v>7669.5550000000003</c:v>
                </c:pt>
                <c:pt idx="1531">
                  <c:v>7674.8120000000008</c:v>
                </c:pt>
                <c:pt idx="1532">
                  <c:v>7679.5650000000005</c:v>
                </c:pt>
                <c:pt idx="1533">
                  <c:v>7684.5710000000008</c:v>
                </c:pt>
                <c:pt idx="1534">
                  <c:v>7689.5769999999993</c:v>
                </c:pt>
                <c:pt idx="1535">
                  <c:v>7694.875</c:v>
                </c:pt>
                <c:pt idx="1536">
                  <c:v>7699.5959999999995</c:v>
                </c:pt>
                <c:pt idx="1537">
                  <c:v>7704.6100000000006</c:v>
                </c:pt>
                <c:pt idx="1538">
                  <c:v>7709.6140000000005</c:v>
                </c:pt>
                <c:pt idx="1539">
                  <c:v>7714.9130000000005</c:v>
                </c:pt>
                <c:pt idx="1540">
                  <c:v>7719.6340000000009</c:v>
                </c:pt>
                <c:pt idx="1541">
                  <c:v>7724.6370000000006</c:v>
                </c:pt>
                <c:pt idx="1542">
                  <c:v>7729.6470000000018</c:v>
                </c:pt>
                <c:pt idx="1543">
                  <c:v>7734.9400000000014</c:v>
                </c:pt>
                <c:pt idx="1544">
                  <c:v>7739.6710000000012</c:v>
                </c:pt>
                <c:pt idx="1545">
                  <c:v>7744.6870000000026</c:v>
                </c:pt>
                <c:pt idx="1546">
                  <c:v>7749.7020000000011</c:v>
                </c:pt>
                <c:pt idx="1547">
                  <c:v>7754.9850000000006</c:v>
                </c:pt>
                <c:pt idx="1548">
                  <c:v>7759.7140000000009</c:v>
                </c:pt>
                <c:pt idx="1549">
                  <c:v>7764.7270000000008</c:v>
                </c:pt>
                <c:pt idx="1550">
                  <c:v>7769.7290000000003</c:v>
                </c:pt>
                <c:pt idx="1551">
                  <c:v>7775.0170000000016</c:v>
                </c:pt>
                <c:pt idx="1552">
                  <c:v>7779.7540000000026</c:v>
                </c:pt>
                <c:pt idx="1553">
                  <c:v>7784.7670000000026</c:v>
                </c:pt>
                <c:pt idx="1554">
                  <c:v>7789.7760000000035</c:v>
                </c:pt>
                <c:pt idx="1555">
                  <c:v>7795.077000000003</c:v>
                </c:pt>
                <c:pt idx="1556">
                  <c:v>7799.8020000000033</c:v>
                </c:pt>
                <c:pt idx="1557">
                  <c:v>7804.8100000000031</c:v>
                </c:pt>
                <c:pt idx="1558">
                  <c:v>7809.8120000000035</c:v>
                </c:pt>
                <c:pt idx="1559">
                  <c:v>7815.109000000004</c:v>
                </c:pt>
                <c:pt idx="1560">
                  <c:v>7819.8320000000049</c:v>
                </c:pt>
                <c:pt idx="1561">
                  <c:v>7824.8470000000061</c:v>
                </c:pt>
                <c:pt idx="1562">
                  <c:v>7829.8490000000056</c:v>
                </c:pt>
                <c:pt idx="1563">
                  <c:v>7835.1560000000063</c:v>
                </c:pt>
                <c:pt idx="1564">
                  <c:v>7839.8630000000057</c:v>
                </c:pt>
                <c:pt idx="1565">
                  <c:v>7844.8710000000065</c:v>
                </c:pt>
                <c:pt idx="1566">
                  <c:v>7849.8800000000056</c:v>
                </c:pt>
                <c:pt idx="1567">
                  <c:v>7855.1940000000059</c:v>
                </c:pt>
                <c:pt idx="1568">
                  <c:v>7859.9050000000061</c:v>
                </c:pt>
                <c:pt idx="1569">
                  <c:v>7864.9100000000062</c:v>
                </c:pt>
                <c:pt idx="1570">
                  <c:v>7869.9130000000059</c:v>
                </c:pt>
                <c:pt idx="1571">
                  <c:v>7875.2340000000067</c:v>
                </c:pt>
                <c:pt idx="1572">
                  <c:v>7879.9280000000063</c:v>
                </c:pt>
                <c:pt idx="1573">
                  <c:v>7884.9430000000048</c:v>
                </c:pt>
                <c:pt idx="1574">
                  <c:v>7889.953000000005</c:v>
                </c:pt>
                <c:pt idx="1575">
                  <c:v>7895.2890000000043</c:v>
                </c:pt>
                <c:pt idx="1576">
                  <c:v>7899.9730000000045</c:v>
                </c:pt>
                <c:pt idx="1577">
                  <c:v>7904.9810000000034</c:v>
                </c:pt>
                <c:pt idx="1578">
                  <c:v>7909.9940000000042</c:v>
                </c:pt>
                <c:pt idx="1579">
                  <c:v>7915.3430000000053</c:v>
                </c:pt>
                <c:pt idx="1580">
                  <c:v>7919.9960000000056</c:v>
                </c:pt>
                <c:pt idx="1581">
                  <c:v>7925.0060000000058</c:v>
                </c:pt>
                <c:pt idx="1582">
                  <c:v>7930.0090000000055</c:v>
                </c:pt>
                <c:pt idx="1583">
                  <c:v>7935.3780000000042</c:v>
                </c:pt>
                <c:pt idx="1584">
                  <c:v>7940.037000000003</c:v>
                </c:pt>
                <c:pt idx="1585">
                  <c:v>7945.0480000000034</c:v>
                </c:pt>
                <c:pt idx="1586">
                  <c:v>7950.0530000000044</c:v>
                </c:pt>
                <c:pt idx="1587">
                  <c:v>7955.4420000000046</c:v>
                </c:pt>
                <c:pt idx="1588">
                  <c:v>7960.0690000000041</c:v>
                </c:pt>
                <c:pt idx="1589">
                  <c:v>7965.0830000000042</c:v>
                </c:pt>
                <c:pt idx="1590">
                  <c:v>7970.0970000000043</c:v>
                </c:pt>
                <c:pt idx="1591">
                  <c:v>7975.4880000000048</c:v>
                </c:pt>
                <c:pt idx="1592">
                  <c:v>7980.1060000000052</c:v>
                </c:pt>
                <c:pt idx="1593">
                  <c:v>7985.1080000000056</c:v>
                </c:pt>
                <c:pt idx="1594">
                  <c:v>7990.1200000000044</c:v>
                </c:pt>
                <c:pt idx="1595">
                  <c:v>7995.5230000000056</c:v>
                </c:pt>
                <c:pt idx="1596">
                  <c:v>8000.1280000000052</c:v>
                </c:pt>
                <c:pt idx="1597">
                  <c:v>8005.1370000000052</c:v>
                </c:pt>
                <c:pt idx="1598">
                  <c:v>8010.1530000000048</c:v>
                </c:pt>
                <c:pt idx="1599">
                  <c:v>8015.5640000000049</c:v>
                </c:pt>
                <c:pt idx="1600">
                  <c:v>8020.1610000000046</c:v>
                </c:pt>
                <c:pt idx="1601">
                  <c:v>8025.1730000000043</c:v>
                </c:pt>
                <c:pt idx="1602">
                  <c:v>8030.1870000000044</c:v>
                </c:pt>
                <c:pt idx="1603">
                  <c:v>8035.5970000000052</c:v>
                </c:pt>
                <c:pt idx="1604">
                  <c:v>8040.208000000006</c:v>
                </c:pt>
                <c:pt idx="1605">
                  <c:v>8045.2160000000049</c:v>
                </c:pt>
                <c:pt idx="1606">
                  <c:v>8050.2250000000049</c:v>
                </c:pt>
                <c:pt idx="1607">
                  <c:v>8055.6280000000052</c:v>
                </c:pt>
                <c:pt idx="1608">
                  <c:v>8060.2440000000051</c:v>
                </c:pt>
                <c:pt idx="1609">
                  <c:v>8065.257000000006</c:v>
                </c:pt>
                <c:pt idx="1610">
                  <c:v>8070.2620000000061</c:v>
                </c:pt>
                <c:pt idx="1611">
                  <c:v>8075.6800000000048</c:v>
                </c:pt>
                <c:pt idx="1612">
                  <c:v>8080.2730000000056</c:v>
                </c:pt>
                <c:pt idx="1613">
                  <c:v>8085.2730000000056</c:v>
                </c:pt>
                <c:pt idx="1614">
                  <c:v>8090.2810000000054</c:v>
                </c:pt>
                <c:pt idx="1615">
                  <c:v>8095.7060000000065</c:v>
                </c:pt>
                <c:pt idx="1616">
                  <c:v>8100.302000000007</c:v>
                </c:pt>
                <c:pt idx="1617">
                  <c:v>8105.3100000000068</c:v>
                </c:pt>
                <c:pt idx="1618">
                  <c:v>8110.3130000000074</c:v>
                </c:pt>
                <c:pt idx="1619">
                  <c:v>8115.7500000000073</c:v>
                </c:pt>
                <c:pt idx="1620">
                  <c:v>8120.3230000000058</c:v>
                </c:pt>
                <c:pt idx="1621">
                  <c:v>8125.3310000000065</c:v>
                </c:pt>
                <c:pt idx="1622">
                  <c:v>8130.3370000000068</c:v>
                </c:pt>
                <c:pt idx="1623">
                  <c:v>8135.7990000000082</c:v>
                </c:pt>
                <c:pt idx="1624">
                  <c:v>8140.3550000000077</c:v>
                </c:pt>
                <c:pt idx="1625">
                  <c:v>8145.3580000000093</c:v>
                </c:pt>
                <c:pt idx="1626">
                  <c:v>8150.3590000000095</c:v>
                </c:pt>
                <c:pt idx="1627">
                  <c:v>8155.862000000011</c:v>
                </c:pt>
                <c:pt idx="1628">
                  <c:v>8160.3870000000106</c:v>
                </c:pt>
                <c:pt idx="1629">
                  <c:v>8165.3930000000119</c:v>
                </c:pt>
                <c:pt idx="1630">
                  <c:v>8170.407000000012</c:v>
                </c:pt>
                <c:pt idx="1631">
                  <c:v>8175.8930000000119</c:v>
                </c:pt>
                <c:pt idx="1632">
                  <c:v>8180.4140000000116</c:v>
                </c:pt>
                <c:pt idx="1633">
                  <c:v>8185.4260000000113</c:v>
                </c:pt>
                <c:pt idx="1634">
                  <c:v>8190.4340000000102</c:v>
                </c:pt>
                <c:pt idx="1635">
                  <c:v>8195.9250000000102</c:v>
                </c:pt>
                <c:pt idx="1636">
                  <c:v>8200.4620000000104</c:v>
                </c:pt>
                <c:pt idx="1637">
                  <c:v>8205.4640000000109</c:v>
                </c:pt>
                <c:pt idx="1638">
                  <c:v>8210.4650000000111</c:v>
                </c:pt>
                <c:pt idx="1639">
                  <c:v>8215.9620000000104</c:v>
                </c:pt>
                <c:pt idx="1640">
                  <c:v>8220.4800000000105</c:v>
                </c:pt>
                <c:pt idx="1641">
                  <c:v>8225.4880000000103</c:v>
                </c:pt>
                <c:pt idx="1642">
                  <c:v>8230.5000000000109</c:v>
                </c:pt>
                <c:pt idx="1643">
                  <c:v>8236.0220000000099</c:v>
                </c:pt>
                <c:pt idx="1644">
                  <c:v>8240.5130000000099</c:v>
                </c:pt>
                <c:pt idx="1645">
                  <c:v>8245.5170000000107</c:v>
                </c:pt>
                <c:pt idx="1646">
                  <c:v>8250.5280000000112</c:v>
                </c:pt>
                <c:pt idx="1647">
                  <c:v>8256.0470000000096</c:v>
                </c:pt>
                <c:pt idx="1648">
                  <c:v>8260.544000000009</c:v>
                </c:pt>
                <c:pt idx="1649">
                  <c:v>8265.54900000001</c:v>
                </c:pt>
                <c:pt idx="1650">
                  <c:v>8270.5630000000092</c:v>
                </c:pt>
                <c:pt idx="1651">
                  <c:v>8276.1420000000089</c:v>
                </c:pt>
                <c:pt idx="1652">
                  <c:v>8280.5730000000094</c:v>
                </c:pt>
                <c:pt idx="1653">
                  <c:v>8285.5870000000104</c:v>
                </c:pt>
                <c:pt idx="1654">
                  <c:v>8290.5920000000096</c:v>
                </c:pt>
                <c:pt idx="1655">
                  <c:v>8296.1420000000107</c:v>
                </c:pt>
                <c:pt idx="1656">
                  <c:v>8300.6030000000119</c:v>
                </c:pt>
                <c:pt idx="1657">
                  <c:v>8305.6060000000107</c:v>
                </c:pt>
                <c:pt idx="1658">
                  <c:v>8310.6070000000109</c:v>
                </c:pt>
                <c:pt idx="1659">
                  <c:v>8316.2190000000101</c:v>
                </c:pt>
                <c:pt idx="1660">
                  <c:v>8320.6170000000093</c:v>
                </c:pt>
                <c:pt idx="1661">
                  <c:v>8325.6250000000109</c:v>
                </c:pt>
                <c:pt idx="1662">
                  <c:v>8330.6380000000117</c:v>
                </c:pt>
                <c:pt idx="1663">
                  <c:v>8336.1900000000096</c:v>
                </c:pt>
                <c:pt idx="1664">
                  <c:v>8340.6480000000083</c:v>
                </c:pt>
                <c:pt idx="1665">
                  <c:v>8345.65600000001</c:v>
                </c:pt>
                <c:pt idx="1666">
                  <c:v>8350.6710000000094</c:v>
                </c:pt>
                <c:pt idx="1667">
                  <c:v>8356.2820000000102</c:v>
                </c:pt>
                <c:pt idx="1668">
                  <c:v>8360.6950000000106</c:v>
                </c:pt>
                <c:pt idx="1669">
                  <c:v>8365.7030000000104</c:v>
                </c:pt>
                <c:pt idx="1670">
                  <c:v>8370.7050000000108</c:v>
                </c:pt>
                <c:pt idx="1671">
                  <c:v>8376.28100000001</c:v>
                </c:pt>
                <c:pt idx="1672">
                  <c:v>8380.7220000000088</c:v>
                </c:pt>
                <c:pt idx="1673">
                  <c:v>8385.7280000000101</c:v>
                </c:pt>
                <c:pt idx="1674">
                  <c:v>8390.7290000000103</c:v>
                </c:pt>
                <c:pt idx="1675">
                  <c:v>8396.3760000000093</c:v>
                </c:pt>
                <c:pt idx="1676">
                  <c:v>8400.7440000000097</c:v>
                </c:pt>
                <c:pt idx="1677">
                  <c:v>8405.7560000000085</c:v>
                </c:pt>
                <c:pt idx="1678">
                  <c:v>8410.7630000000099</c:v>
                </c:pt>
                <c:pt idx="1679">
                  <c:v>8416.4070000000102</c:v>
                </c:pt>
                <c:pt idx="1680">
                  <c:v>8420.7830000000104</c:v>
                </c:pt>
                <c:pt idx="1681">
                  <c:v>8425.7910000000102</c:v>
                </c:pt>
                <c:pt idx="1682">
                  <c:v>8430.8030000000108</c:v>
                </c:pt>
                <c:pt idx="1683">
                  <c:v>8436.438000000011</c:v>
                </c:pt>
                <c:pt idx="1684">
                  <c:v>8440.8210000000108</c:v>
                </c:pt>
                <c:pt idx="1685">
                  <c:v>8445.8300000000108</c:v>
                </c:pt>
                <c:pt idx="1686">
                  <c:v>8450.8340000000098</c:v>
                </c:pt>
                <c:pt idx="1687">
                  <c:v>8456.4710000000086</c:v>
                </c:pt>
                <c:pt idx="1688">
                  <c:v>8460.8530000000101</c:v>
                </c:pt>
                <c:pt idx="1689">
                  <c:v>8465.8630000000085</c:v>
                </c:pt>
                <c:pt idx="1690">
                  <c:v>8470.8740000000089</c:v>
                </c:pt>
                <c:pt idx="1691">
                  <c:v>8476.5040000000099</c:v>
                </c:pt>
                <c:pt idx="1692">
                  <c:v>8480.8790000000117</c:v>
                </c:pt>
                <c:pt idx="1693">
                  <c:v>8485.8810000000121</c:v>
                </c:pt>
                <c:pt idx="1694">
                  <c:v>8490.8870000000134</c:v>
                </c:pt>
                <c:pt idx="1695">
                  <c:v>8496.5630000000128</c:v>
                </c:pt>
                <c:pt idx="1696">
                  <c:v>8500.9070000000138</c:v>
                </c:pt>
                <c:pt idx="1697">
                  <c:v>8505.9200000000128</c:v>
                </c:pt>
                <c:pt idx="1698">
                  <c:v>8510.9270000000124</c:v>
                </c:pt>
                <c:pt idx="1699">
                  <c:v>8516.5860000000121</c:v>
                </c:pt>
                <c:pt idx="1700">
                  <c:v>8520.9440000000122</c:v>
                </c:pt>
                <c:pt idx="1701">
                  <c:v>8525.9450000000124</c:v>
                </c:pt>
                <c:pt idx="1702">
                  <c:v>8530.9540000000125</c:v>
                </c:pt>
                <c:pt idx="1703">
                  <c:v>8536.6400000000122</c:v>
                </c:pt>
                <c:pt idx="1704">
                  <c:v>8540.9710000000123</c:v>
                </c:pt>
                <c:pt idx="1705">
                  <c:v>8545.9800000000123</c:v>
                </c:pt>
                <c:pt idx="1706">
                  <c:v>8550.9830000000129</c:v>
                </c:pt>
                <c:pt idx="1707">
                  <c:v>8556.6790000000128</c:v>
                </c:pt>
                <c:pt idx="1708">
                  <c:v>8560.9860000000135</c:v>
                </c:pt>
                <c:pt idx="1709">
                  <c:v>8565.9900000000125</c:v>
                </c:pt>
                <c:pt idx="1710">
                  <c:v>8570.9970000000121</c:v>
                </c:pt>
                <c:pt idx="1711">
                  <c:v>8576.7060000000129</c:v>
                </c:pt>
                <c:pt idx="1712">
                  <c:v>8581.0120000000134</c:v>
                </c:pt>
                <c:pt idx="1713">
                  <c:v>8586.0200000000114</c:v>
                </c:pt>
                <c:pt idx="1714">
                  <c:v>8591.0290000000132</c:v>
                </c:pt>
                <c:pt idx="1715">
                  <c:v>8596.7860000000146</c:v>
                </c:pt>
                <c:pt idx="1716">
                  <c:v>8601.0560000000132</c:v>
                </c:pt>
                <c:pt idx="1717">
                  <c:v>8606.0570000000153</c:v>
                </c:pt>
                <c:pt idx="1718">
                  <c:v>8611.0590000000157</c:v>
                </c:pt>
                <c:pt idx="1719">
                  <c:v>8616.7590000000164</c:v>
                </c:pt>
                <c:pt idx="1720">
                  <c:v>8621.0810000000165</c:v>
                </c:pt>
                <c:pt idx="1721">
                  <c:v>8626.0970000000161</c:v>
                </c:pt>
                <c:pt idx="1722">
                  <c:v>8631.1080000000165</c:v>
                </c:pt>
                <c:pt idx="1723">
                  <c:v>8636.8310000000165</c:v>
                </c:pt>
                <c:pt idx="1724">
                  <c:v>8641.1290000000154</c:v>
                </c:pt>
                <c:pt idx="1725">
                  <c:v>8646.1360000000168</c:v>
                </c:pt>
                <c:pt idx="1726">
                  <c:v>8651.137000000017</c:v>
                </c:pt>
                <c:pt idx="1727">
                  <c:v>8656.895000000015</c:v>
                </c:pt>
                <c:pt idx="1728">
                  <c:v>8661.1620000000148</c:v>
                </c:pt>
                <c:pt idx="1729">
                  <c:v>8666.1670000000158</c:v>
                </c:pt>
                <c:pt idx="1730">
                  <c:v>8671.1710000000166</c:v>
                </c:pt>
                <c:pt idx="1731">
                  <c:v>8676.9080000000176</c:v>
                </c:pt>
                <c:pt idx="1732">
                  <c:v>8681.1920000000191</c:v>
                </c:pt>
                <c:pt idx="1733">
                  <c:v>8686.1990000000187</c:v>
                </c:pt>
                <c:pt idx="1734">
                  <c:v>8691.2120000000177</c:v>
                </c:pt>
                <c:pt idx="1735">
                  <c:v>8696.9420000000191</c:v>
                </c:pt>
                <c:pt idx="1736">
                  <c:v>8701.2210000000196</c:v>
                </c:pt>
                <c:pt idx="1737">
                  <c:v>8706.22300000002</c:v>
                </c:pt>
                <c:pt idx="1738">
                  <c:v>8711.2260000000206</c:v>
                </c:pt>
                <c:pt idx="1739">
                  <c:v>8716.9560000000201</c:v>
                </c:pt>
                <c:pt idx="1740">
                  <c:v>8721.2480000000196</c:v>
                </c:pt>
                <c:pt idx="1741">
                  <c:v>8726.2620000000188</c:v>
                </c:pt>
                <c:pt idx="1742">
                  <c:v>8731.2740000000194</c:v>
                </c:pt>
                <c:pt idx="1743">
                  <c:v>8737.0350000000199</c:v>
                </c:pt>
                <c:pt idx="1744">
                  <c:v>8741.2850000000199</c:v>
                </c:pt>
                <c:pt idx="1745">
                  <c:v>8746.2940000000199</c:v>
                </c:pt>
                <c:pt idx="1746">
                  <c:v>8751.3030000000199</c:v>
                </c:pt>
                <c:pt idx="1747">
                  <c:v>8757.0510000000195</c:v>
                </c:pt>
                <c:pt idx="1748">
                  <c:v>8761.3070000000207</c:v>
                </c:pt>
                <c:pt idx="1749">
                  <c:v>8766.3170000000209</c:v>
                </c:pt>
                <c:pt idx="1750">
                  <c:v>8771.3210000000217</c:v>
                </c:pt>
                <c:pt idx="1751">
                  <c:v>8777.0980000000218</c:v>
                </c:pt>
                <c:pt idx="1752">
                  <c:v>8781.3340000000208</c:v>
                </c:pt>
                <c:pt idx="1753">
                  <c:v>8786.340000000022</c:v>
                </c:pt>
                <c:pt idx="1754">
                  <c:v>8791.3410000000204</c:v>
                </c:pt>
                <c:pt idx="1755">
                  <c:v>8797.0810000000201</c:v>
                </c:pt>
                <c:pt idx="1756">
                  <c:v>8801.3510000000206</c:v>
                </c:pt>
                <c:pt idx="1757">
                  <c:v>8806.3630000000194</c:v>
                </c:pt>
                <c:pt idx="1758">
                  <c:v>8811.3730000000196</c:v>
                </c:pt>
                <c:pt idx="1759">
                  <c:v>8817.1140000000196</c:v>
                </c:pt>
                <c:pt idx="1760">
                  <c:v>8821.3990000000194</c:v>
                </c:pt>
                <c:pt idx="1761">
                  <c:v>8826.4020000000201</c:v>
                </c:pt>
                <c:pt idx="1762">
                  <c:v>8831.4110000000201</c:v>
                </c:pt>
                <c:pt idx="1763">
                  <c:v>8837.1460000000206</c:v>
                </c:pt>
                <c:pt idx="1764">
                  <c:v>8841.4150000000227</c:v>
                </c:pt>
                <c:pt idx="1765">
                  <c:v>8846.4270000000215</c:v>
                </c:pt>
                <c:pt idx="1766">
                  <c:v>8851.4390000000221</c:v>
                </c:pt>
                <c:pt idx="1767">
                  <c:v>8857.2240000000238</c:v>
                </c:pt>
                <c:pt idx="1768">
                  <c:v>8861.4550000000236</c:v>
                </c:pt>
                <c:pt idx="1769">
                  <c:v>8866.4680000000226</c:v>
                </c:pt>
                <c:pt idx="1770">
                  <c:v>8871.4740000000238</c:v>
                </c:pt>
                <c:pt idx="1771">
                  <c:v>8877.2420000000238</c:v>
                </c:pt>
                <c:pt idx="1772">
                  <c:v>8881.4840000000222</c:v>
                </c:pt>
                <c:pt idx="1773">
                  <c:v>8886.4840000000222</c:v>
                </c:pt>
                <c:pt idx="1774">
                  <c:v>8891.4990000000216</c:v>
                </c:pt>
                <c:pt idx="1775">
                  <c:v>8897.2670000000217</c:v>
                </c:pt>
                <c:pt idx="1776">
                  <c:v>8901.5160000000214</c:v>
                </c:pt>
                <c:pt idx="1777">
                  <c:v>8906.5260000000217</c:v>
                </c:pt>
                <c:pt idx="1778">
                  <c:v>8911.5330000000213</c:v>
                </c:pt>
                <c:pt idx="1779">
                  <c:v>8917.3140000000221</c:v>
                </c:pt>
                <c:pt idx="1780">
                  <c:v>8921.5440000000235</c:v>
                </c:pt>
                <c:pt idx="1781">
                  <c:v>8926.5520000000233</c:v>
                </c:pt>
                <c:pt idx="1782">
                  <c:v>8931.5650000000223</c:v>
                </c:pt>
                <c:pt idx="1783">
                  <c:v>8937.3470000000234</c:v>
                </c:pt>
                <c:pt idx="1784">
                  <c:v>8941.5830000000242</c:v>
                </c:pt>
                <c:pt idx="1785">
                  <c:v>8946.5860000000248</c:v>
                </c:pt>
                <c:pt idx="1786">
                  <c:v>8951.6000000000258</c:v>
                </c:pt>
                <c:pt idx="1787">
                  <c:v>8957.4080000000249</c:v>
                </c:pt>
                <c:pt idx="1788">
                  <c:v>8961.6190000000261</c:v>
                </c:pt>
                <c:pt idx="1789">
                  <c:v>8966.6220000000249</c:v>
                </c:pt>
                <c:pt idx="1790">
                  <c:v>8971.6280000000243</c:v>
                </c:pt>
                <c:pt idx="1791">
                  <c:v>8977.4610000000248</c:v>
                </c:pt>
                <c:pt idx="1792">
                  <c:v>8981.6470000000245</c:v>
                </c:pt>
                <c:pt idx="1793">
                  <c:v>8986.6610000000255</c:v>
                </c:pt>
                <c:pt idx="1794">
                  <c:v>8991.6770000000251</c:v>
                </c:pt>
                <c:pt idx="1795">
                  <c:v>8997.5190000000239</c:v>
                </c:pt>
                <c:pt idx="1796">
                  <c:v>9001.6880000000237</c:v>
                </c:pt>
                <c:pt idx="1797">
                  <c:v>9006.6900000000242</c:v>
                </c:pt>
                <c:pt idx="1798">
                  <c:v>9011.6920000000246</c:v>
                </c:pt>
                <c:pt idx="1799">
                  <c:v>9017.5340000000251</c:v>
                </c:pt>
                <c:pt idx="1800">
                  <c:v>9021.716000000024</c:v>
                </c:pt>
                <c:pt idx="1801">
                  <c:v>9026.7270000000244</c:v>
                </c:pt>
                <c:pt idx="1802">
                  <c:v>9031.7420000000238</c:v>
                </c:pt>
                <c:pt idx="1803">
                  <c:v>9037.5960000000232</c:v>
                </c:pt>
                <c:pt idx="1804">
                  <c:v>9041.7540000000226</c:v>
                </c:pt>
                <c:pt idx="1805">
                  <c:v>9046.7670000000217</c:v>
                </c:pt>
                <c:pt idx="1806">
                  <c:v>9051.7690000000202</c:v>
                </c:pt>
                <c:pt idx="1807">
                  <c:v>9057.6000000000204</c:v>
                </c:pt>
                <c:pt idx="1808">
                  <c:v>9061.7860000000219</c:v>
                </c:pt>
                <c:pt idx="1809">
                  <c:v>9066.7890000000207</c:v>
                </c:pt>
                <c:pt idx="1810">
                  <c:v>9071.8040000000219</c:v>
                </c:pt>
                <c:pt idx="1811">
                  <c:v>9077.6910000000225</c:v>
                </c:pt>
                <c:pt idx="1812">
                  <c:v>9081.8070000000225</c:v>
                </c:pt>
                <c:pt idx="1813">
                  <c:v>9086.8190000000213</c:v>
                </c:pt>
                <c:pt idx="1814">
                  <c:v>9091.8220000000219</c:v>
                </c:pt>
                <c:pt idx="1815">
                  <c:v>9097.7070000000222</c:v>
                </c:pt>
                <c:pt idx="1816">
                  <c:v>9101.8480000000236</c:v>
                </c:pt>
                <c:pt idx="1817">
                  <c:v>9106.8560000000234</c:v>
                </c:pt>
                <c:pt idx="1818">
                  <c:v>9111.8680000000222</c:v>
                </c:pt>
                <c:pt idx="1819">
                  <c:v>9117.7680000000219</c:v>
                </c:pt>
                <c:pt idx="1820">
                  <c:v>9121.8790000000208</c:v>
                </c:pt>
                <c:pt idx="1821">
                  <c:v>9126.8820000000196</c:v>
                </c:pt>
                <c:pt idx="1822">
                  <c:v>9131.8980000000192</c:v>
                </c:pt>
                <c:pt idx="1823">
                  <c:v>9137.8040000000183</c:v>
                </c:pt>
                <c:pt idx="1824">
                  <c:v>9141.9120000000166</c:v>
                </c:pt>
                <c:pt idx="1825">
                  <c:v>9146.9190000000162</c:v>
                </c:pt>
                <c:pt idx="1826">
                  <c:v>9151.9300000000148</c:v>
                </c:pt>
                <c:pt idx="1827">
                  <c:v>9157.801000000014</c:v>
                </c:pt>
                <c:pt idx="1828">
                  <c:v>9161.9550000000145</c:v>
                </c:pt>
                <c:pt idx="1829">
                  <c:v>9166.9640000000145</c:v>
                </c:pt>
                <c:pt idx="1830">
                  <c:v>9171.9650000000147</c:v>
                </c:pt>
                <c:pt idx="1831">
                  <c:v>9177.8020000000142</c:v>
                </c:pt>
                <c:pt idx="1832">
                  <c:v>9181.9870000000137</c:v>
                </c:pt>
                <c:pt idx="1833">
                  <c:v>9186.9940000000133</c:v>
                </c:pt>
                <c:pt idx="1834">
                  <c:v>9192.0060000000121</c:v>
                </c:pt>
                <c:pt idx="1835">
                  <c:v>9197.8460000000123</c:v>
                </c:pt>
                <c:pt idx="1836">
                  <c:v>9202.010000000013</c:v>
                </c:pt>
                <c:pt idx="1837">
                  <c:v>9207.0140000000138</c:v>
                </c:pt>
                <c:pt idx="1838">
                  <c:v>9212.0170000000144</c:v>
                </c:pt>
                <c:pt idx="1839">
                  <c:v>9217.8920000000144</c:v>
                </c:pt>
                <c:pt idx="1840">
                  <c:v>9222.0320000000156</c:v>
                </c:pt>
                <c:pt idx="1841">
                  <c:v>9227.0370000000148</c:v>
                </c:pt>
                <c:pt idx="1842">
                  <c:v>9232.0420000000158</c:v>
                </c:pt>
                <c:pt idx="1843">
                  <c:v>9237.9080000000158</c:v>
                </c:pt>
                <c:pt idx="1844">
                  <c:v>9242.0580000000173</c:v>
                </c:pt>
                <c:pt idx="1845">
                  <c:v>9247.0610000000161</c:v>
                </c:pt>
                <c:pt idx="1846">
                  <c:v>9252.0640000000167</c:v>
                </c:pt>
                <c:pt idx="1847">
                  <c:v>9257.9920000000166</c:v>
                </c:pt>
                <c:pt idx="1848">
                  <c:v>9262.0770000000157</c:v>
                </c:pt>
                <c:pt idx="1849">
                  <c:v>9267.0790000000161</c:v>
                </c:pt>
                <c:pt idx="1850">
                  <c:v>9272.0820000000167</c:v>
                </c:pt>
                <c:pt idx="1851">
                  <c:v>9278.0640000000167</c:v>
                </c:pt>
                <c:pt idx="1852">
                  <c:v>9282.0940000000155</c:v>
                </c:pt>
                <c:pt idx="1853">
                  <c:v>9287.1050000000141</c:v>
                </c:pt>
                <c:pt idx="1854">
                  <c:v>9292.1190000000151</c:v>
                </c:pt>
                <c:pt idx="1855">
                  <c:v>9298.0490000000136</c:v>
                </c:pt>
                <c:pt idx="1856">
                  <c:v>9302.1220000000139</c:v>
                </c:pt>
                <c:pt idx="1857">
                  <c:v>9307.1320000000142</c:v>
                </c:pt>
                <c:pt idx="1858">
                  <c:v>9312.145000000015</c:v>
                </c:pt>
                <c:pt idx="1859">
                  <c:v>9318.127000000015</c:v>
                </c:pt>
                <c:pt idx="1860">
                  <c:v>9322.1530000000166</c:v>
                </c:pt>
                <c:pt idx="1861">
                  <c:v>9327.1560000000172</c:v>
                </c:pt>
                <c:pt idx="1862">
                  <c:v>9332.1710000000166</c:v>
                </c:pt>
                <c:pt idx="1863">
                  <c:v>9338.1940000000177</c:v>
                </c:pt>
                <c:pt idx="1864">
                  <c:v>9342.1950000000179</c:v>
                </c:pt>
                <c:pt idx="1865">
                  <c:v>9347.2050000000181</c:v>
                </c:pt>
                <c:pt idx="1866">
                  <c:v>9352.2190000000192</c:v>
                </c:pt>
                <c:pt idx="1867">
                  <c:v>9358.2200000000194</c:v>
                </c:pt>
                <c:pt idx="1868">
                  <c:v>9362.2550000000192</c:v>
                </c:pt>
                <c:pt idx="1869">
                  <c:v>9367.2270000000208</c:v>
                </c:pt>
                <c:pt idx="1870">
                  <c:v>9372.2400000000198</c:v>
                </c:pt>
                <c:pt idx="1871">
                  <c:v>9378.2270000000208</c:v>
                </c:pt>
                <c:pt idx="1872">
                  <c:v>9382.2670000000217</c:v>
                </c:pt>
                <c:pt idx="1873">
                  <c:v>9387.2700000000204</c:v>
                </c:pt>
                <c:pt idx="1874">
                  <c:v>9392.2710000000225</c:v>
                </c:pt>
                <c:pt idx="1875">
                  <c:v>9398.314000000024</c:v>
                </c:pt>
                <c:pt idx="1876">
                  <c:v>9402.3160000000244</c:v>
                </c:pt>
                <c:pt idx="1877">
                  <c:v>9407.2990000000245</c:v>
                </c:pt>
                <c:pt idx="1878">
                  <c:v>9412.3130000000237</c:v>
                </c:pt>
                <c:pt idx="1879">
                  <c:v>9418.3340000000244</c:v>
                </c:pt>
                <c:pt idx="1880">
                  <c:v>9422.3840000000237</c:v>
                </c:pt>
                <c:pt idx="1881">
                  <c:v>9427.3330000000242</c:v>
                </c:pt>
                <c:pt idx="1882">
                  <c:v>9432.3480000000236</c:v>
                </c:pt>
                <c:pt idx="1883">
                  <c:v>9438.3960000000225</c:v>
                </c:pt>
                <c:pt idx="1884">
                  <c:v>9442.4220000000241</c:v>
                </c:pt>
                <c:pt idx="1885">
                  <c:v>9447.3700000000244</c:v>
                </c:pt>
                <c:pt idx="1886">
                  <c:v>9452.3820000000233</c:v>
                </c:pt>
                <c:pt idx="1887">
                  <c:v>9458.4150000000227</c:v>
                </c:pt>
                <c:pt idx="1888">
                  <c:v>9462.5180000000219</c:v>
                </c:pt>
                <c:pt idx="1889">
                  <c:v>9467.4180000000215</c:v>
                </c:pt>
                <c:pt idx="1890">
                  <c:v>9472.4190000000217</c:v>
                </c:pt>
                <c:pt idx="1891">
                  <c:v>9478.4860000000226</c:v>
                </c:pt>
                <c:pt idx="1892">
                  <c:v>9482.5340000000215</c:v>
                </c:pt>
                <c:pt idx="1893">
                  <c:v>9487.4410000000225</c:v>
                </c:pt>
                <c:pt idx="1894">
                  <c:v>9492.4510000000228</c:v>
                </c:pt>
                <c:pt idx="1895">
                  <c:v>9498.5330000000213</c:v>
                </c:pt>
                <c:pt idx="1896">
                  <c:v>9502.5340000000215</c:v>
                </c:pt>
                <c:pt idx="1897">
                  <c:v>9507.4900000000216</c:v>
                </c:pt>
                <c:pt idx="1898">
                  <c:v>9512.4950000000208</c:v>
                </c:pt>
                <c:pt idx="1899">
                  <c:v>9518.5630000000201</c:v>
                </c:pt>
                <c:pt idx="1900">
                  <c:v>9522.5630000000201</c:v>
                </c:pt>
                <c:pt idx="1901">
                  <c:v>9527.5270000000201</c:v>
                </c:pt>
                <c:pt idx="1902">
                  <c:v>9532.5310000000209</c:v>
                </c:pt>
                <c:pt idx="1903">
                  <c:v>9538.611000000019</c:v>
                </c:pt>
                <c:pt idx="1904">
                  <c:v>9542.6120000000192</c:v>
                </c:pt>
                <c:pt idx="1905">
                  <c:v>9547.5510000000177</c:v>
                </c:pt>
                <c:pt idx="1906">
                  <c:v>9552.5630000000183</c:v>
                </c:pt>
                <c:pt idx="1907">
                  <c:v>9558.629000000019</c:v>
                </c:pt>
                <c:pt idx="1908">
                  <c:v>9562.6750000000175</c:v>
                </c:pt>
                <c:pt idx="1909">
                  <c:v>9567.5780000000177</c:v>
                </c:pt>
                <c:pt idx="1910">
                  <c:v>9572.5850000000173</c:v>
                </c:pt>
                <c:pt idx="1911">
                  <c:v>9578.757000000016</c:v>
                </c:pt>
                <c:pt idx="1912">
                  <c:v>9582.7530000000152</c:v>
                </c:pt>
                <c:pt idx="1913">
                  <c:v>9587.6100000000151</c:v>
                </c:pt>
                <c:pt idx="1914">
                  <c:v>9592.6110000000153</c:v>
                </c:pt>
                <c:pt idx="1915">
                  <c:v>9598.7210000000159</c:v>
                </c:pt>
                <c:pt idx="1916">
                  <c:v>9602.7430000000168</c:v>
                </c:pt>
                <c:pt idx="1917">
                  <c:v>9607.6400000000176</c:v>
                </c:pt>
                <c:pt idx="1918">
                  <c:v>9612.646000000017</c:v>
                </c:pt>
                <c:pt idx="1919">
                  <c:v>9618.7370000000192</c:v>
                </c:pt>
                <c:pt idx="1920">
                  <c:v>9622.7200000000194</c:v>
                </c:pt>
                <c:pt idx="1921">
                  <c:v>9627.6710000000203</c:v>
                </c:pt>
                <c:pt idx="1922">
                  <c:v>9632.6790000000219</c:v>
                </c:pt>
                <c:pt idx="1923">
                  <c:v>9638.7830000000231</c:v>
                </c:pt>
                <c:pt idx="1924">
                  <c:v>9642.7880000000241</c:v>
                </c:pt>
                <c:pt idx="1925">
                  <c:v>9647.717000000026</c:v>
                </c:pt>
                <c:pt idx="1926">
                  <c:v>9652.7230000000272</c:v>
                </c:pt>
                <c:pt idx="1927">
                  <c:v>9658.8000000000247</c:v>
                </c:pt>
                <c:pt idx="1928">
                  <c:v>9662.8300000000254</c:v>
                </c:pt>
                <c:pt idx="1929">
                  <c:v>9667.7470000000249</c:v>
                </c:pt>
                <c:pt idx="1930">
                  <c:v>9672.7560000000249</c:v>
                </c:pt>
                <c:pt idx="1931">
                  <c:v>9678.8820000000233</c:v>
                </c:pt>
                <c:pt idx="1932">
                  <c:v>9682.8930000000255</c:v>
                </c:pt>
                <c:pt idx="1933">
                  <c:v>9687.7660000000233</c:v>
                </c:pt>
                <c:pt idx="1934">
                  <c:v>9692.7760000000253</c:v>
                </c:pt>
                <c:pt idx="1935">
                  <c:v>9698.8770000000259</c:v>
                </c:pt>
                <c:pt idx="1936">
                  <c:v>9702.8910000000287</c:v>
                </c:pt>
                <c:pt idx="1937">
                  <c:v>9707.7910000000284</c:v>
                </c:pt>
                <c:pt idx="1938">
                  <c:v>9712.7910000000302</c:v>
                </c:pt>
                <c:pt idx="1939">
                  <c:v>9717.7970000000314</c:v>
                </c:pt>
                <c:pt idx="1940">
                  <c:v>9722.9690000000301</c:v>
                </c:pt>
                <c:pt idx="1941">
                  <c:v>9727.813000000031</c:v>
                </c:pt>
                <c:pt idx="1942">
                  <c:v>9732.8140000000312</c:v>
                </c:pt>
                <c:pt idx="1943">
                  <c:v>9737.8160000000316</c:v>
                </c:pt>
                <c:pt idx="1944">
                  <c:v>9742.9570000000313</c:v>
                </c:pt>
                <c:pt idx="1945">
                  <c:v>9747.8250000000298</c:v>
                </c:pt>
                <c:pt idx="1946">
                  <c:v>9752.8330000000315</c:v>
                </c:pt>
                <c:pt idx="1947">
                  <c:v>9757.8480000000309</c:v>
                </c:pt>
                <c:pt idx="1948">
                  <c:v>9763.0390000000298</c:v>
                </c:pt>
                <c:pt idx="1949">
                  <c:v>9767.8710000000319</c:v>
                </c:pt>
                <c:pt idx="1950">
                  <c:v>9772.8810000000303</c:v>
                </c:pt>
                <c:pt idx="1951">
                  <c:v>9777.8950000000295</c:v>
                </c:pt>
                <c:pt idx="1952">
                  <c:v>9783.0360000000292</c:v>
                </c:pt>
                <c:pt idx="1953">
                  <c:v>9787.914000000028</c:v>
                </c:pt>
                <c:pt idx="1954">
                  <c:v>9792.9210000000276</c:v>
                </c:pt>
                <c:pt idx="1955">
                  <c:v>9797.923000000028</c:v>
                </c:pt>
                <c:pt idx="1956">
                  <c:v>9803.0960000000268</c:v>
                </c:pt>
                <c:pt idx="1957">
                  <c:v>9807.9500000000262</c:v>
                </c:pt>
                <c:pt idx="1958">
                  <c:v>9812.9600000000282</c:v>
                </c:pt>
                <c:pt idx="1959">
                  <c:v>9817.964000000029</c:v>
                </c:pt>
                <c:pt idx="1960">
                  <c:v>9823.0950000000284</c:v>
                </c:pt>
                <c:pt idx="1961">
                  <c:v>9827.9700000000266</c:v>
                </c:pt>
                <c:pt idx="1962">
                  <c:v>9832.9740000000274</c:v>
                </c:pt>
                <c:pt idx="1963">
                  <c:v>9837.9880000000267</c:v>
                </c:pt>
                <c:pt idx="1964">
                  <c:v>9843.1440000000257</c:v>
                </c:pt>
                <c:pt idx="1965">
                  <c:v>9848.0170000000253</c:v>
                </c:pt>
                <c:pt idx="1966">
                  <c:v>9853.0320000000265</c:v>
                </c:pt>
                <c:pt idx="1967">
                  <c:v>9858.0360000000255</c:v>
                </c:pt>
                <c:pt idx="1968">
                  <c:v>9863.2250000000258</c:v>
                </c:pt>
                <c:pt idx="1969">
                  <c:v>9868.0520000000251</c:v>
                </c:pt>
                <c:pt idx="1970">
                  <c:v>9873.0560000000241</c:v>
                </c:pt>
                <c:pt idx="1971">
                  <c:v>9878.0660000000244</c:v>
                </c:pt>
                <c:pt idx="1972">
                  <c:v>9883.2530000000224</c:v>
                </c:pt>
                <c:pt idx="1973">
                  <c:v>9888.0810000000238</c:v>
                </c:pt>
                <c:pt idx="1974">
                  <c:v>9893.0840000000244</c:v>
                </c:pt>
                <c:pt idx="1975">
                  <c:v>9898.095000000023</c:v>
                </c:pt>
                <c:pt idx="1976">
                  <c:v>9903.2830000000213</c:v>
                </c:pt>
                <c:pt idx="1977">
                  <c:v>9908.1190000000224</c:v>
                </c:pt>
                <c:pt idx="1978">
                  <c:v>9913.1310000000231</c:v>
                </c:pt>
                <c:pt idx="1979">
                  <c:v>9918.1380000000245</c:v>
                </c:pt>
                <c:pt idx="1980">
                  <c:v>9923.3420000000224</c:v>
                </c:pt>
                <c:pt idx="1981">
                  <c:v>9928.1450000000223</c:v>
                </c:pt>
                <c:pt idx="1982">
                  <c:v>9933.1500000000233</c:v>
                </c:pt>
                <c:pt idx="1983">
                  <c:v>9938.1530000000239</c:v>
                </c:pt>
                <c:pt idx="1984">
                  <c:v>9943.3740000000253</c:v>
                </c:pt>
                <c:pt idx="1985">
                  <c:v>9948.1660000000247</c:v>
                </c:pt>
                <c:pt idx="1986">
                  <c:v>9953.1660000000265</c:v>
                </c:pt>
                <c:pt idx="1987">
                  <c:v>9958.1800000000258</c:v>
                </c:pt>
                <c:pt idx="1988">
                  <c:v>9963.4250000000284</c:v>
                </c:pt>
                <c:pt idx="1989">
                  <c:v>9968.1960000000308</c:v>
                </c:pt>
                <c:pt idx="1990">
                  <c:v>9973.1980000000312</c:v>
                </c:pt>
                <c:pt idx="1991">
                  <c:v>9978.2060000000347</c:v>
                </c:pt>
                <c:pt idx="1992">
                  <c:v>9983.4690000000337</c:v>
                </c:pt>
                <c:pt idx="1993">
                  <c:v>9988.2230000000345</c:v>
                </c:pt>
                <c:pt idx="1994">
                  <c:v>9993.2390000000341</c:v>
                </c:pt>
                <c:pt idx="1995">
                  <c:v>9998.2500000000327</c:v>
                </c:pt>
                <c:pt idx="1996">
                  <c:v>10003.438000000033</c:v>
                </c:pt>
                <c:pt idx="1997">
                  <c:v>10008.265000000032</c:v>
                </c:pt>
                <c:pt idx="1998">
                  <c:v>10013.279000000033</c:v>
                </c:pt>
                <c:pt idx="1999">
                  <c:v>10018.282000000032</c:v>
                </c:pt>
                <c:pt idx="2000">
                  <c:v>10023.439000000031</c:v>
                </c:pt>
                <c:pt idx="2001">
                  <c:v>10028.294000000031</c:v>
                </c:pt>
                <c:pt idx="2002">
                  <c:v>10033.305000000029</c:v>
                </c:pt>
                <c:pt idx="2003">
                  <c:v>10038.30600000003</c:v>
                </c:pt>
                <c:pt idx="2004">
                  <c:v>10043.518000000033</c:v>
                </c:pt>
                <c:pt idx="2005">
                  <c:v>10048.31900000003</c:v>
                </c:pt>
                <c:pt idx="2006">
                  <c:v>10053.332000000029</c:v>
                </c:pt>
                <c:pt idx="2007">
                  <c:v>10058.34300000003</c:v>
                </c:pt>
                <c:pt idx="2008">
                  <c:v>10063.584000000032</c:v>
                </c:pt>
                <c:pt idx="2009">
                  <c:v>10068.354000000032</c:v>
                </c:pt>
                <c:pt idx="2010">
                  <c:v>10073.362000000032</c:v>
                </c:pt>
                <c:pt idx="2011">
                  <c:v>10078.375000000033</c:v>
                </c:pt>
                <c:pt idx="2012">
                  <c:v>10083.609000000031</c:v>
                </c:pt>
                <c:pt idx="2013">
                  <c:v>10088.384000000035</c:v>
                </c:pt>
                <c:pt idx="2014">
                  <c:v>10093.400000000034</c:v>
                </c:pt>
                <c:pt idx="2015">
                  <c:v>10098.400000000034</c:v>
                </c:pt>
                <c:pt idx="2016">
                  <c:v>10103.596000000034</c:v>
                </c:pt>
                <c:pt idx="2017">
                  <c:v>10108.414000000033</c:v>
                </c:pt>
                <c:pt idx="2018">
                  <c:v>10113.422000000035</c:v>
                </c:pt>
                <c:pt idx="2019">
                  <c:v>10118.435000000034</c:v>
                </c:pt>
                <c:pt idx="2020">
                  <c:v>10123.673000000035</c:v>
                </c:pt>
                <c:pt idx="2021">
                  <c:v>10128.456000000035</c:v>
                </c:pt>
                <c:pt idx="2022">
                  <c:v>10133.472000000034</c:v>
                </c:pt>
                <c:pt idx="2023">
                  <c:v>10138.481000000033</c:v>
                </c:pt>
                <c:pt idx="2024">
                  <c:v>10143.722000000032</c:v>
                </c:pt>
                <c:pt idx="2025">
                  <c:v>10148.496000000032</c:v>
                </c:pt>
                <c:pt idx="2026">
                  <c:v>10153.512000000032</c:v>
                </c:pt>
                <c:pt idx="2027">
                  <c:v>10158.52200000003</c:v>
                </c:pt>
                <c:pt idx="2028">
                  <c:v>10163.780000000032</c:v>
                </c:pt>
                <c:pt idx="2029">
                  <c:v>10168.54200000003</c:v>
                </c:pt>
                <c:pt idx="2030">
                  <c:v>10173.55700000003</c:v>
                </c:pt>
                <c:pt idx="2031">
                  <c:v>10178.567000000032</c:v>
                </c:pt>
                <c:pt idx="2032">
                  <c:v>10183.77100000003</c:v>
                </c:pt>
                <c:pt idx="2033">
                  <c:v>10188.591000000029</c:v>
                </c:pt>
                <c:pt idx="2034">
                  <c:v>10193.59500000003</c:v>
                </c:pt>
                <c:pt idx="2035">
                  <c:v>10198.599000000031</c:v>
                </c:pt>
                <c:pt idx="2036">
                  <c:v>10203.82700000003</c:v>
                </c:pt>
                <c:pt idx="2037">
                  <c:v>10208.619000000032</c:v>
                </c:pt>
                <c:pt idx="2038">
                  <c:v>10213.626000000029</c:v>
                </c:pt>
                <c:pt idx="2039">
                  <c:v>10218.63100000003</c:v>
                </c:pt>
                <c:pt idx="2040">
                  <c:v>10223.847000000031</c:v>
                </c:pt>
                <c:pt idx="2041">
                  <c:v>10228.651000000031</c:v>
                </c:pt>
                <c:pt idx="2042">
                  <c:v>10233.661000000029</c:v>
                </c:pt>
                <c:pt idx="2043">
                  <c:v>10238.664000000028</c:v>
                </c:pt>
                <c:pt idx="2044">
                  <c:v>10243.86000000003</c:v>
                </c:pt>
                <c:pt idx="2045">
                  <c:v>10248.675000000028</c:v>
                </c:pt>
                <c:pt idx="2046">
                  <c:v>10253.683000000028</c:v>
                </c:pt>
                <c:pt idx="2047">
                  <c:v>10258.693000000028</c:v>
                </c:pt>
                <c:pt idx="2048">
                  <c:v>10263.880000000028</c:v>
                </c:pt>
                <c:pt idx="2049">
                  <c:v>10268.708000000028</c:v>
                </c:pt>
                <c:pt idx="2050">
                  <c:v>10273.710000000028</c:v>
                </c:pt>
                <c:pt idx="2051">
                  <c:v>10278.712000000029</c:v>
                </c:pt>
                <c:pt idx="2052">
                  <c:v>10283.957000000029</c:v>
                </c:pt>
                <c:pt idx="2053">
                  <c:v>10288.729000000028</c:v>
                </c:pt>
                <c:pt idx="2054">
                  <c:v>10293.72900000003</c:v>
                </c:pt>
                <c:pt idx="2055">
                  <c:v>10298.738000000028</c:v>
                </c:pt>
                <c:pt idx="2056">
                  <c:v>10303.98500000003</c:v>
                </c:pt>
                <c:pt idx="2057">
                  <c:v>10308.763000000032</c:v>
                </c:pt>
                <c:pt idx="2058">
                  <c:v>10313.778000000031</c:v>
                </c:pt>
                <c:pt idx="2059">
                  <c:v>10318.79200000003</c:v>
                </c:pt>
                <c:pt idx="2060">
                  <c:v>10324.032000000032</c:v>
                </c:pt>
                <c:pt idx="2061">
                  <c:v>10328.794000000031</c:v>
                </c:pt>
                <c:pt idx="2062">
                  <c:v>10333.799000000032</c:v>
                </c:pt>
                <c:pt idx="2063">
                  <c:v>10338.812000000031</c:v>
                </c:pt>
                <c:pt idx="2064">
                  <c:v>10344.07600000003</c:v>
                </c:pt>
                <c:pt idx="2065">
                  <c:v>10348.829000000031</c:v>
                </c:pt>
                <c:pt idx="2066">
                  <c:v>10353.840000000033</c:v>
                </c:pt>
                <c:pt idx="2067">
                  <c:v>10358.853000000034</c:v>
                </c:pt>
                <c:pt idx="2068">
                  <c:v>10364.080000000034</c:v>
                </c:pt>
                <c:pt idx="2069">
                  <c:v>10368.881000000034</c:v>
                </c:pt>
                <c:pt idx="2070">
                  <c:v>10373.896000000033</c:v>
                </c:pt>
                <c:pt idx="2071">
                  <c:v>10378.903000000035</c:v>
                </c:pt>
                <c:pt idx="2072">
                  <c:v>10384.149000000034</c:v>
                </c:pt>
                <c:pt idx="2073">
                  <c:v>10388.914000000033</c:v>
                </c:pt>
                <c:pt idx="2074">
                  <c:v>10393.930000000033</c:v>
                </c:pt>
                <c:pt idx="2075">
                  <c:v>10398.941000000035</c:v>
                </c:pt>
                <c:pt idx="2076">
                  <c:v>10404.161000000036</c:v>
                </c:pt>
                <c:pt idx="2077">
                  <c:v>10408.954000000036</c:v>
                </c:pt>
                <c:pt idx="2078">
                  <c:v>10413.969000000037</c:v>
                </c:pt>
                <c:pt idx="2079">
                  <c:v>10418.983000000037</c:v>
                </c:pt>
                <c:pt idx="2080">
                  <c:v>10424.192000000037</c:v>
                </c:pt>
                <c:pt idx="2081">
                  <c:v>10429.001000000037</c:v>
                </c:pt>
                <c:pt idx="2082">
                  <c:v>10434.004000000037</c:v>
                </c:pt>
                <c:pt idx="2083">
                  <c:v>10439.020000000037</c:v>
                </c:pt>
                <c:pt idx="2084">
                  <c:v>10444.282000000039</c:v>
                </c:pt>
                <c:pt idx="2085">
                  <c:v>10449.03500000004</c:v>
                </c:pt>
                <c:pt idx="2086">
                  <c:v>10454.037000000038</c:v>
                </c:pt>
                <c:pt idx="2087">
                  <c:v>10459.040000000041</c:v>
                </c:pt>
                <c:pt idx="2088">
                  <c:v>10464.344000000041</c:v>
                </c:pt>
                <c:pt idx="2089">
                  <c:v>10469.048000000043</c:v>
                </c:pt>
                <c:pt idx="2090">
                  <c:v>10474.05500000004</c:v>
                </c:pt>
                <c:pt idx="2091">
                  <c:v>10479.071000000044</c:v>
                </c:pt>
                <c:pt idx="2092">
                  <c:v>10484.362000000043</c:v>
                </c:pt>
                <c:pt idx="2093">
                  <c:v>10489.089000000044</c:v>
                </c:pt>
                <c:pt idx="2094">
                  <c:v>10494.095000000043</c:v>
                </c:pt>
                <c:pt idx="2095">
                  <c:v>10499.111000000044</c:v>
                </c:pt>
                <c:pt idx="2096">
                  <c:v>10504.390000000043</c:v>
                </c:pt>
                <c:pt idx="2097">
                  <c:v>10509.131000000043</c:v>
                </c:pt>
                <c:pt idx="2098">
                  <c:v>10514.134000000045</c:v>
                </c:pt>
                <c:pt idx="2099">
                  <c:v>10519.142000000043</c:v>
                </c:pt>
                <c:pt idx="2100">
                  <c:v>10524.438000000044</c:v>
                </c:pt>
                <c:pt idx="2101">
                  <c:v>10529.156000000043</c:v>
                </c:pt>
                <c:pt idx="2102">
                  <c:v>10534.169000000042</c:v>
                </c:pt>
                <c:pt idx="2103">
                  <c:v>10539.184000000041</c:v>
                </c:pt>
                <c:pt idx="2104">
                  <c:v>10544.475000000042</c:v>
                </c:pt>
                <c:pt idx="2105">
                  <c:v>10549.18000000004</c:v>
                </c:pt>
                <c:pt idx="2106">
                  <c:v>10554.192000000043</c:v>
                </c:pt>
                <c:pt idx="2107">
                  <c:v>10559.209000000043</c:v>
                </c:pt>
                <c:pt idx="2108">
                  <c:v>10564.518000000044</c:v>
                </c:pt>
                <c:pt idx="2109">
                  <c:v>10569.216000000042</c:v>
                </c:pt>
                <c:pt idx="2110">
                  <c:v>10574.230000000043</c:v>
                </c:pt>
                <c:pt idx="2111">
                  <c:v>10579.245000000044</c:v>
                </c:pt>
                <c:pt idx="2112">
                  <c:v>10584.498000000043</c:v>
                </c:pt>
                <c:pt idx="2113">
                  <c:v>10589.261000000044</c:v>
                </c:pt>
                <c:pt idx="2114">
                  <c:v>10594.273000000045</c:v>
                </c:pt>
                <c:pt idx="2115">
                  <c:v>10599.289000000044</c:v>
                </c:pt>
                <c:pt idx="2116">
                  <c:v>10604.596000000045</c:v>
                </c:pt>
                <c:pt idx="2117">
                  <c:v>10609.302000000047</c:v>
                </c:pt>
                <c:pt idx="2118">
                  <c:v>10614.315000000048</c:v>
                </c:pt>
                <c:pt idx="2119">
                  <c:v>10619.319000000047</c:v>
                </c:pt>
                <c:pt idx="2120">
                  <c:v>10624.632000000047</c:v>
                </c:pt>
                <c:pt idx="2121">
                  <c:v>10629.336000000047</c:v>
                </c:pt>
                <c:pt idx="2122">
                  <c:v>10634.339000000049</c:v>
                </c:pt>
                <c:pt idx="2123">
                  <c:v>10639.34400000005</c:v>
                </c:pt>
                <c:pt idx="2124">
                  <c:v>10644.67400000005</c:v>
                </c:pt>
                <c:pt idx="2125">
                  <c:v>10649.366000000049</c:v>
                </c:pt>
                <c:pt idx="2126">
                  <c:v>10654.37000000005</c:v>
                </c:pt>
                <c:pt idx="2127">
                  <c:v>10659.385000000049</c:v>
                </c:pt>
                <c:pt idx="2128">
                  <c:v>10664.680000000048</c:v>
                </c:pt>
                <c:pt idx="2129">
                  <c:v>10669.403000000049</c:v>
                </c:pt>
                <c:pt idx="2130">
                  <c:v>10674.418000000049</c:v>
                </c:pt>
                <c:pt idx="2131">
                  <c:v>10679.432000000048</c:v>
                </c:pt>
                <c:pt idx="2132">
                  <c:v>10684.723000000049</c:v>
                </c:pt>
                <c:pt idx="2133">
                  <c:v>10689.445000000051</c:v>
                </c:pt>
                <c:pt idx="2134">
                  <c:v>10694.460000000052</c:v>
                </c:pt>
                <c:pt idx="2135">
                  <c:v>10699.471000000049</c:v>
                </c:pt>
                <c:pt idx="2136">
                  <c:v>10704.79800000005</c:v>
                </c:pt>
                <c:pt idx="2137">
                  <c:v>10709.482000000051</c:v>
                </c:pt>
                <c:pt idx="2138">
                  <c:v>10714.496000000052</c:v>
                </c:pt>
                <c:pt idx="2139">
                  <c:v>10719.508000000053</c:v>
                </c:pt>
                <c:pt idx="2140">
                  <c:v>10724.818000000054</c:v>
                </c:pt>
                <c:pt idx="2141">
                  <c:v>10729.524000000054</c:v>
                </c:pt>
                <c:pt idx="2142">
                  <c:v>10734.540000000055</c:v>
                </c:pt>
                <c:pt idx="2143">
                  <c:v>10739.543000000056</c:v>
                </c:pt>
                <c:pt idx="2144">
                  <c:v>10744.877000000055</c:v>
                </c:pt>
                <c:pt idx="2145">
                  <c:v>10749.555000000055</c:v>
                </c:pt>
                <c:pt idx="2146">
                  <c:v>10754.565000000057</c:v>
                </c:pt>
                <c:pt idx="2147">
                  <c:v>10759.571000000058</c:v>
                </c:pt>
                <c:pt idx="2148">
                  <c:v>10764.940000000059</c:v>
                </c:pt>
                <c:pt idx="2149">
                  <c:v>10769.59600000006</c:v>
                </c:pt>
                <c:pt idx="2150">
                  <c:v>10774.608000000058</c:v>
                </c:pt>
                <c:pt idx="2151">
                  <c:v>10779.619000000059</c:v>
                </c:pt>
                <c:pt idx="2152">
                  <c:v>10785.018000000058</c:v>
                </c:pt>
                <c:pt idx="2153">
                  <c:v>10789.626000000057</c:v>
                </c:pt>
                <c:pt idx="2154">
                  <c:v>10794.626000000058</c:v>
                </c:pt>
                <c:pt idx="2155">
                  <c:v>10799.638000000061</c:v>
                </c:pt>
                <c:pt idx="2156">
                  <c:v>10805.017000000058</c:v>
                </c:pt>
                <c:pt idx="2157">
                  <c:v>10809.651000000058</c:v>
                </c:pt>
                <c:pt idx="2158">
                  <c:v>10814.660000000058</c:v>
                </c:pt>
                <c:pt idx="2159">
                  <c:v>10819.662000000057</c:v>
                </c:pt>
                <c:pt idx="2160">
                  <c:v>10825.050000000057</c:v>
                </c:pt>
                <c:pt idx="2161">
                  <c:v>10829.668000000058</c:v>
                </c:pt>
                <c:pt idx="2162">
                  <c:v>10834.682000000059</c:v>
                </c:pt>
                <c:pt idx="2163">
                  <c:v>10839.695000000062</c:v>
                </c:pt>
                <c:pt idx="2164">
                  <c:v>10845.146000000061</c:v>
                </c:pt>
                <c:pt idx="2165">
                  <c:v>10849.714000000062</c:v>
                </c:pt>
                <c:pt idx="2166">
                  <c:v>10854.729000000059</c:v>
                </c:pt>
                <c:pt idx="2167">
                  <c:v>10859.73000000006</c:v>
                </c:pt>
                <c:pt idx="2168">
                  <c:v>10865.14200000006</c:v>
                </c:pt>
                <c:pt idx="2169">
                  <c:v>10869.74800000006</c:v>
                </c:pt>
                <c:pt idx="2170">
                  <c:v>10874.75000000006</c:v>
                </c:pt>
                <c:pt idx="2171">
                  <c:v>10879.764000000059</c:v>
                </c:pt>
                <c:pt idx="2172">
                  <c:v>10885.205000000056</c:v>
                </c:pt>
                <c:pt idx="2173">
                  <c:v>10889.780000000057</c:v>
                </c:pt>
                <c:pt idx="2174">
                  <c:v>10894.781000000057</c:v>
                </c:pt>
                <c:pt idx="2175">
                  <c:v>10899.795000000056</c:v>
                </c:pt>
                <c:pt idx="2176">
                  <c:v>10905.236000000055</c:v>
                </c:pt>
                <c:pt idx="2177">
                  <c:v>10909.810000000056</c:v>
                </c:pt>
                <c:pt idx="2178">
                  <c:v>10914.819000000054</c:v>
                </c:pt>
                <c:pt idx="2179">
                  <c:v>10919.834000000055</c:v>
                </c:pt>
                <c:pt idx="2180">
                  <c:v>10925.270000000055</c:v>
                </c:pt>
                <c:pt idx="2181">
                  <c:v>10929.855000000054</c:v>
                </c:pt>
                <c:pt idx="2182">
                  <c:v>10934.870000000055</c:v>
                </c:pt>
                <c:pt idx="2183">
                  <c:v>10939.881000000056</c:v>
                </c:pt>
                <c:pt idx="2184">
                  <c:v>10945.316000000057</c:v>
                </c:pt>
                <c:pt idx="2185">
                  <c:v>10949.908000000054</c:v>
                </c:pt>
                <c:pt idx="2186">
                  <c:v>10954.910000000053</c:v>
                </c:pt>
                <c:pt idx="2187">
                  <c:v>10959.914000000053</c:v>
                </c:pt>
                <c:pt idx="2188">
                  <c:v>10965.361000000055</c:v>
                </c:pt>
                <c:pt idx="2189">
                  <c:v>10969.933000000055</c:v>
                </c:pt>
                <c:pt idx="2190">
                  <c:v>10974.939000000057</c:v>
                </c:pt>
                <c:pt idx="2191">
                  <c:v>10979.953000000056</c:v>
                </c:pt>
                <c:pt idx="2192">
                  <c:v>10985.425000000057</c:v>
                </c:pt>
                <c:pt idx="2193">
                  <c:v>10989.964000000056</c:v>
                </c:pt>
                <c:pt idx="2194">
                  <c:v>10994.968000000054</c:v>
                </c:pt>
                <c:pt idx="2195">
                  <c:v>10999.972000000056</c:v>
                </c:pt>
                <c:pt idx="2196">
                  <c:v>11005.487000000056</c:v>
                </c:pt>
                <c:pt idx="2197">
                  <c:v>11009.996000000054</c:v>
                </c:pt>
                <c:pt idx="2198">
                  <c:v>11015.003000000057</c:v>
                </c:pt>
                <c:pt idx="2199">
                  <c:v>11020.007000000054</c:v>
                </c:pt>
                <c:pt idx="2200">
                  <c:v>11025.533000000054</c:v>
                </c:pt>
                <c:pt idx="2201">
                  <c:v>11030.016000000052</c:v>
                </c:pt>
                <c:pt idx="2202">
                  <c:v>11035.024000000054</c:v>
                </c:pt>
                <c:pt idx="2203">
                  <c:v>11040.034000000054</c:v>
                </c:pt>
                <c:pt idx="2204">
                  <c:v>11045.565000000055</c:v>
                </c:pt>
                <c:pt idx="2205">
                  <c:v>11050.053000000054</c:v>
                </c:pt>
                <c:pt idx="2206">
                  <c:v>11055.056000000057</c:v>
                </c:pt>
                <c:pt idx="2207">
                  <c:v>11060.066000000055</c:v>
                </c:pt>
                <c:pt idx="2208">
                  <c:v>11065.595000000054</c:v>
                </c:pt>
                <c:pt idx="2209">
                  <c:v>11070.093000000055</c:v>
                </c:pt>
                <c:pt idx="2210">
                  <c:v>11075.101000000057</c:v>
                </c:pt>
                <c:pt idx="2211">
                  <c:v>11080.106000000054</c:v>
                </c:pt>
                <c:pt idx="2212">
                  <c:v>11085.618000000055</c:v>
                </c:pt>
                <c:pt idx="2213">
                  <c:v>11090.115000000053</c:v>
                </c:pt>
                <c:pt idx="2214">
                  <c:v>11095.117000000053</c:v>
                </c:pt>
                <c:pt idx="2215">
                  <c:v>11100.124000000054</c:v>
                </c:pt>
                <c:pt idx="2216">
                  <c:v>11105.649000000054</c:v>
                </c:pt>
                <c:pt idx="2217">
                  <c:v>11110.145000000055</c:v>
                </c:pt>
                <c:pt idx="2218">
                  <c:v>11115.151000000054</c:v>
                </c:pt>
                <c:pt idx="2219">
                  <c:v>11120.162000000055</c:v>
                </c:pt>
                <c:pt idx="2220">
                  <c:v>11125.695000000056</c:v>
                </c:pt>
                <c:pt idx="2221">
                  <c:v>11130.169000000054</c:v>
                </c:pt>
                <c:pt idx="2222">
                  <c:v>11135.170000000053</c:v>
                </c:pt>
                <c:pt idx="2223">
                  <c:v>11140.183000000052</c:v>
                </c:pt>
                <c:pt idx="2224">
                  <c:v>11145.741000000053</c:v>
                </c:pt>
                <c:pt idx="2225">
                  <c:v>11150.197000000055</c:v>
                </c:pt>
                <c:pt idx="2226">
                  <c:v>11155.198000000057</c:v>
                </c:pt>
                <c:pt idx="2227">
                  <c:v>11160.199000000057</c:v>
                </c:pt>
                <c:pt idx="2228">
                  <c:v>11165.815000000055</c:v>
                </c:pt>
                <c:pt idx="2229">
                  <c:v>11170.209000000053</c:v>
                </c:pt>
                <c:pt idx="2230">
                  <c:v>11175.213000000052</c:v>
                </c:pt>
                <c:pt idx="2231">
                  <c:v>11180.214000000053</c:v>
                </c:pt>
                <c:pt idx="2232">
                  <c:v>11185.798000000052</c:v>
                </c:pt>
                <c:pt idx="2233">
                  <c:v>11190.239000000051</c:v>
                </c:pt>
                <c:pt idx="2234">
                  <c:v>11195.250000000051</c:v>
                </c:pt>
                <c:pt idx="2235">
                  <c:v>11200.251000000049</c:v>
                </c:pt>
                <c:pt idx="2236">
                  <c:v>11205.883000000051</c:v>
                </c:pt>
                <c:pt idx="2237">
                  <c:v>11210.272000000052</c:v>
                </c:pt>
                <c:pt idx="2238">
                  <c:v>11215.272000000052</c:v>
                </c:pt>
                <c:pt idx="2239">
                  <c:v>11220.279000000053</c:v>
                </c:pt>
                <c:pt idx="2240">
                  <c:v>11225.863000000052</c:v>
                </c:pt>
                <c:pt idx="2241">
                  <c:v>11230.300000000054</c:v>
                </c:pt>
                <c:pt idx="2242">
                  <c:v>11235.314000000055</c:v>
                </c:pt>
                <c:pt idx="2243">
                  <c:v>11240.327000000056</c:v>
                </c:pt>
                <c:pt idx="2244">
                  <c:v>11245.974000000057</c:v>
                </c:pt>
                <c:pt idx="2245">
                  <c:v>11250.353000000057</c:v>
                </c:pt>
                <c:pt idx="2246">
                  <c:v>11255.354000000056</c:v>
                </c:pt>
                <c:pt idx="2247">
                  <c:v>11260.366000000055</c:v>
                </c:pt>
                <c:pt idx="2248">
                  <c:v>11266.018000000055</c:v>
                </c:pt>
                <c:pt idx="2249">
                  <c:v>11270.384000000055</c:v>
                </c:pt>
                <c:pt idx="2250">
                  <c:v>11275.398000000052</c:v>
                </c:pt>
                <c:pt idx="2251">
                  <c:v>11280.398000000052</c:v>
                </c:pt>
                <c:pt idx="2252">
                  <c:v>11286.065000000053</c:v>
                </c:pt>
                <c:pt idx="2253">
                  <c:v>11290.421000000053</c:v>
                </c:pt>
                <c:pt idx="2254">
                  <c:v>11295.435000000052</c:v>
                </c:pt>
                <c:pt idx="2255">
                  <c:v>11300.437000000053</c:v>
                </c:pt>
                <c:pt idx="2256">
                  <c:v>11306.080000000053</c:v>
                </c:pt>
                <c:pt idx="2257">
                  <c:v>11310.460000000054</c:v>
                </c:pt>
                <c:pt idx="2258">
                  <c:v>11315.471000000054</c:v>
                </c:pt>
                <c:pt idx="2259">
                  <c:v>11320.472000000053</c:v>
                </c:pt>
                <c:pt idx="2260">
                  <c:v>11326.114000000052</c:v>
                </c:pt>
                <c:pt idx="2261">
                  <c:v>11330.479000000054</c:v>
                </c:pt>
                <c:pt idx="2262">
                  <c:v>11335.492000000055</c:v>
                </c:pt>
                <c:pt idx="2263">
                  <c:v>11340.497000000054</c:v>
                </c:pt>
                <c:pt idx="2264">
                  <c:v>11346.252000000057</c:v>
                </c:pt>
                <c:pt idx="2265">
                  <c:v>11350.498000000056</c:v>
                </c:pt>
                <c:pt idx="2266">
                  <c:v>11355.505000000057</c:v>
                </c:pt>
                <c:pt idx="2267">
                  <c:v>11360.517000000058</c:v>
                </c:pt>
                <c:pt idx="2268">
                  <c:v>11366.237000000057</c:v>
                </c:pt>
                <c:pt idx="2269">
                  <c:v>11370.529000000057</c:v>
                </c:pt>
                <c:pt idx="2270">
                  <c:v>11375.530000000053</c:v>
                </c:pt>
                <c:pt idx="2271">
                  <c:v>11380.545000000055</c:v>
                </c:pt>
                <c:pt idx="2272">
                  <c:v>11386.258000000053</c:v>
                </c:pt>
                <c:pt idx="2273">
                  <c:v>11390.559000000052</c:v>
                </c:pt>
                <c:pt idx="2274">
                  <c:v>11395.572000000055</c:v>
                </c:pt>
                <c:pt idx="2275">
                  <c:v>11400.578000000054</c:v>
                </c:pt>
                <c:pt idx="2276">
                  <c:v>11406.330000000056</c:v>
                </c:pt>
                <c:pt idx="2277">
                  <c:v>11410.617000000057</c:v>
                </c:pt>
                <c:pt idx="2278">
                  <c:v>11415.610000000059</c:v>
                </c:pt>
                <c:pt idx="2279">
                  <c:v>11420.618000000059</c:v>
                </c:pt>
                <c:pt idx="2280">
                  <c:v>11426.344000000059</c:v>
                </c:pt>
                <c:pt idx="2281">
                  <c:v>11430.637000000061</c:v>
                </c:pt>
                <c:pt idx="2282">
                  <c:v>11435.646000000059</c:v>
                </c:pt>
                <c:pt idx="2283">
                  <c:v>11440.65200000006</c:v>
                </c:pt>
                <c:pt idx="2284">
                  <c:v>11446.425000000057</c:v>
                </c:pt>
                <c:pt idx="2285">
                  <c:v>11450.655000000055</c:v>
                </c:pt>
                <c:pt idx="2286">
                  <c:v>11455.655000000055</c:v>
                </c:pt>
                <c:pt idx="2287">
                  <c:v>11460.659000000056</c:v>
                </c:pt>
                <c:pt idx="2288">
                  <c:v>11466.444000000056</c:v>
                </c:pt>
                <c:pt idx="2289">
                  <c:v>11470.673000000055</c:v>
                </c:pt>
                <c:pt idx="2290">
                  <c:v>11475.684000000057</c:v>
                </c:pt>
                <c:pt idx="2291">
                  <c:v>11480.690000000057</c:v>
                </c:pt>
                <c:pt idx="2292">
                  <c:v>11486.470000000056</c:v>
                </c:pt>
                <c:pt idx="2293">
                  <c:v>11490.697000000055</c:v>
                </c:pt>
                <c:pt idx="2294">
                  <c:v>11495.712000000052</c:v>
                </c:pt>
                <c:pt idx="2295">
                  <c:v>11500.723000000051</c:v>
                </c:pt>
                <c:pt idx="2296">
                  <c:v>11506.517000000051</c:v>
                </c:pt>
                <c:pt idx="2297">
                  <c:v>11510.740000000051</c:v>
                </c:pt>
                <c:pt idx="2298">
                  <c:v>11515.748000000051</c:v>
                </c:pt>
                <c:pt idx="2299">
                  <c:v>11520.750000000053</c:v>
                </c:pt>
                <c:pt idx="2300">
                  <c:v>11526.579000000051</c:v>
                </c:pt>
                <c:pt idx="2301">
                  <c:v>11530.768000000051</c:v>
                </c:pt>
                <c:pt idx="2302">
                  <c:v>11535.77300000005</c:v>
                </c:pt>
                <c:pt idx="2303">
                  <c:v>11540.78000000005</c:v>
                </c:pt>
                <c:pt idx="2304">
                  <c:v>11546.62800000005</c:v>
                </c:pt>
                <c:pt idx="2305">
                  <c:v>11550.803000000049</c:v>
                </c:pt>
                <c:pt idx="2306">
                  <c:v>11555.815000000048</c:v>
                </c:pt>
                <c:pt idx="2307">
                  <c:v>11560.818000000047</c:v>
                </c:pt>
                <c:pt idx="2308">
                  <c:v>11566.62800000005</c:v>
                </c:pt>
                <c:pt idx="2309">
                  <c:v>11570.830000000051</c:v>
                </c:pt>
                <c:pt idx="2310">
                  <c:v>11575.840000000051</c:v>
                </c:pt>
                <c:pt idx="2311">
                  <c:v>11580.848000000051</c:v>
                </c:pt>
                <c:pt idx="2312">
                  <c:v>11586.689000000049</c:v>
                </c:pt>
                <c:pt idx="2313">
                  <c:v>11590.876000000047</c:v>
                </c:pt>
                <c:pt idx="2314">
                  <c:v>11595.87700000005</c:v>
                </c:pt>
                <c:pt idx="2315">
                  <c:v>11600.87800000005</c:v>
                </c:pt>
                <c:pt idx="2316">
                  <c:v>11606.690000000051</c:v>
                </c:pt>
                <c:pt idx="2317">
                  <c:v>11610.90500000005</c:v>
                </c:pt>
                <c:pt idx="2318">
                  <c:v>11615.91600000005</c:v>
                </c:pt>
                <c:pt idx="2319">
                  <c:v>11620.920000000049</c:v>
                </c:pt>
                <c:pt idx="2320">
                  <c:v>11626.766000000047</c:v>
                </c:pt>
                <c:pt idx="2321">
                  <c:v>11630.940000000048</c:v>
                </c:pt>
                <c:pt idx="2322">
                  <c:v>11635.942000000046</c:v>
                </c:pt>
                <c:pt idx="2323">
                  <c:v>11640.945000000049</c:v>
                </c:pt>
                <c:pt idx="2324">
                  <c:v>11646.814000000051</c:v>
                </c:pt>
                <c:pt idx="2325">
                  <c:v>11650.964000000051</c:v>
                </c:pt>
                <c:pt idx="2326">
                  <c:v>11655.975000000051</c:v>
                </c:pt>
                <c:pt idx="2327">
                  <c:v>11660.987000000052</c:v>
                </c:pt>
                <c:pt idx="2328">
                  <c:v>11666.861000000052</c:v>
                </c:pt>
                <c:pt idx="2329">
                  <c:v>11670.999000000054</c:v>
                </c:pt>
                <c:pt idx="2330">
                  <c:v>11676.003000000053</c:v>
                </c:pt>
                <c:pt idx="2331">
                  <c:v>11681.017000000053</c:v>
                </c:pt>
                <c:pt idx="2332">
                  <c:v>11686.86100000005</c:v>
                </c:pt>
                <c:pt idx="2333">
                  <c:v>11691.037000000051</c:v>
                </c:pt>
                <c:pt idx="2334">
                  <c:v>11696.037000000053</c:v>
                </c:pt>
                <c:pt idx="2335">
                  <c:v>11701.04000000005</c:v>
                </c:pt>
                <c:pt idx="2336">
                  <c:v>11706.90700000005</c:v>
                </c:pt>
                <c:pt idx="2337">
                  <c:v>11711.049000000052</c:v>
                </c:pt>
                <c:pt idx="2338">
                  <c:v>11716.051000000052</c:v>
                </c:pt>
                <c:pt idx="2339">
                  <c:v>11721.056000000053</c:v>
                </c:pt>
                <c:pt idx="2340">
                  <c:v>11726.908000000052</c:v>
                </c:pt>
                <c:pt idx="2341">
                  <c:v>11731.084000000052</c:v>
                </c:pt>
                <c:pt idx="2342">
                  <c:v>11736.097000000051</c:v>
                </c:pt>
                <c:pt idx="2343">
                  <c:v>11741.10400000005</c:v>
                </c:pt>
                <c:pt idx="2344">
                  <c:v>11746.956000000051</c:v>
                </c:pt>
                <c:pt idx="2345">
                  <c:v>11751.114000000052</c:v>
                </c:pt>
                <c:pt idx="2346">
                  <c:v>11756.116000000053</c:v>
                </c:pt>
                <c:pt idx="2347">
                  <c:v>11761.121000000054</c:v>
                </c:pt>
                <c:pt idx="2348">
                  <c:v>11766.975000000055</c:v>
                </c:pt>
                <c:pt idx="2349">
                  <c:v>11771.138000000054</c:v>
                </c:pt>
                <c:pt idx="2350">
                  <c:v>11776.147000000054</c:v>
                </c:pt>
                <c:pt idx="2351">
                  <c:v>11781.155000000053</c:v>
                </c:pt>
                <c:pt idx="2352">
                  <c:v>11787.032000000052</c:v>
                </c:pt>
                <c:pt idx="2353">
                  <c:v>11791.176000000052</c:v>
                </c:pt>
                <c:pt idx="2354">
                  <c:v>11796.176000000052</c:v>
                </c:pt>
                <c:pt idx="2355">
                  <c:v>11801.178000000053</c:v>
                </c:pt>
                <c:pt idx="2356">
                  <c:v>11807.064000000051</c:v>
                </c:pt>
                <c:pt idx="2357">
                  <c:v>11811.196000000051</c:v>
                </c:pt>
                <c:pt idx="2358">
                  <c:v>11816.198000000053</c:v>
                </c:pt>
                <c:pt idx="2359">
                  <c:v>11821.213000000052</c:v>
                </c:pt>
                <c:pt idx="2360">
                  <c:v>11827.127000000053</c:v>
                </c:pt>
                <c:pt idx="2361">
                  <c:v>11831.23800000005</c:v>
                </c:pt>
                <c:pt idx="2362">
                  <c:v>11836.248000000051</c:v>
                </c:pt>
                <c:pt idx="2363">
                  <c:v>11841.258000000051</c:v>
                </c:pt>
                <c:pt idx="2364">
                  <c:v>11847.096000000052</c:v>
                </c:pt>
                <c:pt idx="2365">
                  <c:v>11851.274000000052</c:v>
                </c:pt>
                <c:pt idx="2366">
                  <c:v>11856.281000000054</c:v>
                </c:pt>
                <c:pt idx="2367">
                  <c:v>11861.295000000055</c:v>
                </c:pt>
                <c:pt idx="2368">
                  <c:v>11867.189000000057</c:v>
                </c:pt>
                <c:pt idx="2369">
                  <c:v>11871.318000000058</c:v>
                </c:pt>
                <c:pt idx="2370">
                  <c:v>11876.319000000056</c:v>
                </c:pt>
                <c:pt idx="2371">
                  <c:v>11881.333000000055</c:v>
                </c:pt>
                <c:pt idx="2372">
                  <c:v>11887.191000000053</c:v>
                </c:pt>
                <c:pt idx="2373">
                  <c:v>11891.352000000052</c:v>
                </c:pt>
                <c:pt idx="2374">
                  <c:v>11896.353000000052</c:v>
                </c:pt>
                <c:pt idx="2375">
                  <c:v>11901.367000000055</c:v>
                </c:pt>
                <c:pt idx="2376">
                  <c:v>11907.257000000056</c:v>
                </c:pt>
                <c:pt idx="2377">
                  <c:v>11911.387000000057</c:v>
                </c:pt>
                <c:pt idx="2378">
                  <c:v>11916.404000000057</c:v>
                </c:pt>
                <c:pt idx="2379">
                  <c:v>11921.417000000056</c:v>
                </c:pt>
                <c:pt idx="2380">
                  <c:v>11927.333000000057</c:v>
                </c:pt>
              </c:numCache>
            </c:numRef>
          </c:xVal>
          <c:yVal>
            <c:numRef>
              <c:f>calculate_accuracy!$L$3:$L$2383</c:f>
              <c:numCache>
                <c:formatCode>General</c:formatCode>
                <c:ptCount val="238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99.993302872218123</c:v>
                </c:pt>
                <c:pt idx="4">
                  <c:v>99.986211438905599</c:v>
                </c:pt>
                <c:pt idx="5">
                  <c:v>99.979141304832012</c:v>
                </c:pt>
                <c:pt idx="6">
                  <c:v>99.971120398538631</c:v>
                </c:pt>
                <c:pt idx="7">
                  <c:v>99.963454136128007</c:v>
                </c:pt>
                <c:pt idx="8">
                  <c:v>99.954180710372668</c:v>
                </c:pt>
                <c:pt idx="9">
                  <c:v>99.926873174730773</c:v>
                </c:pt>
                <c:pt idx="10">
                  <c:v>99.85894831785312</c:v>
                </c:pt>
                <c:pt idx="11">
                  <c:v>99.833787176423343</c:v>
                </c:pt>
                <c:pt idx="12">
                  <c:v>99.79426942358235</c:v>
                </c:pt>
                <c:pt idx="13">
                  <c:v>99.754575711296496</c:v>
                </c:pt>
                <c:pt idx="14">
                  <c:v>99.709248639184878</c:v>
                </c:pt>
                <c:pt idx="15">
                  <c:v>99.674783808207764</c:v>
                </c:pt>
                <c:pt idx="16">
                  <c:v>99.634165066701783</c:v>
                </c:pt>
                <c:pt idx="17">
                  <c:v>99.593087356446844</c:v>
                </c:pt>
                <c:pt idx="18">
                  <c:v>99.546731455026688</c:v>
                </c:pt>
                <c:pt idx="19">
                  <c:v>99.512483679855947</c:v>
                </c:pt>
                <c:pt idx="20">
                  <c:v>99.472419638126681</c:v>
                </c:pt>
                <c:pt idx="21">
                  <c:v>99.43245150074624</c:v>
                </c:pt>
                <c:pt idx="22">
                  <c:v>99.385495532748223</c:v>
                </c:pt>
                <c:pt idx="23">
                  <c:v>99.350358201411694</c:v>
                </c:pt>
                <c:pt idx="24">
                  <c:v>99.310277694176747</c:v>
                </c:pt>
                <c:pt idx="25">
                  <c:v>99.269972331685352</c:v>
                </c:pt>
                <c:pt idx="26">
                  <c:v>99.222649919525509</c:v>
                </c:pt>
                <c:pt idx="27">
                  <c:v>99.18729836329409</c:v>
                </c:pt>
                <c:pt idx="28">
                  <c:v>99.146791813507051</c:v>
                </c:pt>
                <c:pt idx="29">
                  <c:v>99.106341698999984</c:v>
                </c:pt>
                <c:pt idx="30">
                  <c:v>99.058629646536119</c:v>
                </c:pt>
                <c:pt idx="31">
                  <c:v>99.023105318042539</c:v>
                </c:pt>
                <c:pt idx="32">
                  <c:v>98.981939281422939</c:v>
                </c:pt>
                <c:pt idx="33">
                  <c:v>98.941271865571224</c:v>
                </c:pt>
                <c:pt idx="34">
                  <c:v>98.893880582341595</c:v>
                </c:pt>
                <c:pt idx="35">
                  <c:v>98.858359628795228</c:v>
                </c:pt>
                <c:pt idx="36">
                  <c:v>98.816778319604865</c:v>
                </c:pt>
                <c:pt idx="37">
                  <c:v>98.775636413135686</c:v>
                </c:pt>
                <c:pt idx="38">
                  <c:v>98.729244860525611</c:v>
                </c:pt>
                <c:pt idx="39">
                  <c:v>98.694504665631229</c:v>
                </c:pt>
                <c:pt idx="40">
                  <c:v>98.653565255995005</c:v>
                </c:pt>
                <c:pt idx="41">
                  <c:v>98.611943230786665</c:v>
                </c:pt>
                <c:pt idx="42">
                  <c:v>98.56515782520664</c:v>
                </c:pt>
                <c:pt idx="43">
                  <c:v>98.529711274562217</c:v>
                </c:pt>
                <c:pt idx="44">
                  <c:v>98.489028341656493</c:v>
                </c:pt>
                <c:pt idx="45">
                  <c:v>98.448321307487191</c:v>
                </c:pt>
                <c:pt idx="46">
                  <c:v>98.401713488644674</c:v>
                </c:pt>
                <c:pt idx="47">
                  <c:v>98.366126403464975</c:v>
                </c:pt>
                <c:pt idx="48">
                  <c:v>98.324300509298212</c:v>
                </c:pt>
                <c:pt idx="49">
                  <c:v>98.282436614477561</c:v>
                </c:pt>
                <c:pt idx="50">
                  <c:v>98.234970509486615</c:v>
                </c:pt>
                <c:pt idx="51">
                  <c:v>98.199940723900312</c:v>
                </c:pt>
                <c:pt idx="52">
                  <c:v>98.159032709457804</c:v>
                </c:pt>
                <c:pt idx="53">
                  <c:v>98.118157375673917</c:v>
                </c:pt>
                <c:pt idx="54">
                  <c:v>98.071050777185832</c:v>
                </c:pt>
                <c:pt idx="55">
                  <c:v>98.03615600393158</c:v>
                </c:pt>
                <c:pt idx="56">
                  <c:v>97.995039248281586</c:v>
                </c:pt>
                <c:pt idx="57">
                  <c:v>97.953545952514972</c:v>
                </c:pt>
                <c:pt idx="58">
                  <c:v>97.90514256546416</c:v>
                </c:pt>
                <c:pt idx="59">
                  <c:v>97.869582465418773</c:v>
                </c:pt>
                <c:pt idx="60">
                  <c:v>97.827678740443588</c:v>
                </c:pt>
                <c:pt idx="61">
                  <c:v>97.786021791031104</c:v>
                </c:pt>
                <c:pt idx="62">
                  <c:v>97.738667295207577</c:v>
                </c:pt>
                <c:pt idx="63">
                  <c:v>97.703993506371603</c:v>
                </c:pt>
                <c:pt idx="64">
                  <c:v>97.662997738486993</c:v>
                </c:pt>
                <c:pt idx="65">
                  <c:v>97.621936888524701</c:v>
                </c:pt>
                <c:pt idx="66">
                  <c:v>97.573192935117021</c:v>
                </c:pt>
                <c:pt idx="67">
                  <c:v>97.538654635246175</c:v>
                </c:pt>
                <c:pt idx="68">
                  <c:v>97.49687235541154</c:v>
                </c:pt>
                <c:pt idx="69">
                  <c:v>97.454929888353263</c:v>
                </c:pt>
                <c:pt idx="70">
                  <c:v>97.406532827523051</c:v>
                </c:pt>
                <c:pt idx="71">
                  <c:v>97.371185286564071</c:v>
                </c:pt>
                <c:pt idx="72">
                  <c:v>97.32937056679458</c:v>
                </c:pt>
                <c:pt idx="73">
                  <c:v>97.287914968369918</c:v>
                </c:pt>
                <c:pt idx="74">
                  <c:v>97.24018634929638</c:v>
                </c:pt>
                <c:pt idx="75">
                  <c:v>97.205661231459032</c:v>
                </c:pt>
                <c:pt idx="76">
                  <c:v>97.164494698948459</c:v>
                </c:pt>
                <c:pt idx="77">
                  <c:v>97.123434879283892</c:v>
                </c:pt>
                <c:pt idx="78">
                  <c:v>97.074604255691071</c:v>
                </c:pt>
                <c:pt idx="79">
                  <c:v>97.040055898381226</c:v>
                </c:pt>
                <c:pt idx="80">
                  <c:v>96.998359840985543</c:v>
                </c:pt>
                <c:pt idx="81">
                  <c:v>96.956342946952944</c:v>
                </c:pt>
                <c:pt idx="82">
                  <c:v>96.907164968593051</c:v>
                </c:pt>
                <c:pt idx="83">
                  <c:v>96.872149289419511</c:v>
                </c:pt>
                <c:pt idx="84">
                  <c:v>96.829922686469899</c:v>
                </c:pt>
                <c:pt idx="85">
                  <c:v>96.788010589122109</c:v>
                </c:pt>
                <c:pt idx="86">
                  <c:v>96.739858594715827</c:v>
                </c:pt>
                <c:pt idx="87">
                  <c:v>96.705352325549427</c:v>
                </c:pt>
                <c:pt idx="88">
                  <c:v>96.663880184587498</c:v>
                </c:pt>
                <c:pt idx="89">
                  <c:v>96.622579544866241</c:v>
                </c:pt>
                <c:pt idx="90">
                  <c:v>96.57431014466421</c:v>
                </c:pt>
                <c:pt idx="91">
                  <c:v>96.539874503851109</c:v>
                </c:pt>
                <c:pt idx="92">
                  <c:v>96.498458268576854</c:v>
                </c:pt>
                <c:pt idx="93">
                  <c:v>96.456849589094162</c:v>
                </c:pt>
                <c:pt idx="94">
                  <c:v>96.407840025896249</c:v>
                </c:pt>
                <c:pt idx="95">
                  <c:v>96.372718047921609</c:v>
                </c:pt>
                <c:pt idx="96">
                  <c:v>96.330394982144014</c:v>
                </c:pt>
                <c:pt idx="97">
                  <c:v>96.288596978232903</c:v>
                </c:pt>
                <c:pt idx="98">
                  <c:v>96.239246978668987</c:v>
                </c:pt>
                <c:pt idx="99">
                  <c:v>96.203788690333681</c:v>
                </c:pt>
                <c:pt idx="100">
                  <c:v>96.161428442363018</c:v>
                </c:pt>
                <c:pt idx="101">
                  <c:v>96.119064352441015</c:v>
                </c:pt>
                <c:pt idx="102">
                  <c:v>96.070770157690987</c:v>
                </c:pt>
                <c:pt idx="103">
                  <c:v>96.035674717104428</c:v>
                </c:pt>
                <c:pt idx="104">
                  <c:v>95.993900790384529</c:v>
                </c:pt>
                <c:pt idx="105">
                  <c:v>95.952584330297285</c:v>
                </c:pt>
                <c:pt idx="106">
                  <c:v>95.904021771877126</c:v>
                </c:pt>
                <c:pt idx="107">
                  <c:v>95.869581518796636</c:v>
                </c:pt>
                <c:pt idx="108">
                  <c:v>95.828200361789726</c:v>
                </c:pt>
                <c:pt idx="109">
                  <c:v>95.786777848439627</c:v>
                </c:pt>
                <c:pt idx="110">
                  <c:v>95.737049864416491</c:v>
                </c:pt>
                <c:pt idx="111">
                  <c:v>95.702550971026312</c:v>
                </c:pt>
                <c:pt idx="112">
                  <c:v>95.660638873678522</c:v>
                </c:pt>
                <c:pt idx="113">
                  <c:v>95.618366504326289</c:v>
                </c:pt>
                <c:pt idx="114">
                  <c:v>95.568313239905521</c:v>
                </c:pt>
                <c:pt idx="115">
                  <c:v>95.533442028693599</c:v>
                </c:pt>
                <c:pt idx="116">
                  <c:v>95.490991225256195</c:v>
                </c:pt>
                <c:pt idx="117">
                  <c:v>95.448402886701643</c:v>
                </c:pt>
                <c:pt idx="118">
                  <c:v>95.399328819163074</c:v>
                </c:pt>
                <c:pt idx="119">
                  <c:v>95.364724031387738</c:v>
                </c:pt>
                <c:pt idx="120">
                  <c:v>95.322908339094226</c:v>
                </c:pt>
                <c:pt idx="121">
                  <c:v>95.281227254716853</c:v>
                </c:pt>
                <c:pt idx="122">
                  <c:v>95.232210840520523</c:v>
                </c:pt>
                <c:pt idx="123">
                  <c:v>95.197913119982587</c:v>
                </c:pt>
                <c:pt idx="124">
                  <c:v>95.156210500456979</c:v>
                </c:pt>
                <c:pt idx="125">
                  <c:v>95.11460424746987</c:v>
                </c:pt>
                <c:pt idx="126">
                  <c:v>95.065016326163416</c:v>
                </c:pt>
                <c:pt idx="127">
                  <c:v>95.030858923509371</c:v>
                </c:pt>
                <c:pt idx="128">
                  <c:v>94.989113763279647</c:v>
                </c:pt>
                <c:pt idx="129">
                  <c:v>94.94746855155806</c:v>
                </c:pt>
                <c:pt idx="130">
                  <c:v>94.896957791617766</c:v>
                </c:pt>
                <c:pt idx="131">
                  <c:v>94.862454430394479</c:v>
                </c:pt>
                <c:pt idx="132">
                  <c:v>94.820113257375112</c:v>
                </c:pt>
                <c:pt idx="133">
                  <c:v>94.777567430637859</c:v>
                </c:pt>
                <c:pt idx="134">
                  <c:v>94.727415387626451</c:v>
                </c:pt>
                <c:pt idx="135">
                  <c:v>94.692061886347005</c:v>
                </c:pt>
                <c:pt idx="136">
                  <c:v>94.649296201778711</c:v>
                </c:pt>
                <c:pt idx="137">
                  <c:v>94.606629916868343</c:v>
                </c:pt>
                <c:pt idx="138">
                  <c:v>94.557142618096577</c:v>
                </c:pt>
                <c:pt idx="139">
                  <c:v>94.52241853725117</c:v>
                </c:pt>
                <c:pt idx="140">
                  <c:v>94.480170254719098</c:v>
                </c:pt>
                <c:pt idx="141">
                  <c:v>94.438063142233034</c:v>
                </c:pt>
                <c:pt idx="142">
                  <c:v>94.388267803699833</c:v>
                </c:pt>
                <c:pt idx="143">
                  <c:v>94.353816226973336</c:v>
                </c:pt>
                <c:pt idx="144">
                  <c:v>94.311526958812649</c:v>
                </c:pt>
                <c:pt idx="145">
                  <c:v>94.269494355147003</c:v>
                </c:pt>
                <c:pt idx="146">
                  <c:v>94.219869920859551</c:v>
                </c:pt>
                <c:pt idx="147">
                  <c:v>94.186143018961772</c:v>
                </c:pt>
                <c:pt idx="148">
                  <c:v>94.14445361998547</c:v>
                </c:pt>
                <c:pt idx="149">
                  <c:v>94.102775092094504</c:v>
                </c:pt>
                <c:pt idx="150">
                  <c:v>94.053029506349503</c:v>
                </c:pt>
                <c:pt idx="151">
                  <c:v>94.019407949986714</c:v>
                </c:pt>
                <c:pt idx="152">
                  <c:v>93.977762738265127</c:v>
                </c:pt>
                <c:pt idx="153">
                  <c:v>93.935960112457693</c:v>
                </c:pt>
                <c:pt idx="154">
                  <c:v>93.88592921127487</c:v>
                </c:pt>
                <c:pt idx="155">
                  <c:v>93.852132576516226</c:v>
                </c:pt>
                <c:pt idx="156">
                  <c:v>93.810429956990632</c:v>
                </c:pt>
                <c:pt idx="157">
                  <c:v>93.768734771014962</c:v>
                </c:pt>
                <c:pt idx="158">
                  <c:v>93.717948204225664</c:v>
                </c:pt>
                <c:pt idx="159">
                  <c:v>93.668541576802738</c:v>
                </c:pt>
                <c:pt idx="160">
                  <c:v>93.62681395570668</c:v>
                </c:pt>
                <c:pt idx="161">
                  <c:v>93.585045551189992</c:v>
                </c:pt>
                <c:pt idx="162">
                  <c:v>93.534155944999384</c:v>
                </c:pt>
                <c:pt idx="163">
                  <c:v>93.500164179555043</c:v>
                </c:pt>
                <c:pt idx="164">
                  <c:v>93.45804134299253</c:v>
                </c:pt>
                <c:pt idx="165">
                  <c:v>93.415773754414317</c:v>
                </c:pt>
                <c:pt idx="166">
                  <c:v>93.364895736665858</c:v>
                </c:pt>
                <c:pt idx="167">
                  <c:v>93.330268951552682</c:v>
                </c:pt>
                <c:pt idx="168">
                  <c:v>93.287493262504611</c:v>
                </c:pt>
                <c:pt idx="169">
                  <c:v>93.244778794325029</c:v>
                </c:pt>
                <c:pt idx="170">
                  <c:v>93.193861167887931</c:v>
                </c:pt>
                <c:pt idx="171">
                  <c:v>93.159180306587658</c:v>
                </c:pt>
                <c:pt idx="172">
                  <c:v>93.116434746526309</c:v>
                </c:pt>
                <c:pt idx="173">
                  <c:v>93.073636400557277</c:v>
                </c:pt>
                <c:pt idx="174">
                  <c:v>93.023416434927725</c:v>
                </c:pt>
                <c:pt idx="175">
                  <c:v>92.988752674643891</c:v>
                </c:pt>
                <c:pt idx="176">
                  <c:v>92.945864842021663</c:v>
                </c:pt>
                <c:pt idx="177">
                  <c:v>92.903120389289626</c:v>
                </c:pt>
                <c:pt idx="178">
                  <c:v>92.853253348775127</c:v>
                </c:pt>
                <c:pt idx="179">
                  <c:v>92.818921392503015</c:v>
                </c:pt>
                <c:pt idx="180">
                  <c:v>92.776673109970943</c:v>
                </c:pt>
                <c:pt idx="181">
                  <c:v>92.734616405041734</c:v>
                </c:pt>
                <c:pt idx="182">
                  <c:v>92.684060080906789</c:v>
                </c:pt>
                <c:pt idx="183">
                  <c:v>92.650818174811675</c:v>
                </c:pt>
                <c:pt idx="184">
                  <c:v>92.608889332718647</c:v>
                </c:pt>
                <c:pt idx="185">
                  <c:v>92.566977235370857</c:v>
                </c:pt>
                <c:pt idx="186">
                  <c:v>92.516797884655304</c:v>
                </c:pt>
                <c:pt idx="187">
                  <c:v>92.483048850614352</c:v>
                </c:pt>
                <c:pt idx="188">
                  <c:v>92.441072836291909</c:v>
                </c:pt>
                <c:pt idx="189">
                  <c:v>92.399104154415397</c:v>
                </c:pt>
                <c:pt idx="190">
                  <c:v>92.348673488086931</c:v>
                </c:pt>
                <c:pt idx="191">
                  <c:v>92.315125390988925</c:v>
                </c:pt>
                <c:pt idx="192">
                  <c:v>92.273198619120279</c:v>
                </c:pt>
                <c:pt idx="193">
                  <c:v>92.231149222564639</c:v>
                </c:pt>
                <c:pt idx="194">
                  <c:v>92.180677363585119</c:v>
                </c:pt>
                <c:pt idx="195">
                  <c:v>92.146878494909899</c:v>
                </c:pt>
                <c:pt idx="196">
                  <c:v>92.104670682857559</c:v>
                </c:pt>
                <c:pt idx="197">
                  <c:v>92.062298138716869</c:v>
                </c:pt>
                <c:pt idx="198">
                  <c:v>92.011679823397401</c:v>
                </c:pt>
                <c:pt idx="199">
                  <c:v>91.978024329797918</c:v>
                </c:pt>
                <c:pt idx="200">
                  <c:v>91.935853242563496</c:v>
                </c:pt>
                <c:pt idx="201">
                  <c:v>91.893811173639335</c:v>
                </c:pt>
                <c:pt idx="202">
                  <c:v>91.843285166255612</c:v>
                </c:pt>
                <c:pt idx="203">
                  <c:v>91.809397114239133</c:v>
                </c:pt>
                <c:pt idx="204">
                  <c:v>91.767599611033461</c:v>
                </c:pt>
                <c:pt idx="205">
                  <c:v>91.725625782482823</c:v>
                </c:pt>
                <c:pt idx="206">
                  <c:v>91.674866070836984</c:v>
                </c:pt>
                <c:pt idx="207">
                  <c:v>91.641098871780585</c:v>
                </c:pt>
                <c:pt idx="208">
                  <c:v>91.599302605895076</c:v>
                </c:pt>
                <c:pt idx="209">
                  <c:v>91.557238611850195</c:v>
                </c:pt>
                <c:pt idx="210">
                  <c:v>91.506385788251222</c:v>
                </c:pt>
                <c:pt idx="211">
                  <c:v>91.472649714777916</c:v>
                </c:pt>
                <c:pt idx="212">
                  <c:v>91.430978158247228</c:v>
                </c:pt>
                <c:pt idx="213">
                  <c:v>91.388945554581582</c:v>
                </c:pt>
                <c:pt idx="214">
                  <c:v>91.337393722121945</c:v>
                </c:pt>
                <c:pt idx="215">
                  <c:v>91.303810349363118</c:v>
                </c:pt>
                <c:pt idx="216">
                  <c:v>91.262058699220617</c:v>
                </c:pt>
                <c:pt idx="217">
                  <c:v>91.219977893027831</c:v>
                </c:pt>
                <c:pt idx="218">
                  <c:v>91.167844260109788</c:v>
                </c:pt>
                <c:pt idx="219">
                  <c:v>91.134115244657337</c:v>
                </c:pt>
                <c:pt idx="220">
                  <c:v>91.092259948489641</c:v>
                </c:pt>
                <c:pt idx="221">
                  <c:v>91.049892565466521</c:v>
                </c:pt>
                <c:pt idx="222">
                  <c:v>90.997449149946959</c:v>
                </c:pt>
                <c:pt idx="223">
                  <c:v>90.963273500431356</c:v>
                </c:pt>
                <c:pt idx="224">
                  <c:v>90.921255224644341</c:v>
                </c:pt>
                <c:pt idx="225">
                  <c:v>90.878432753339354</c:v>
                </c:pt>
                <c:pt idx="226">
                  <c:v>90.825961770134001</c:v>
                </c:pt>
                <c:pt idx="227">
                  <c:v>90.791463974444213</c:v>
                </c:pt>
                <c:pt idx="228">
                  <c:v>90.74913279627566</c:v>
                </c:pt>
                <c:pt idx="229">
                  <c:v>90.705938117881885</c:v>
                </c:pt>
                <c:pt idx="230">
                  <c:v>90.653182902495658</c:v>
                </c:pt>
                <c:pt idx="231">
                  <c:v>90.618754348590258</c:v>
                </c:pt>
                <c:pt idx="232">
                  <c:v>90.57650299442291</c:v>
                </c:pt>
                <c:pt idx="233">
                  <c:v>90.533387586365649</c:v>
                </c:pt>
                <c:pt idx="234">
                  <c:v>90.480942663915314</c:v>
                </c:pt>
                <c:pt idx="235">
                  <c:v>90.44639553429667</c:v>
                </c:pt>
                <c:pt idx="236">
                  <c:v>90.404331511364944</c:v>
                </c:pt>
                <c:pt idx="237">
                  <c:v>90.36115247520155</c:v>
                </c:pt>
                <c:pt idx="238">
                  <c:v>90.308608985997523</c:v>
                </c:pt>
                <c:pt idx="239">
                  <c:v>90.274109461911081</c:v>
                </c:pt>
                <c:pt idx="240">
                  <c:v>90.232018102388338</c:v>
                </c:pt>
                <c:pt idx="241">
                  <c:v>90.188776872832477</c:v>
                </c:pt>
                <c:pt idx="242">
                  <c:v>90.136334814994967</c:v>
                </c:pt>
                <c:pt idx="243">
                  <c:v>90.101850538351925</c:v>
                </c:pt>
                <c:pt idx="244">
                  <c:v>90.059877557148951</c:v>
                </c:pt>
                <c:pt idx="245">
                  <c:v>90.016624431024496</c:v>
                </c:pt>
                <c:pt idx="246">
                  <c:v>89.9641223463084</c:v>
                </c:pt>
                <c:pt idx="247">
                  <c:v>89.929478662386742</c:v>
                </c:pt>
                <c:pt idx="248">
                  <c:v>89.88755294970268</c:v>
                </c:pt>
                <c:pt idx="249">
                  <c:v>89.844306645689812</c:v>
                </c:pt>
                <c:pt idx="250">
                  <c:v>89.792165155547991</c:v>
                </c:pt>
                <c:pt idx="251">
                  <c:v>89.757482849905131</c:v>
                </c:pt>
                <c:pt idx="252">
                  <c:v>89.715494000191427</c:v>
                </c:pt>
                <c:pt idx="253">
                  <c:v>89.67218402955659</c:v>
                </c:pt>
                <c:pt idx="254">
                  <c:v>89.619817818963625</c:v>
                </c:pt>
                <c:pt idx="255">
                  <c:v>89.584934518604143</c:v>
                </c:pt>
                <c:pt idx="256">
                  <c:v>89.543216444612682</c:v>
                </c:pt>
                <c:pt idx="257">
                  <c:v>89.49987869445512</c:v>
                </c:pt>
                <c:pt idx="258">
                  <c:v>89.447440464125506</c:v>
                </c:pt>
                <c:pt idx="259">
                  <c:v>89.412680915040227</c:v>
                </c:pt>
                <c:pt idx="260">
                  <c:v>89.370945537824397</c:v>
                </c:pt>
                <c:pt idx="261">
                  <c:v>89.327542214512661</c:v>
                </c:pt>
                <c:pt idx="262">
                  <c:v>89.27471263955475</c:v>
                </c:pt>
                <c:pt idx="263">
                  <c:v>89.23992450692937</c:v>
                </c:pt>
                <c:pt idx="264">
                  <c:v>89.198517890976845</c:v>
                </c:pt>
                <c:pt idx="265">
                  <c:v>89.155114567665109</c:v>
                </c:pt>
                <c:pt idx="266">
                  <c:v>89.10103377796807</c:v>
                </c:pt>
                <c:pt idx="267">
                  <c:v>89.066349464688983</c:v>
                </c:pt>
                <c:pt idx="268">
                  <c:v>89.025047043611849</c:v>
                </c:pt>
                <c:pt idx="269">
                  <c:v>88.981638771019462</c:v>
                </c:pt>
                <c:pt idx="270">
                  <c:v>88.927583498041741</c:v>
                </c:pt>
                <c:pt idx="271">
                  <c:v>88.892955855951925</c:v>
                </c:pt>
                <c:pt idx="272">
                  <c:v>88.851511817082567</c:v>
                </c:pt>
                <c:pt idx="273">
                  <c:v>88.808091960862484</c:v>
                </c:pt>
                <c:pt idx="274">
                  <c:v>88.754380513641436</c:v>
                </c:pt>
                <c:pt idx="275">
                  <c:v>88.719575641085285</c:v>
                </c:pt>
                <c:pt idx="276">
                  <c:v>88.678293628569136</c:v>
                </c:pt>
                <c:pt idx="277">
                  <c:v>88.634826556789363</c:v>
                </c:pt>
                <c:pt idx="278">
                  <c:v>88.581033383849359</c:v>
                </c:pt>
                <c:pt idx="279">
                  <c:v>88.546172499687074</c:v>
                </c:pt>
                <c:pt idx="280">
                  <c:v>88.504968525001743</c:v>
                </c:pt>
                <c:pt idx="281">
                  <c:v>88.461459966887944</c:v>
                </c:pt>
                <c:pt idx="282">
                  <c:v>88.407619568759287</c:v>
                </c:pt>
                <c:pt idx="283">
                  <c:v>88.372793406593161</c:v>
                </c:pt>
                <c:pt idx="284">
                  <c:v>88.331411017080569</c:v>
                </c:pt>
                <c:pt idx="285">
                  <c:v>88.287949708227785</c:v>
                </c:pt>
                <c:pt idx="286">
                  <c:v>88.2343163903126</c:v>
                </c:pt>
                <c:pt idx="287">
                  <c:v>88.199410115276763</c:v>
                </c:pt>
                <c:pt idx="288">
                  <c:v>88.158210218452069</c:v>
                </c:pt>
                <c:pt idx="289">
                  <c:v>88.114646606812713</c:v>
                </c:pt>
                <c:pt idx="290">
                  <c:v>88.061124926951777</c:v>
                </c:pt>
                <c:pt idx="291">
                  <c:v>88.026266902587849</c:v>
                </c:pt>
                <c:pt idx="292">
                  <c:v>87.984957230910837</c:v>
                </c:pt>
                <c:pt idx="293">
                  <c:v>87.94144974642505</c:v>
                </c:pt>
                <c:pt idx="294">
                  <c:v>87.887763531869268</c:v>
                </c:pt>
                <c:pt idx="295">
                  <c:v>87.853069469277628</c:v>
                </c:pt>
                <c:pt idx="296">
                  <c:v>87.812102886742551</c:v>
                </c:pt>
                <c:pt idx="297">
                  <c:v>87.768685948094529</c:v>
                </c:pt>
                <c:pt idx="298">
                  <c:v>87.715026347958442</c:v>
                </c:pt>
                <c:pt idx="299">
                  <c:v>87.680184230621023</c:v>
                </c:pt>
                <c:pt idx="300">
                  <c:v>87.639529077238024</c:v>
                </c:pt>
                <c:pt idx="301">
                  <c:v>87.596427409693391</c:v>
                </c:pt>
                <c:pt idx="302">
                  <c:v>87.54282170760878</c:v>
                </c:pt>
                <c:pt idx="303">
                  <c:v>87.508188538501273</c:v>
                </c:pt>
                <c:pt idx="304">
                  <c:v>87.467760002472687</c:v>
                </c:pt>
                <c:pt idx="305">
                  <c:v>87.424778865318302</c:v>
                </c:pt>
                <c:pt idx="306">
                  <c:v>87.370649526451899</c:v>
                </c:pt>
                <c:pt idx="307">
                  <c:v>87.336541857328129</c:v>
                </c:pt>
                <c:pt idx="308">
                  <c:v>87.296266411986537</c:v>
                </c:pt>
                <c:pt idx="309">
                  <c:v>87.252575428587491</c:v>
                </c:pt>
                <c:pt idx="310">
                  <c:v>87.198713933427868</c:v>
                </c:pt>
                <c:pt idx="311">
                  <c:v>87.164650822273416</c:v>
                </c:pt>
                <c:pt idx="312">
                  <c:v>87.123740549841969</c:v>
                </c:pt>
                <c:pt idx="313">
                  <c:v>87.0804442138013</c:v>
                </c:pt>
                <c:pt idx="314">
                  <c:v>87.02665846959674</c:v>
                </c:pt>
                <c:pt idx="315">
                  <c:v>86.992567593362978</c:v>
                </c:pt>
                <c:pt idx="316">
                  <c:v>86.951967276854134</c:v>
                </c:pt>
                <c:pt idx="317">
                  <c:v>86.909116823818465</c:v>
                </c:pt>
                <c:pt idx="318">
                  <c:v>86.854876520924336</c:v>
                </c:pt>
                <c:pt idx="319">
                  <c:v>86.820604220816207</c:v>
                </c:pt>
                <c:pt idx="320">
                  <c:v>86.780473219363856</c:v>
                </c:pt>
                <c:pt idx="321">
                  <c:v>86.737666332515573</c:v>
                </c:pt>
                <c:pt idx="322">
                  <c:v>86.68278885306762</c:v>
                </c:pt>
                <c:pt idx="323">
                  <c:v>86.648526928153871</c:v>
                </c:pt>
                <c:pt idx="324">
                  <c:v>86.608091589271623</c:v>
                </c:pt>
                <c:pt idx="325">
                  <c:v>86.565270644155333</c:v>
                </c:pt>
                <c:pt idx="326">
                  <c:v>86.510860655077735</c:v>
                </c:pt>
                <c:pt idx="327">
                  <c:v>86.476515511957658</c:v>
                </c:pt>
                <c:pt idx="328">
                  <c:v>86.436171291835763</c:v>
                </c:pt>
                <c:pt idx="329">
                  <c:v>86.39316119561218</c:v>
                </c:pt>
                <c:pt idx="330">
                  <c:v>86.337961935890178</c:v>
                </c:pt>
                <c:pt idx="331">
                  <c:v>86.303265981209719</c:v>
                </c:pt>
                <c:pt idx="332">
                  <c:v>86.262173264235116</c:v>
                </c:pt>
                <c:pt idx="333">
                  <c:v>86.218394517765034</c:v>
                </c:pt>
                <c:pt idx="334">
                  <c:v>86.163120460354094</c:v>
                </c:pt>
                <c:pt idx="335">
                  <c:v>86.128183083807528</c:v>
                </c:pt>
                <c:pt idx="336">
                  <c:v>86.087125546204263</c:v>
                </c:pt>
                <c:pt idx="337">
                  <c:v>86.043331422299957</c:v>
                </c:pt>
                <c:pt idx="338">
                  <c:v>85.9887277228069</c:v>
                </c:pt>
                <c:pt idx="339">
                  <c:v>85.953706357737985</c:v>
                </c:pt>
                <c:pt idx="340">
                  <c:v>85.912592784456194</c:v>
                </c:pt>
                <c:pt idx="341">
                  <c:v>85.86900029077924</c:v>
                </c:pt>
                <c:pt idx="342">
                  <c:v>85.814964872697828</c:v>
                </c:pt>
                <c:pt idx="343">
                  <c:v>85.779990766518878</c:v>
                </c:pt>
                <c:pt idx="344">
                  <c:v>85.739891916132876</c:v>
                </c:pt>
                <c:pt idx="345">
                  <c:v>85.696947248629201</c:v>
                </c:pt>
                <c:pt idx="346">
                  <c:v>85.642808189337089</c:v>
                </c:pt>
                <c:pt idx="347">
                  <c:v>85.608250386026612</c:v>
                </c:pt>
                <c:pt idx="348">
                  <c:v>85.56823814805206</c:v>
                </c:pt>
                <c:pt idx="349">
                  <c:v>85.525270924731402</c:v>
                </c:pt>
                <c:pt idx="350">
                  <c:v>85.470446842629499</c:v>
                </c:pt>
                <c:pt idx="351">
                  <c:v>85.435991992059769</c:v>
                </c:pt>
                <c:pt idx="352">
                  <c:v>85.395934796514425</c:v>
                </c:pt>
                <c:pt idx="353">
                  <c:v>85.352910738312346</c:v>
                </c:pt>
                <c:pt idx="354">
                  <c:v>85.297103362209711</c:v>
                </c:pt>
                <c:pt idx="355">
                  <c:v>85.262621083573961</c:v>
                </c:pt>
                <c:pt idx="356">
                  <c:v>85.222152288902564</c:v>
                </c:pt>
                <c:pt idx="357">
                  <c:v>85.178540407333415</c:v>
                </c:pt>
                <c:pt idx="358">
                  <c:v>85.123035519902132</c:v>
                </c:pt>
                <c:pt idx="359">
                  <c:v>85.088056238162196</c:v>
                </c:pt>
                <c:pt idx="360">
                  <c:v>85.046854275927558</c:v>
                </c:pt>
                <c:pt idx="361">
                  <c:v>85.002906685807176</c:v>
                </c:pt>
                <c:pt idx="362">
                  <c:v>84.947349614277641</c:v>
                </c:pt>
                <c:pt idx="363">
                  <c:v>84.912089720842303</c:v>
                </c:pt>
                <c:pt idx="364">
                  <c:v>84.870991818677766</c:v>
                </c:pt>
                <c:pt idx="365">
                  <c:v>84.827316246414313</c:v>
                </c:pt>
                <c:pt idx="366">
                  <c:v>84.772020591266966</c:v>
                </c:pt>
                <c:pt idx="367">
                  <c:v>84.736989144686675</c:v>
                </c:pt>
                <c:pt idx="368">
                  <c:v>84.695898810877367</c:v>
                </c:pt>
                <c:pt idx="369">
                  <c:v>84.651959992731065</c:v>
                </c:pt>
                <c:pt idx="370">
                  <c:v>84.596947871665677</c:v>
                </c:pt>
                <c:pt idx="371">
                  <c:v>84.561769198429374</c:v>
                </c:pt>
                <c:pt idx="372">
                  <c:v>84.520542128705841</c:v>
                </c:pt>
                <c:pt idx="373">
                  <c:v>84.476522177021039</c:v>
                </c:pt>
                <c:pt idx="374">
                  <c:v>84.422027814263046</c:v>
                </c:pt>
                <c:pt idx="375">
                  <c:v>84.386574619642658</c:v>
                </c:pt>
                <c:pt idx="376">
                  <c:v>84.36901191910934</c:v>
                </c:pt>
                <c:pt idx="377">
                  <c:v>84.356003173029777</c:v>
                </c:pt>
                <c:pt idx="378">
                  <c:v>84.343917665185515</c:v>
                </c:pt>
                <c:pt idx="379">
                  <c:v>84.336326604879758</c:v>
                </c:pt>
                <c:pt idx="380">
                  <c:v>84.327516692738115</c:v>
                </c:pt>
                <c:pt idx="381">
                  <c:v>84.31815066536403</c:v>
                </c:pt>
                <c:pt idx="382">
                  <c:v>84.306313045226261</c:v>
                </c:pt>
                <c:pt idx="383">
                  <c:v>84.298768940498519</c:v>
                </c:pt>
                <c:pt idx="384">
                  <c:v>84.290166464841548</c:v>
                </c:pt>
                <c:pt idx="385">
                  <c:v>84.280850368391242</c:v>
                </c:pt>
                <c:pt idx="386">
                  <c:v>84.269122884191432</c:v>
                </c:pt>
                <c:pt idx="387">
                  <c:v>84.26174429631152</c:v>
                </c:pt>
                <c:pt idx="388">
                  <c:v>84.253231239905091</c:v>
                </c:pt>
                <c:pt idx="389">
                  <c:v>84.244037652594372</c:v>
                </c:pt>
                <c:pt idx="390">
                  <c:v>84.232402028584104</c:v>
                </c:pt>
                <c:pt idx="391">
                  <c:v>84.225006575597092</c:v>
                </c:pt>
                <c:pt idx="392">
                  <c:v>84.216592947735464</c:v>
                </c:pt>
                <c:pt idx="393">
                  <c:v>84.207465867587146</c:v>
                </c:pt>
                <c:pt idx="394">
                  <c:v>84.195824148451109</c:v>
                </c:pt>
                <c:pt idx="395">
                  <c:v>84.188505332282588</c:v>
                </c:pt>
                <c:pt idx="396">
                  <c:v>84.180099344993337</c:v>
                </c:pt>
                <c:pt idx="397">
                  <c:v>84.170981787877253</c:v>
                </c:pt>
                <c:pt idx="398">
                  <c:v>84.159347271196324</c:v>
                </c:pt>
                <c:pt idx="399">
                  <c:v>84.152035026786663</c:v>
                </c:pt>
                <c:pt idx="400">
                  <c:v>84.143698859018841</c:v>
                </c:pt>
                <c:pt idx="401">
                  <c:v>84.134610867595825</c:v>
                </c:pt>
                <c:pt idx="402">
                  <c:v>84.122914889322658</c:v>
                </c:pt>
                <c:pt idx="403">
                  <c:v>84.115722794959666</c:v>
                </c:pt>
                <c:pt idx="404">
                  <c:v>84.107402919376398</c:v>
                </c:pt>
                <c:pt idx="405">
                  <c:v>84.098329982817802</c:v>
                </c:pt>
                <c:pt idx="406">
                  <c:v>84.086710034739255</c:v>
                </c:pt>
                <c:pt idx="407">
                  <c:v>84.079440099938907</c:v>
                </c:pt>
                <c:pt idx="408">
                  <c:v>84.07113874082782</c:v>
                </c:pt>
                <c:pt idx="409">
                  <c:v>84.062080286211057</c:v>
                </c:pt>
                <c:pt idx="410">
                  <c:v>84.050500269391009</c:v>
                </c:pt>
                <c:pt idx="411">
                  <c:v>84.043232144833397</c:v>
                </c:pt>
                <c:pt idx="412">
                  <c:v>84.034923564009276</c:v>
                </c:pt>
                <c:pt idx="413">
                  <c:v>84.025867535888082</c:v>
                </c:pt>
                <c:pt idx="414">
                  <c:v>84.014283792664131</c:v>
                </c:pt>
                <c:pt idx="415">
                  <c:v>84.007007916801214</c:v>
                </c:pt>
                <c:pt idx="416">
                  <c:v>83.998702946833603</c:v>
                </c:pt>
                <c:pt idx="417">
                  <c:v>83.989635441003202</c:v>
                </c:pt>
                <c:pt idx="418">
                  <c:v>83.978060840467933</c:v>
                </c:pt>
                <c:pt idx="419">
                  <c:v>83.970813851457066</c:v>
                </c:pt>
                <c:pt idx="420">
                  <c:v>83.962535962913265</c:v>
                </c:pt>
                <c:pt idx="421">
                  <c:v>83.953470267325585</c:v>
                </c:pt>
                <c:pt idx="422">
                  <c:v>83.941877612507781</c:v>
                </c:pt>
                <c:pt idx="423">
                  <c:v>83.934648148187179</c:v>
                </c:pt>
                <c:pt idx="424">
                  <c:v>83.92637612848884</c:v>
                </c:pt>
                <c:pt idx="425">
                  <c:v>83.917310432901147</c:v>
                </c:pt>
                <c:pt idx="426">
                  <c:v>83.90569972380078</c:v>
                </c:pt>
                <c:pt idx="427">
                  <c:v>83.898456942641388</c:v>
                </c:pt>
                <c:pt idx="428">
                  <c:v>83.890149738757216</c:v>
                </c:pt>
                <c:pt idx="429">
                  <c:v>83.881128663727011</c:v>
                </c:pt>
                <c:pt idx="430">
                  <c:v>83.872103987469259</c:v>
                </c:pt>
                <c:pt idx="431">
                  <c:v>83.862319452196971</c:v>
                </c:pt>
                <c:pt idx="432">
                  <c:v>83.854074441705308</c:v>
                </c:pt>
                <c:pt idx="433">
                  <c:v>83.845065970971561</c:v>
                </c:pt>
                <c:pt idx="434">
                  <c:v>83.836041294713809</c:v>
                </c:pt>
                <c:pt idx="435">
                  <c:v>83.826249556986426</c:v>
                </c:pt>
                <c:pt idx="436">
                  <c:v>83.818013549563631</c:v>
                </c:pt>
                <c:pt idx="437">
                  <c:v>83.809006879443658</c:v>
                </c:pt>
                <c:pt idx="438">
                  <c:v>83.799984003799693</c:v>
                </c:pt>
                <c:pt idx="439">
                  <c:v>83.790156253796738</c:v>
                </c:pt>
                <c:pt idx="440">
                  <c:v>83.781959859877091</c:v>
                </c:pt>
                <c:pt idx="441">
                  <c:v>83.772925496894942</c:v>
                </c:pt>
                <c:pt idx="442">
                  <c:v>83.763915225547407</c:v>
                </c:pt>
                <c:pt idx="443">
                  <c:v>83.754034116714209</c:v>
                </c:pt>
                <c:pt idx="444">
                  <c:v>83.745859330159902</c:v>
                </c:pt>
                <c:pt idx="445">
                  <c:v>83.736810523751728</c:v>
                </c:pt>
                <c:pt idx="446">
                  <c:v>83.727793049949085</c:v>
                </c:pt>
                <c:pt idx="447">
                  <c:v>83.717913082146538</c:v>
                </c:pt>
                <c:pt idx="448">
                  <c:v>83.709750899888689</c:v>
                </c:pt>
                <c:pt idx="449">
                  <c:v>83.700720821789602</c:v>
                </c:pt>
                <c:pt idx="450">
                  <c:v>83.691714151669629</c:v>
                </c:pt>
                <c:pt idx="451">
                  <c:v>83.681895404735556</c:v>
                </c:pt>
                <c:pt idx="452">
                  <c:v>83.673684605905677</c:v>
                </c:pt>
                <c:pt idx="453">
                  <c:v>83.664661730261699</c:v>
                </c:pt>
                <c:pt idx="454">
                  <c:v>83.655644256459055</c:v>
                </c:pt>
                <c:pt idx="455">
                  <c:v>83.645802101545868</c:v>
                </c:pt>
                <c:pt idx="456">
                  <c:v>83.637589208419215</c:v>
                </c:pt>
                <c:pt idx="457">
                  <c:v>83.628577136457906</c:v>
                </c:pt>
                <c:pt idx="458">
                  <c:v>83.619563263882839</c:v>
                </c:pt>
                <c:pt idx="459">
                  <c:v>83.609712105900741</c:v>
                </c:pt>
                <c:pt idx="460">
                  <c:v>83.601510310139759</c:v>
                </c:pt>
                <c:pt idx="461">
                  <c:v>83.592501839406026</c:v>
                </c:pt>
                <c:pt idx="462">
                  <c:v>83.583458449282617</c:v>
                </c:pt>
                <c:pt idx="463">
                  <c:v>83.573518406456742</c:v>
                </c:pt>
                <c:pt idx="464">
                  <c:v>83.565370629109097</c:v>
                </c:pt>
                <c:pt idx="465">
                  <c:v>83.556351354692666</c:v>
                </c:pt>
                <c:pt idx="466">
                  <c:v>83.547363379180467</c:v>
                </c:pt>
                <c:pt idx="467">
                  <c:v>83.537515822425945</c:v>
                </c:pt>
                <c:pt idx="468">
                  <c:v>83.529342836485426</c:v>
                </c:pt>
                <c:pt idx="469">
                  <c:v>83.520321761455207</c:v>
                </c:pt>
                <c:pt idx="470">
                  <c:v>83.511280176760053</c:v>
                </c:pt>
                <c:pt idx="471">
                  <c:v>83.501407411412615</c:v>
                </c:pt>
                <c:pt idx="472">
                  <c:v>83.493245229154766</c:v>
                </c:pt>
                <c:pt idx="473">
                  <c:v>83.484238559034793</c:v>
                </c:pt>
                <c:pt idx="474">
                  <c:v>83.475198779767879</c:v>
                </c:pt>
                <c:pt idx="475">
                  <c:v>83.46528697865439</c:v>
                </c:pt>
                <c:pt idx="476">
                  <c:v>83.457093820062155</c:v>
                </c:pt>
                <c:pt idx="477">
                  <c:v>83.448074545645738</c:v>
                </c:pt>
                <c:pt idx="478">
                  <c:v>83.43903657180708</c:v>
                </c:pt>
                <c:pt idx="479">
                  <c:v>83.42912599357031</c:v>
                </c:pt>
                <c:pt idx="480">
                  <c:v>83.421007026043142</c:v>
                </c:pt>
                <c:pt idx="481">
                  <c:v>83.411980549171588</c:v>
                </c:pt>
                <c:pt idx="482">
                  <c:v>83.402977480279191</c:v>
                </c:pt>
                <c:pt idx="483">
                  <c:v>83.393023687311711</c:v>
                </c:pt>
                <c:pt idx="484">
                  <c:v>83.384951535742786</c:v>
                </c:pt>
                <c:pt idx="485">
                  <c:v>83.375925058871232</c:v>
                </c:pt>
                <c:pt idx="486">
                  <c:v>83.366914787523712</c:v>
                </c:pt>
                <c:pt idx="487">
                  <c:v>83.356988003762922</c:v>
                </c:pt>
                <c:pt idx="488">
                  <c:v>83.348856431939282</c:v>
                </c:pt>
                <c:pt idx="489">
                  <c:v>83.339804014674584</c:v>
                </c:pt>
                <c:pt idx="490">
                  <c:v>83.330777537803044</c:v>
                </c:pt>
                <c:pt idx="491">
                  <c:v>83.32083274790449</c:v>
                </c:pt>
                <c:pt idx="492">
                  <c:v>83.312728185287526</c:v>
                </c:pt>
                <c:pt idx="493">
                  <c:v>83.303717913940005</c:v>
                </c:pt>
                <c:pt idx="494">
                  <c:v>83.294691437068451</c:v>
                </c:pt>
                <c:pt idx="495">
                  <c:v>83.284791662514351</c:v>
                </c:pt>
                <c:pt idx="496">
                  <c:v>83.276645570233086</c:v>
                </c:pt>
                <c:pt idx="497">
                  <c:v>83.267633498271778</c:v>
                </c:pt>
                <c:pt idx="498">
                  <c:v>83.258614223855361</c:v>
                </c:pt>
                <c:pt idx="499">
                  <c:v>83.248763065873277</c:v>
                </c:pt>
                <c:pt idx="500">
                  <c:v>83.240568472567404</c:v>
                </c:pt>
                <c:pt idx="501">
                  <c:v>83.231538394468316</c:v>
                </c:pt>
                <c:pt idx="502">
                  <c:v>83.222472698880637</c:v>
                </c:pt>
                <c:pt idx="503">
                  <c:v>83.212534466297498</c:v>
                </c:pt>
                <c:pt idx="504">
                  <c:v>83.204388489563641</c:v>
                </c:pt>
                <c:pt idx="505">
                  <c:v>83.195362012692101</c:v>
                </c:pt>
                <c:pt idx="506">
                  <c:v>83.186349940730793</c:v>
                </c:pt>
                <c:pt idx="507">
                  <c:v>83.176414153901121</c:v>
                </c:pt>
                <c:pt idx="508">
                  <c:v>83.16828435380441</c:v>
                </c:pt>
                <c:pt idx="509">
                  <c:v>83.159268680615554</c:v>
                </c:pt>
                <c:pt idx="510">
                  <c:v>83.150263811109355</c:v>
                </c:pt>
                <c:pt idx="511">
                  <c:v>83.140277987437429</c:v>
                </c:pt>
                <c:pt idx="512">
                  <c:v>83.132193231572032</c:v>
                </c:pt>
                <c:pt idx="513">
                  <c:v>83.123163153472959</c:v>
                </c:pt>
                <c:pt idx="514">
                  <c:v>83.114143879056542</c:v>
                </c:pt>
                <c:pt idx="515">
                  <c:v>83.104149028243341</c:v>
                </c:pt>
                <c:pt idx="516">
                  <c:v>83.09605168252493</c:v>
                </c:pt>
                <c:pt idx="517">
                  <c:v>83.087043211791183</c:v>
                </c:pt>
                <c:pt idx="518">
                  <c:v>83.078032940443663</c:v>
                </c:pt>
                <c:pt idx="519">
                  <c:v>83.068057540110857</c:v>
                </c:pt>
                <c:pt idx="520">
                  <c:v>83.05997824867498</c:v>
                </c:pt>
                <c:pt idx="521">
                  <c:v>83.050971578555007</c:v>
                </c:pt>
                <c:pt idx="522">
                  <c:v>83.041964908435034</c:v>
                </c:pt>
                <c:pt idx="523">
                  <c:v>83.031885072503087</c:v>
                </c:pt>
                <c:pt idx="524">
                  <c:v>83.023928160215959</c:v>
                </c:pt>
                <c:pt idx="525">
                  <c:v>83.014933001506535</c:v>
                </c:pt>
                <c:pt idx="526">
                  <c:v>83.005920929545226</c:v>
                </c:pt>
                <c:pt idx="527">
                  <c:v>82.995869903433743</c:v>
                </c:pt>
                <c:pt idx="528">
                  <c:v>82.987864634556288</c:v>
                </c:pt>
                <c:pt idx="529">
                  <c:v>82.978858701051038</c:v>
                </c:pt>
                <c:pt idx="530">
                  <c:v>82.969841227248395</c:v>
                </c:pt>
                <c:pt idx="531">
                  <c:v>82.959723780635059</c:v>
                </c:pt>
                <c:pt idx="532">
                  <c:v>82.951763267120398</c:v>
                </c:pt>
                <c:pt idx="533">
                  <c:v>82.942734989635085</c:v>
                </c:pt>
                <c:pt idx="534">
                  <c:v>82.933719316446215</c:v>
                </c:pt>
                <c:pt idx="535">
                  <c:v>82.92362687621781</c:v>
                </c:pt>
                <c:pt idx="536">
                  <c:v>82.91569877375116</c:v>
                </c:pt>
                <c:pt idx="537">
                  <c:v>82.906651772771227</c:v>
                </c:pt>
                <c:pt idx="538">
                  <c:v>82.897639700809918</c:v>
                </c:pt>
                <c:pt idx="539">
                  <c:v>82.887469723456121</c:v>
                </c:pt>
                <c:pt idx="540">
                  <c:v>82.87955172175873</c:v>
                </c:pt>
                <c:pt idx="541">
                  <c:v>82.870513747920072</c:v>
                </c:pt>
                <c:pt idx="542">
                  <c:v>82.861453483060572</c:v>
                </c:pt>
                <c:pt idx="543">
                  <c:v>82.851262009074361</c:v>
                </c:pt>
                <c:pt idx="544">
                  <c:v>82.843411333000176</c:v>
                </c:pt>
                <c:pt idx="545">
                  <c:v>82.834367942876767</c:v>
                </c:pt>
                <c:pt idx="546">
                  <c:v>82.825313720183829</c:v>
                </c:pt>
                <c:pt idx="547">
                  <c:v>82.815122246197618</c:v>
                </c:pt>
                <c:pt idx="548">
                  <c:v>82.807287775647438</c:v>
                </c:pt>
                <c:pt idx="549">
                  <c:v>82.798238969239264</c:v>
                </c:pt>
                <c:pt idx="550">
                  <c:v>82.789117772379811</c:v>
                </c:pt>
                <c:pt idx="551">
                  <c:v>82.7789028904145</c:v>
                </c:pt>
                <c:pt idx="552">
                  <c:v>82.771079223546991</c:v>
                </c:pt>
                <c:pt idx="553">
                  <c:v>82.762023195425797</c:v>
                </c:pt>
                <c:pt idx="554">
                  <c:v>82.752981610730643</c:v>
                </c:pt>
                <c:pt idx="555">
                  <c:v>82.745765256226377</c:v>
                </c:pt>
                <c:pt idx="556">
                  <c:v>82.737295631202016</c:v>
                </c:pt>
                <c:pt idx="557">
                  <c:v>82.731341742865794</c:v>
                </c:pt>
                <c:pt idx="558">
                  <c:v>82.724099809054053</c:v>
                </c:pt>
                <c:pt idx="559">
                  <c:v>82.716804420122571</c:v>
                </c:pt>
                <c:pt idx="560">
                  <c:v>82.70485797358414</c:v>
                </c:pt>
                <c:pt idx="561">
                  <c:v>82.688911179482744</c:v>
                </c:pt>
                <c:pt idx="562">
                  <c:v>82.66637649804504</c:v>
                </c:pt>
                <c:pt idx="563">
                  <c:v>82.623393728783498</c:v>
                </c:pt>
                <c:pt idx="564">
                  <c:v>82.57227639790915</c:v>
                </c:pt>
                <c:pt idx="565">
                  <c:v>82.536849215899039</c:v>
                </c:pt>
                <c:pt idx="566">
                  <c:v>82.493478683978864</c:v>
                </c:pt>
                <c:pt idx="567">
                  <c:v>82.450120510816888</c:v>
                </c:pt>
                <c:pt idx="568">
                  <c:v>82.398735783981948</c:v>
                </c:pt>
                <c:pt idx="569">
                  <c:v>82.362925177155489</c:v>
                </c:pt>
                <c:pt idx="570">
                  <c:v>82.319258319092384</c:v>
                </c:pt>
                <c:pt idx="571">
                  <c:v>82.276163550690924</c:v>
                </c:pt>
                <c:pt idx="572">
                  <c:v>82.22513333774792</c:v>
                </c:pt>
                <c:pt idx="573">
                  <c:v>82.190329254765729</c:v>
                </c:pt>
                <c:pt idx="574">
                  <c:v>82.146357544123887</c:v>
                </c:pt>
                <c:pt idx="575">
                  <c:v>82.102528293807438</c:v>
                </c:pt>
                <c:pt idx="576">
                  <c:v>82.051766680443848</c:v>
                </c:pt>
                <c:pt idx="577">
                  <c:v>82.016750616112262</c:v>
                </c:pt>
                <c:pt idx="578">
                  <c:v>81.972721878009963</c:v>
                </c:pt>
                <c:pt idx="579">
                  <c:v>81.92856370273806</c:v>
                </c:pt>
                <c:pt idx="580">
                  <c:v>81.877719429647286</c:v>
                </c:pt>
                <c:pt idx="581">
                  <c:v>81.842659033626745</c:v>
                </c:pt>
                <c:pt idx="582">
                  <c:v>81.798873652809647</c:v>
                </c:pt>
                <c:pt idx="583">
                  <c:v>81.75465666872141</c:v>
                </c:pt>
                <c:pt idx="584">
                  <c:v>81.703380099075062</c:v>
                </c:pt>
                <c:pt idx="585">
                  <c:v>81.66833734329218</c:v>
                </c:pt>
                <c:pt idx="586">
                  <c:v>81.625137489337405</c:v>
                </c:pt>
                <c:pt idx="587">
                  <c:v>81.58154241510168</c:v>
                </c:pt>
                <c:pt idx="588">
                  <c:v>81.52854351986042</c:v>
                </c:pt>
                <c:pt idx="589">
                  <c:v>81.493058448598774</c:v>
                </c:pt>
                <c:pt idx="590">
                  <c:v>81.44868310197306</c:v>
                </c:pt>
                <c:pt idx="591">
                  <c:v>81.404310201100827</c:v>
                </c:pt>
                <c:pt idx="592">
                  <c:v>81.352414923228096</c:v>
                </c:pt>
                <c:pt idx="593">
                  <c:v>81.317562088868584</c:v>
                </c:pt>
                <c:pt idx="594">
                  <c:v>81.274167421983506</c:v>
                </c:pt>
                <c:pt idx="595">
                  <c:v>81.230885288645112</c:v>
                </c:pt>
                <c:pt idx="596">
                  <c:v>81.177540343359581</c:v>
                </c:pt>
                <c:pt idx="597">
                  <c:v>81.142296294362581</c:v>
                </c:pt>
                <c:pt idx="598">
                  <c:v>81.097930904071873</c:v>
                </c:pt>
                <c:pt idx="599">
                  <c:v>81.053384128422636</c:v>
                </c:pt>
                <c:pt idx="600">
                  <c:v>81.001096913741122</c:v>
                </c:pt>
                <c:pt idx="601">
                  <c:v>80.965449767981511</c:v>
                </c:pt>
                <c:pt idx="602">
                  <c:v>80.921418810406081</c:v>
                </c:pt>
                <c:pt idx="603">
                  <c:v>80.877776077678931</c:v>
                </c:pt>
                <c:pt idx="604">
                  <c:v>80.825811846890318</c:v>
                </c:pt>
                <c:pt idx="605">
                  <c:v>80.790818718719279</c:v>
                </c:pt>
                <c:pt idx="606">
                  <c:v>80.747289867591903</c:v>
                </c:pt>
                <c:pt idx="607">
                  <c:v>80.703743636208543</c:v>
                </c:pt>
                <c:pt idx="608">
                  <c:v>80.650389620451477</c:v>
                </c:pt>
                <c:pt idx="609">
                  <c:v>80.6149050643387</c:v>
                </c:pt>
                <c:pt idx="610">
                  <c:v>80.570961951680388</c:v>
                </c:pt>
                <c:pt idx="611">
                  <c:v>80.526396125152203</c:v>
                </c:pt>
                <c:pt idx="612">
                  <c:v>80.472986723670772</c:v>
                </c:pt>
                <c:pt idx="613">
                  <c:v>80.437289844380871</c:v>
                </c:pt>
                <c:pt idx="614">
                  <c:v>80.39285392202639</c:v>
                </c:pt>
                <c:pt idx="615">
                  <c:v>80.348222050525436</c:v>
                </c:pt>
                <c:pt idx="616">
                  <c:v>80.295707371141845</c:v>
                </c:pt>
                <c:pt idx="617">
                  <c:v>80.260428523117071</c:v>
                </c:pt>
                <c:pt idx="618">
                  <c:v>80.216520507984001</c:v>
                </c:pt>
                <c:pt idx="619">
                  <c:v>80.172743870254124</c:v>
                </c:pt>
                <c:pt idx="620">
                  <c:v>80.120281557918844</c:v>
                </c:pt>
                <c:pt idx="621">
                  <c:v>80.085431655574808</c:v>
                </c:pt>
                <c:pt idx="622">
                  <c:v>80.041725270669133</c:v>
                </c:pt>
                <c:pt idx="623">
                  <c:v>79.998073323036166</c:v>
                </c:pt>
                <c:pt idx="624">
                  <c:v>79.945617471726806</c:v>
                </c:pt>
                <c:pt idx="625">
                  <c:v>79.910549594011599</c:v>
                </c:pt>
                <c:pt idx="626">
                  <c:v>79.866843209105909</c:v>
                </c:pt>
                <c:pt idx="627">
                  <c:v>79.823062382782481</c:v>
                </c:pt>
                <c:pt idx="628">
                  <c:v>79.769990302701515</c:v>
                </c:pt>
                <c:pt idx="629">
                  <c:v>79.734873066985088</c:v>
                </c:pt>
                <c:pt idx="630">
                  <c:v>79.691116375626535</c:v>
                </c:pt>
                <c:pt idx="631">
                  <c:v>79.647271892310116</c:v>
                </c:pt>
                <c:pt idx="632">
                  <c:v>79.593543888108343</c:v>
                </c:pt>
                <c:pt idx="633">
                  <c:v>79.558312096765576</c:v>
                </c:pt>
                <c:pt idx="634">
                  <c:v>79.514675348431268</c:v>
                </c:pt>
                <c:pt idx="635">
                  <c:v>79.470966508143178</c:v>
                </c:pt>
                <c:pt idx="636">
                  <c:v>79.417610951754</c:v>
                </c:pt>
                <c:pt idx="637">
                  <c:v>79.382323851718482</c:v>
                </c:pt>
                <c:pt idx="638">
                  <c:v>79.338877742164357</c:v>
                </c:pt>
                <c:pt idx="639">
                  <c:v>79.295022416649459</c:v>
                </c:pt>
                <c:pt idx="640">
                  <c:v>79.241138230867548</c:v>
                </c:pt>
                <c:pt idx="641">
                  <c:v>79.206024153446918</c:v>
                </c:pt>
                <c:pt idx="642">
                  <c:v>79.162479390478538</c:v>
                </c:pt>
                <c:pt idx="643">
                  <c:v>79.118632615471839</c:v>
                </c:pt>
                <c:pt idx="644">
                  <c:v>79.064352564269285</c:v>
                </c:pt>
                <c:pt idx="645">
                  <c:v>79.029363460999633</c:v>
                </c:pt>
                <c:pt idx="646">
                  <c:v>78.985460789934208</c:v>
                </c:pt>
                <c:pt idx="647">
                  <c:v>78.941194924477827</c:v>
                </c:pt>
                <c:pt idx="648">
                  <c:v>78.887145212219124</c:v>
                </c:pt>
                <c:pt idx="649">
                  <c:v>78.851796544672908</c:v>
                </c:pt>
                <c:pt idx="650">
                  <c:v>78.807731081752692</c:v>
                </c:pt>
                <c:pt idx="651">
                  <c:v>78.763396109317227</c:v>
                </c:pt>
                <c:pt idx="652">
                  <c:v>78.708806891766017</c:v>
                </c:pt>
                <c:pt idx="653">
                  <c:v>78.673579414193156</c:v>
                </c:pt>
                <c:pt idx="654">
                  <c:v>78.629642724044956</c:v>
                </c:pt>
                <c:pt idx="655">
                  <c:v>78.585123997529053</c:v>
                </c:pt>
                <c:pt idx="656">
                  <c:v>78.540661003379711</c:v>
                </c:pt>
                <c:pt idx="657">
                  <c:v>78.495488162985723</c:v>
                </c:pt>
                <c:pt idx="658">
                  <c:v>78.451746786473265</c:v>
                </c:pt>
                <c:pt idx="659">
                  <c:v>78.407127577042459</c:v>
                </c:pt>
                <c:pt idx="660">
                  <c:v>78.362484223017802</c:v>
                </c:pt>
                <c:pt idx="661">
                  <c:v>78.317073167198302</c:v>
                </c:pt>
                <c:pt idx="662">
                  <c:v>78.27335869397406</c:v>
                </c:pt>
                <c:pt idx="663">
                  <c:v>78.228714237434545</c:v>
                </c:pt>
                <c:pt idx="664">
                  <c:v>78.184081359708244</c:v>
                </c:pt>
                <c:pt idx="665">
                  <c:v>78.138386562784362</c:v>
                </c:pt>
                <c:pt idx="666">
                  <c:v>78.094483054000236</c:v>
                </c:pt>
                <c:pt idx="667">
                  <c:v>78.049639562235555</c:v>
                </c:pt>
                <c:pt idx="668">
                  <c:v>78.004756846940239</c:v>
                </c:pt>
                <c:pt idx="669">
                  <c:v>77.958452161908781</c:v>
                </c:pt>
                <c:pt idx="670">
                  <c:v>77.914816188705018</c:v>
                </c:pt>
                <c:pt idx="671">
                  <c:v>77.86984039515788</c:v>
                </c:pt>
                <c:pt idx="672">
                  <c:v>77.824837664621199</c:v>
                </c:pt>
                <c:pt idx="673">
                  <c:v>77.778717027353196</c:v>
                </c:pt>
                <c:pt idx="674">
                  <c:v>77.734759240174029</c:v>
                </c:pt>
                <c:pt idx="675">
                  <c:v>77.689714411864969</c:v>
                </c:pt>
                <c:pt idx="676">
                  <c:v>77.644690386903847</c:v>
                </c:pt>
                <c:pt idx="677">
                  <c:v>77.598518066243031</c:v>
                </c:pt>
                <c:pt idx="678">
                  <c:v>77.55463907276733</c:v>
                </c:pt>
                <c:pt idx="679">
                  <c:v>77.509617912419031</c:v>
                </c:pt>
                <c:pt idx="680">
                  <c:v>77.464647819210725</c:v>
                </c:pt>
                <c:pt idx="681">
                  <c:v>77.418261817690734</c:v>
                </c:pt>
                <c:pt idx="682">
                  <c:v>77.374575292495834</c:v>
                </c:pt>
                <c:pt idx="683">
                  <c:v>77.329509164947851</c:v>
                </c:pt>
                <c:pt idx="684">
                  <c:v>77.284407063640074</c:v>
                </c:pt>
                <c:pt idx="685">
                  <c:v>77.238072861060289</c:v>
                </c:pt>
                <c:pt idx="686">
                  <c:v>77.194272930898691</c:v>
                </c:pt>
                <c:pt idx="687">
                  <c:v>77.14920649040981</c:v>
                </c:pt>
                <c:pt idx="688">
                  <c:v>77.104049971087235</c:v>
                </c:pt>
                <c:pt idx="689">
                  <c:v>77.057668379626648</c:v>
                </c:pt>
                <c:pt idx="690">
                  <c:v>77.013922467878416</c:v>
                </c:pt>
                <c:pt idx="691">
                  <c:v>76.969427818553697</c:v>
                </c:pt>
                <c:pt idx="692">
                  <c:v>76.924760319935189</c:v>
                </c:pt>
                <c:pt idx="693">
                  <c:v>76.878171547157152</c:v>
                </c:pt>
                <c:pt idx="694">
                  <c:v>76.835089455269269</c:v>
                </c:pt>
                <c:pt idx="695">
                  <c:v>76.79045500320953</c:v>
                </c:pt>
                <c:pt idx="696">
                  <c:v>76.74575075570074</c:v>
                </c:pt>
                <c:pt idx="697">
                  <c:v>76.698893739614448</c:v>
                </c:pt>
                <c:pt idx="698">
                  <c:v>76.656061037549364</c:v>
                </c:pt>
                <c:pt idx="699">
                  <c:v>76.611396129118603</c:v>
                </c:pt>
                <c:pt idx="700">
                  <c:v>76.566749043875575</c:v>
                </c:pt>
                <c:pt idx="701">
                  <c:v>76.519830927282712</c:v>
                </c:pt>
                <c:pt idx="702">
                  <c:v>76.47684680996808</c:v>
                </c:pt>
                <c:pt idx="703">
                  <c:v>76.432274671662697</c:v>
                </c:pt>
                <c:pt idx="704">
                  <c:v>76.387684729427519</c:v>
                </c:pt>
                <c:pt idx="705">
                  <c:v>76.341206853274528</c:v>
                </c:pt>
                <c:pt idx="706">
                  <c:v>76.298113736238122</c:v>
                </c:pt>
                <c:pt idx="707">
                  <c:v>76.253295106424119</c:v>
                </c:pt>
                <c:pt idx="708">
                  <c:v>76.208379936750532</c:v>
                </c:pt>
                <c:pt idx="709">
                  <c:v>76.161816175171879</c:v>
                </c:pt>
                <c:pt idx="710">
                  <c:v>76.118639194789466</c:v>
                </c:pt>
                <c:pt idx="711">
                  <c:v>76.073720602023883</c:v>
                </c:pt>
                <c:pt idx="712">
                  <c:v>76.02875097581969</c:v>
                </c:pt>
                <c:pt idx="713">
                  <c:v>75.981952445979871</c:v>
                </c:pt>
                <c:pt idx="714">
                  <c:v>75.93881734671848</c:v>
                </c:pt>
                <c:pt idx="715">
                  <c:v>75.893772518409406</c:v>
                </c:pt>
                <c:pt idx="716">
                  <c:v>75.848820402452006</c:v>
                </c:pt>
                <c:pt idx="717">
                  <c:v>75.801930498684669</c:v>
                </c:pt>
                <c:pt idx="718">
                  <c:v>75.758722176067764</c:v>
                </c:pt>
                <c:pt idx="719">
                  <c:v>75.713695315380676</c:v>
                </c:pt>
                <c:pt idx="720">
                  <c:v>75.668674626850958</c:v>
                </c:pt>
                <c:pt idx="721">
                  <c:v>75.621629942515781</c:v>
                </c:pt>
                <c:pt idx="722">
                  <c:v>75.57863628291102</c:v>
                </c:pt>
                <c:pt idx="723">
                  <c:v>75.533557916966714</c:v>
                </c:pt>
                <c:pt idx="724">
                  <c:v>75.488476402355516</c:v>
                </c:pt>
                <c:pt idx="725">
                  <c:v>75.441611586819164</c:v>
                </c:pt>
                <c:pt idx="726">
                  <c:v>75.398470055418713</c:v>
                </c:pt>
                <c:pt idx="727">
                  <c:v>75.353379802534761</c:v>
                </c:pt>
                <c:pt idx="728">
                  <c:v>75.30834065530658</c:v>
                </c:pt>
                <c:pt idx="729">
                  <c:v>75.260907678720471</c:v>
                </c:pt>
                <c:pt idx="730">
                  <c:v>75.218305753716507</c:v>
                </c:pt>
                <c:pt idx="731">
                  <c:v>75.173188188313944</c:v>
                </c:pt>
                <c:pt idx="732">
                  <c:v>75.127926101990511</c:v>
                </c:pt>
                <c:pt idx="733">
                  <c:v>75.080394491248029</c:v>
                </c:pt>
                <c:pt idx="734">
                  <c:v>75.037333077531756</c:v>
                </c:pt>
                <c:pt idx="735">
                  <c:v>74.992019803706484</c:v>
                </c:pt>
                <c:pt idx="736">
                  <c:v>74.946603952669534</c:v>
                </c:pt>
                <c:pt idx="737">
                  <c:v>74.898401854018346</c:v>
                </c:pt>
                <c:pt idx="738">
                  <c:v>74.855784200123438</c:v>
                </c:pt>
                <c:pt idx="739">
                  <c:v>74.810413701444219</c:v>
                </c:pt>
                <c:pt idx="740">
                  <c:v>74.764937443185133</c:v>
                </c:pt>
                <c:pt idx="741">
                  <c:v>74.716820276693468</c:v>
                </c:pt>
                <c:pt idx="742">
                  <c:v>74.674030303097084</c:v>
                </c:pt>
                <c:pt idx="743">
                  <c:v>74.628683886423545</c:v>
                </c:pt>
                <c:pt idx="744">
                  <c:v>74.583216703450475</c:v>
                </c:pt>
                <c:pt idx="745">
                  <c:v>74.535166588156926</c:v>
                </c:pt>
                <c:pt idx="746">
                  <c:v>74.492267711128264</c:v>
                </c:pt>
                <c:pt idx="747">
                  <c:v>74.446836646349226</c:v>
                </c:pt>
                <c:pt idx="748">
                  <c:v>74.401357561993123</c:v>
                </c:pt>
                <c:pt idx="749">
                  <c:v>74.353512846661147</c:v>
                </c:pt>
                <c:pt idx="750">
                  <c:v>74.310659302732319</c:v>
                </c:pt>
                <c:pt idx="751">
                  <c:v>74.265180218376216</c:v>
                </c:pt>
                <c:pt idx="752">
                  <c:v>74.219716155183164</c:v>
                </c:pt>
                <c:pt idx="753">
                  <c:v>74.171957869312578</c:v>
                </c:pt>
                <c:pt idx="754">
                  <c:v>74.128981628479607</c:v>
                </c:pt>
                <c:pt idx="755">
                  <c:v>74.083408868876745</c:v>
                </c:pt>
                <c:pt idx="756">
                  <c:v>74.037821083296336</c:v>
                </c:pt>
                <c:pt idx="757">
                  <c:v>73.990488242982892</c:v>
                </c:pt>
                <c:pt idx="758">
                  <c:v>73.947452861134792</c:v>
                </c:pt>
                <c:pt idx="759">
                  <c:v>73.901874174912791</c:v>
                </c:pt>
                <c:pt idx="760">
                  <c:v>73.85631102018823</c:v>
                </c:pt>
                <c:pt idx="761">
                  <c:v>73.809066814365863</c:v>
                </c:pt>
                <c:pt idx="762">
                  <c:v>73.766167850676638</c:v>
                </c:pt>
                <c:pt idx="763">
                  <c:v>73.720486279116514</c:v>
                </c:pt>
                <c:pt idx="764">
                  <c:v>73.674934890969695</c:v>
                </c:pt>
                <c:pt idx="765">
                  <c:v>73.626619045524052</c:v>
                </c:pt>
                <c:pt idx="766">
                  <c:v>73.583906406845074</c:v>
                </c:pt>
                <c:pt idx="767">
                  <c:v>73.538550924514453</c:v>
                </c:pt>
                <c:pt idx="768">
                  <c:v>73.493216447739769</c:v>
                </c:pt>
                <c:pt idx="769">
                  <c:v>73.444942021225472</c:v>
                </c:pt>
                <c:pt idx="770">
                  <c:v>73.402722081509737</c:v>
                </c:pt>
                <c:pt idx="771">
                  <c:v>73.357475112638909</c:v>
                </c:pt>
                <c:pt idx="772">
                  <c:v>73.312291300055605</c:v>
                </c:pt>
                <c:pt idx="773">
                  <c:v>73.263947188825213</c:v>
                </c:pt>
                <c:pt idx="774">
                  <c:v>73.222145939957755</c:v>
                </c:pt>
                <c:pt idx="775">
                  <c:v>73.17716974680917</c:v>
                </c:pt>
                <c:pt idx="776">
                  <c:v>73.132094625821225</c:v>
                </c:pt>
                <c:pt idx="777">
                  <c:v>73.083678913713541</c:v>
                </c:pt>
                <c:pt idx="778">
                  <c:v>73.04222249682806</c:v>
                </c:pt>
                <c:pt idx="779">
                  <c:v>72.997259057224667</c:v>
                </c:pt>
                <c:pt idx="780">
                  <c:v>72.952322525723972</c:v>
                </c:pt>
                <c:pt idx="781">
                  <c:v>72.903919831957595</c:v>
                </c:pt>
                <c:pt idx="782">
                  <c:v>72.862167666666238</c:v>
                </c:pt>
                <c:pt idx="783">
                  <c:v>72.817092545678292</c:v>
                </c:pt>
                <c:pt idx="784">
                  <c:v>72.77212534596967</c:v>
                </c:pt>
                <c:pt idx="785">
                  <c:v>72.723633752916058</c:v>
                </c:pt>
                <c:pt idx="786">
                  <c:v>72.682016417006707</c:v>
                </c:pt>
                <c:pt idx="787">
                  <c:v>72.636932302578828</c:v>
                </c:pt>
                <c:pt idx="788">
                  <c:v>72.591878042712551</c:v>
                </c:pt>
                <c:pt idx="789">
                  <c:v>72.543223532627792</c:v>
                </c:pt>
                <c:pt idx="790">
                  <c:v>72.501724213952528</c:v>
                </c:pt>
                <c:pt idx="791">
                  <c:v>72.45654355966505</c:v>
                </c:pt>
                <c:pt idx="792">
                  <c:v>72.411462045053881</c:v>
                </c:pt>
                <c:pt idx="793">
                  <c:v>72.362460883115446</c:v>
                </c:pt>
                <c:pt idx="794">
                  <c:v>72.320936923955387</c:v>
                </c:pt>
                <c:pt idx="795">
                  <c:v>72.275719958894882</c:v>
                </c:pt>
                <c:pt idx="796">
                  <c:v>72.230436703323363</c:v>
                </c:pt>
                <c:pt idx="797">
                  <c:v>72.181440355860289</c:v>
                </c:pt>
                <c:pt idx="798">
                  <c:v>72.139902391391431</c:v>
                </c:pt>
                <c:pt idx="799">
                  <c:v>72.094576970644866</c:v>
                </c:pt>
                <c:pt idx="800">
                  <c:v>72.049251506567998</c:v>
                </c:pt>
                <c:pt idx="801">
                  <c:v>72.000396618019465</c:v>
                </c:pt>
                <c:pt idx="802">
                  <c:v>71.958804461816158</c:v>
                </c:pt>
                <c:pt idx="803">
                  <c:v>71.913563395492076</c:v>
                </c:pt>
                <c:pt idx="804">
                  <c:v>71.868391580581346</c:v>
                </c:pt>
                <c:pt idx="805">
                  <c:v>71.819500583467715</c:v>
                </c:pt>
                <c:pt idx="806">
                  <c:v>71.777299246884724</c:v>
                </c:pt>
                <c:pt idx="807">
                  <c:v>71.731467800707165</c:v>
                </c:pt>
                <c:pt idx="808">
                  <c:v>71.685529800561312</c:v>
                </c:pt>
                <c:pt idx="809">
                  <c:v>71.636688291439739</c:v>
                </c:pt>
                <c:pt idx="810">
                  <c:v>71.594268478780123</c:v>
                </c:pt>
                <c:pt idx="811">
                  <c:v>71.548367126420573</c:v>
                </c:pt>
                <c:pt idx="812">
                  <c:v>71.5024715803183</c:v>
                </c:pt>
                <c:pt idx="813">
                  <c:v>71.453663372922691</c:v>
                </c:pt>
                <c:pt idx="814">
                  <c:v>71.411120434870639</c:v>
                </c:pt>
                <c:pt idx="815">
                  <c:v>71.365222462272783</c:v>
                </c:pt>
                <c:pt idx="816">
                  <c:v>71.319306156152805</c:v>
                </c:pt>
                <c:pt idx="817">
                  <c:v>71.270251515022281</c:v>
                </c:pt>
                <c:pt idx="818">
                  <c:v>71.227774005690137</c:v>
                </c:pt>
                <c:pt idx="819">
                  <c:v>71.181888613316346</c:v>
                </c:pt>
                <c:pt idx="820">
                  <c:v>71.135887370222378</c:v>
                </c:pt>
                <c:pt idx="821">
                  <c:v>71.086834086773891</c:v>
                </c:pt>
                <c:pt idx="822">
                  <c:v>71.044466694121809</c:v>
                </c:pt>
                <c:pt idx="823">
                  <c:v>70.998548038537876</c:v>
                </c:pt>
                <c:pt idx="824">
                  <c:v>70.952577747705888</c:v>
                </c:pt>
                <c:pt idx="825">
                  <c:v>70.903347773012285</c:v>
                </c:pt>
                <c:pt idx="826">
                  <c:v>70.861012704747665</c:v>
                </c:pt>
                <c:pt idx="827">
                  <c:v>70.814968964279842</c:v>
                </c:pt>
                <c:pt idx="828">
                  <c:v>70.769044579470261</c:v>
                </c:pt>
                <c:pt idx="829">
                  <c:v>70.719835143328481</c:v>
                </c:pt>
                <c:pt idx="830">
                  <c:v>70.677676790381341</c:v>
                </c:pt>
                <c:pt idx="831">
                  <c:v>70.631573273387644</c:v>
                </c:pt>
                <c:pt idx="832">
                  <c:v>70.585578876477612</c:v>
                </c:pt>
                <c:pt idx="833">
                  <c:v>70.535589933447426</c:v>
                </c:pt>
                <c:pt idx="834">
                  <c:v>70.493391105206072</c:v>
                </c:pt>
                <c:pt idx="835">
                  <c:v>70.447394474379493</c:v>
                </c:pt>
                <c:pt idx="836">
                  <c:v>70.401318558772942</c:v>
                </c:pt>
                <c:pt idx="837">
                  <c:v>70.351367799346704</c:v>
                </c:pt>
                <c:pt idx="838">
                  <c:v>70.309156077940372</c:v>
                </c:pt>
                <c:pt idx="839">
                  <c:v>70.263168642761684</c:v>
                </c:pt>
                <c:pt idx="840">
                  <c:v>70.217133053200627</c:v>
                </c:pt>
                <c:pt idx="841">
                  <c:v>70.167045735995742</c:v>
                </c:pt>
                <c:pt idx="842">
                  <c:v>70.124946408516308</c:v>
                </c:pt>
                <c:pt idx="843">
                  <c:v>70.078846382017247</c:v>
                </c:pt>
                <c:pt idx="844">
                  <c:v>70.032825669184987</c:v>
                </c:pt>
                <c:pt idx="845">
                  <c:v>69.98265830169855</c:v>
                </c:pt>
                <c:pt idx="846">
                  <c:v>69.940663828677643</c:v>
                </c:pt>
                <c:pt idx="847">
                  <c:v>69.894451076052889</c:v>
                </c:pt>
                <c:pt idx="848">
                  <c:v>69.84826596814554</c:v>
                </c:pt>
                <c:pt idx="849">
                  <c:v>69.797840718101838</c:v>
                </c:pt>
                <c:pt idx="850">
                  <c:v>69.756100584184367</c:v>
                </c:pt>
                <c:pt idx="851">
                  <c:v>69.709897046465414</c:v>
                </c:pt>
                <c:pt idx="852">
                  <c:v>69.663621089408338</c:v>
                </c:pt>
                <c:pt idx="853">
                  <c:v>69.612950719981441</c:v>
                </c:pt>
                <c:pt idx="854">
                  <c:v>69.571329619152365</c:v>
                </c:pt>
                <c:pt idx="855">
                  <c:v>69.525236660303108</c:v>
                </c:pt>
                <c:pt idx="856">
                  <c:v>69.479119619448156</c:v>
                </c:pt>
                <c:pt idx="857">
                  <c:v>69.428321883076066</c:v>
                </c:pt>
                <c:pt idx="858">
                  <c:v>69.387180905800633</c:v>
                </c:pt>
                <c:pt idx="859">
                  <c:v>69.341401013025049</c:v>
                </c:pt>
                <c:pt idx="860">
                  <c:v>69.295572022229919</c:v>
                </c:pt>
                <c:pt idx="861">
                  <c:v>69.244691746492521</c:v>
                </c:pt>
                <c:pt idx="862">
                  <c:v>69.204275169620715</c:v>
                </c:pt>
                <c:pt idx="863">
                  <c:v>69.158729693649605</c:v>
                </c:pt>
                <c:pt idx="864">
                  <c:v>69.113473548388754</c:v>
                </c:pt>
                <c:pt idx="865">
                  <c:v>69.062904177025615</c:v>
                </c:pt>
                <c:pt idx="866">
                  <c:v>69.022940372673006</c:v>
                </c:pt>
                <c:pt idx="867">
                  <c:v>68.977714366027797</c:v>
                </c:pt>
                <c:pt idx="868">
                  <c:v>68.932388901950944</c:v>
                </c:pt>
                <c:pt idx="869">
                  <c:v>68.881756205793607</c:v>
                </c:pt>
                <c:pt idx="870">
                  <c:v>68.841753028661628</c:v>
                </c:pt>
                <c:pt idx="871">
                  <c:v>68.796276770402557</c:v>
                </c:pt>
                <c:pt idx="872">
                  <c:v>68.750556028271049</c:v>
                </c:pt>
                <c:pt idx="873">
                  <c:v>68.699923332113727</c:v>
                </c:pt>
                <c:pt idx="874">
                  <c:v>68.659331672031556</c:v>
                </c:pt>
                <c:pt idx="875">
                  <c:v>68.613025913372098</c:v>
                </c:pt>
                <c:pt idx="876">
                  <c:v>68.566732999732878</c:v>
                </c:pt>
                <c:pt idx="877">
                  <c:v>68.515476978267287</c:v>
                </c:pt>
                <c:pt idx="878">
                  <c:v>68.474838598516385</c:v>
                </c:pt>
                <c:pt idx="879">
                  <c:v>68.428512325377497</c:v>
                </c:pt>
                <c:pt idx="880">
                  <c:v>68.382167555024324</c:v>
                </c:pt>
                <c:pt idx="881">
                  <c:v>68.330364604345263</c:v>
                </c:pt>
                <c:pt idx="882">
                  <c:v>68.289504258023115</c:v>
                </c:pt>
                <c:pt idx="883">
                  <c:v>68.243050059459861</c:v>
                </c:pt>
                <c:pt idx="884">
                  <c:v>68.196755191143637</c:v>
                </c:pt>
                <c:pt idx="885">
                  <c:v>68.144762468289926</c:v>
                </c:pt>
                <c:pt idx="886">
                  <c:v>68.10412564361458</c:v>
                </c:pt>
                <c:pt idx="887">
                  <c:v>68.057955455766333</c:v>
                </c:pt>
                <c:pt idx="888">
                  <c:v>68.011876064108591</c:v>
                </c:pt>
                <c:pt idx="889">
                  <c:v>67.960002980967175</c:v>
                </c:pt>
                <c:pt idx="890">
                  <c:v>67.919592556994843</c:v>
                </c:pt>
                <c:pt idx="891">
                  <c:v>67.873751115966471</c:v>
                </c:pt>
                <c:pt idx="892">
                  <c:v>67.828081855019803</c:v>
                </c:pt>
                <c:pt idx="893">
                  <c:v>67.776125404423354</c:v>
                </c:pt>
                <c:pt idx="894">
                  <c:v>67.736082161227571</c:v>
                </c:pt>
                <c:pt idx="895">
                  <c:v>67.690587752396453</c:v>
                </c:pt>
                <c:pt idx="896">
                  <c:v>67.645165945853506</c:v>
                </c:pt>
                <c:pt idx="897">
                  <c:v>67.59374201956031</c:v>
                </c:pt>
                <c:pt idx="898">
                  <c:v>67.553671536063035</c:v>
                </c:pt>
                <c:pt idx="899">
                  <c:v>67.50818336679194</c:v>
                </c:pt>
                <c:pt idx="900">
                  <c:v>67.462713367350815</c:v>
                </c:pt>
                <c:pt idx="901">
                  <c:v>67.41172907487362</c:v>
                </c:pt>
                <c:pt idx="902">
                  <c:v>67.371764533906259</c:v>
                </c:pt>
                <c:pt idx="903">
                  <c:v>67.326279527745498</c:v>
                </c:pt>
                <c:pt idx="904">
                  <c:v>67.280773188644446</c:v>
                </c:pt>
                <c:pt idx="905">
                  <c:v>67.22987949496428</c:v>
                </c:pt>
                <c:pt idx="906">
                  <c:v>67.189629946685542</c:v>
                </c:pt>
                <c:pt idx="907">
                  <c:v>67.143958052220881</c:v>
                </c:pt>
                <c:pt idx="908">
                  <c:v>67.098108291779127</c:v>
                </c:pt>
                <c:pt idx="909">
                  <c:v>67.046475296894144</c:v>
                </c:pt>
                <c:pt idx="910">
                  <c:v>67.005844976574963</c:v>
                </c:pt>
                <c:pt idx="911">
                  <c:v>66.959485334307473</c:v>
                </c:pt>
                <c:pt idx="912">
                  <c:v>66.913016259015421</c:v>
                </c:pt>
                <c:pt idx="913">
                  <c:v>66.860758403004567</c:v>
                </c:pt>
                <c:pt idx="914">
                  <c:v>66.820010739477837</c:v>
                </c:pt>
                <c:pt idx="915">
                  <c:v>66.77347119952465</c:v>
                </c:pt>
                <c:pt idx="916">
                  <c:v>66.726847988804479</c:v>
                </c:pt>
                <c:pt idx="917">
                  <c:v>66.674543673106555</c:v>
                </c:pt>
                <c:pt idx="918">
                  <c:v>66.633737701468945</c:v>
                </c:pt>
                <c:pt idx="919">
                  <c:v>66.58712755242037</c:v>
                </c:pt>
                <c:pt idx="920">
                  <c:v>66.540508101805429</c:v>
                </c:pt>
                <c:pt idx="921">
                  <c:v>66.488251059440913</c:v>
                </c:pt>
                <c:pt idx="922">
                  <c:v>66.447429021899069</c:v>
                </c:pt>
                <c:pt idx="923">
                  <c:v>66.400820663835319</c:v>
                </c:pt>
                <c:pt idx="924">
                  <c:v>66.354418384574188</c:v>
                </c:pt>
                <c:pt idx="925">
                  <c:v>66.302548238262744</c:v>
                </c:pt>
                <c:pt idx="926">
                  <c:v>66.262233569390503</c:v>
                </c:pt>
                <c:pt idx="927">
                  <c:v>66.2165493017242</c:v>
                </c:pt>
                <c:pt idx="928">
                  <c:v>66.170889818976974</c:v>
                </c:pt>
                <c:pt idx="929">
                  <c:v>66.119232953923245</c:v>
                </c:pt>
                <c:pt idx="930">
                  <c:v>66.079479445853622</c:v>
                </c:pt>
                <c:pt idx="931">
                  <c:v>66.033805014160464</c:v>
                </c:pt>
                <c:pt idx="932">
                  <c:v>65.98797602336532</c:v>
                </c:pt>
                <c:pt idx="933">
                  <c:v>65.93625538577119</c:v>
                </c:pt>
                <c:pt idx="934">
                  <c:v>65.896168971175001</c:v>
                </c:pt>
                <c:pt idx="935">
                  <c:v>65.850026413600744</c:v>
                </c:pt>
                <c:pt idx="936">
                  <c:v>65.803717082600599</c:v>
                </c:pt>
                <c:pt idx="937">
                  <c:v>65.751804819258837</c:v>
                </c:pt>
                <c:pt idx="938">
                  <c:v>65.711531708937784</c:v>
                </c:pt>
                <c:pt idx="939">
                  <c:v>65.664877131910742</c:v>
                </c:pt>
                <c:pt idx="940">
                  <c:v>65.618194606854331</c:v>
                </c:pt>
                <c:pt idx="941">
                  <c:v>65.565844447722171</c:v>
                </c:pt>
                <c:pt idx="942">
                  <c:v>65.525299151037558</c:v>
                </c:pt>
                <c:pt idx="943">
                  <c:v>65.478624329141724</c:v>
                </c:pt>
                <c:pt idx="944">
                  <c:v>65.431916080343555</c:v>
                </c:pt>
                <c:pt idx="945">
                  <c:v>65.378941262293495</c:v>
                </c:pt>
                <c:pt idx="946">
                  <c:v>65.338801652559226</c:v>
                </c:pt>
                <c:pt idx="947">
                  <c:v>65.292093403761058</c:v>
                </c:pt>
                <c:pt idx="948">
                  <c:v>65.245389059502372</c:v>
                </c:pt>
                <c:pt idx="949">
                  <c:v>65.191990875748502</c:v>
                </c:pt>
                <c:pt idx="950">
                  <c:v>65.151961247888991</c:v>
                </c:pt>
                <c:pt idx="951">
                  <c:v>65.105271659997257</c:v>
                </c:pt>
                <c:pt idx="952">
                  <c:v>65.058822988451709</c:v>
                </c:pt>
                <c:pt idx="953">
                  <c:v>65.005303898778521</c:v>
                </c:pt>
                <c:pt idx="954">
                  <c:v>64.965742594193571</c:v>
                </c:pt>
                <c:pt idx="955">
                  <c:v>64.919721881361298</c:v>
                </c:pt>
                <c:pt idx="956">
                  <c:v>64.873755042508137</c:v>
                </c:pt>
                <c:pt idx="957">
                  <c:v>64.820151588783517</c:v>
                </c:pt>
                <c:pt idx="958">
                  <c:v>64.781110045327708</c:v>
                </c:pt>
                <c:pt idx="959">
                  <c:v>64.735281054532578</c:v>
                </c:pt>
                <c:pt idx="960">
                  <c:v>64.689455400168868</c:v>
                </c:pt>
                <c:pt idx="961">
                  <c:v>64.636442672939936</c:v>
                </c:pt>
                <c:pt idx="962">
                  <c:v>64.597508713750145</c:v>
                </c:pt>
                <c:pt idx="963">
                  <c:v>64.551576539119466</c:v>
                </c:pt>
                <c:pt idx="964">
                  <c:v>64.505590259414859</c:v>
                </c:pt>
                <c:pt idx="965">
                  <c:v>64.453055956229775</c:v>
                </c:pt>
                <c:pt idx="966">
                  <c:v>64.413961930178246</c:v>
                </c:pt>
                <c:pt idx="967">
                  <c:v>64.367952618023594</c:v>
                </c:pt>
                <c:pt idx="968">
                  <c:v>64.321741266411152</c:v>
                </c:pt>
                <c:pt idx="969">
                  <c:v>64.268950399835006</c:v>
                </c:pt>
                <c:pt idx="970">
                  <c:v>64.229366674238392</c:v>
                </c:pt>
                <c:pt idx="971">
                  <c:v>64.182509855545604</c:v>
                </c:pt>
                <c:pt idx="972">
                  <c:v>64.135643682327199</c:v>
                </c:pt>
                <c:pt idx="973">
                  <c:v>64.082186684942528</c:v>
                </c:pt>
                <c:pt idx="974">
                  <c:v>64.042381411634025</c:v>
                </c:pt>
                <c:pt idx="975">
                  <c:v>63.995463039873968</c:v>
                </c:pt>
                <c:pt idx="976">
                  <c:v>63.948556627270669</c:v>
                </c:pt>
                <c:pt idx="977">
                  <c:v>63.894319444156579</c:v>
                </c:pt>
                <c:pt idx="978">
                  <c:v>63.854961955570822</c:v>
                </c:pt>
                <c:pt idx="979">
                  <c:v>63.808411178632184</c:v>
                </c:pt>
                <c:pt idx="980">
                  <c:v>63.762129550123156</c:v>
                </c:pt>
                <c:pt idx="981">
                  <c:v>63.707911326412969</c:v>
                </c:pt>
                <c:pt idx="982">
                  <c:v>63.669084012666524</c:v>
                </c:pt>
                <c:pt idx="983">
                  <c:v>63.62311029874256</c:v>
                </c:pt>
                <c:pt idx="984">
                  <c:v>63.577112464297123</c:v>
                </c:pt>
                <c:pt idx="985">
                  <c:v>63.523934302066451</c:v>
                </c:pt>
                <c:pt idx="986">
                  <c:v>63.485040697808991</c:v>
                </c:pt>
                <c:pt idx="987">
                  <c:v>63.439046300898958</c:v>
                </c:pt>
                <c:pt idx="988">
                  <c:v>63.392812932690781</c:v>
                </c:pt>
                <c:pt idx="989">
                  <c:v>63.338984739257107</c:v>
                </c:pt>
                <c:pt idx="990">
                  <c:v>63.299394730770175</c:v>
                </c:pt>
                <c:pt idx="991">
                  <c:v>63.252322160993813</c:v>
                </c:pt>
                <c:pt idx="992">
                  <c:v>63.205292497821709</c:v>
                </c:pt>
                <c:pt idx="993">
                  <c:v>63.150859115208412</c:v>
                </c:pt>
                <c:pt idx="994">
                  <c:v>63.111518814299636</c:v>
                </c:pt>
                <c:pt idx="995">
                  <c:v>63.064895603579451</c:v>
                </c:pt>
                <c:pt idx="996">
                  <c:v>63.018673636048874</c:v>
                </c:pt>
                <c:pt idx="997">
                  <c:v>62.965384288324614</c:v>
                </c:pt>
                <c:pt idx="998">
                  <c:v>62.926501198881304</c:v>
                </c:pt>
                <c:pt idx="999">
                  <c:v>62.880419582935957</c:v>
                </c:pt>
                <c:pt idx="1000">
                  <c:v>62.834249395087703</c:v>
                </c:pt>
                <c:pt idx="1001">
                  <c:v>62.780151735469069</c:v>
                </c:pt>
                <c:pt idx="1002">
                  <c:v>62.740847461279294</c:v>
                </c:pt>
                <c:pt idx="1003">
                  <c:v>62.69378832388913</c:v>
                </c:pt>
                <c:pt idx="1004">
                  <c:v>62.646699750796721</c:v>
                </c:pt>
                <c:pt idx="1005">
                  <c:v>62.591759851675967</c:v>
                </c:pt>
                <c:pt idx="1006">
                  <c:v>62.553350496977508</c:v>
                </c:pt>
                <c:pt idx="1007">
                  <c:v>62.507193033787601</c:v>
                </c:pt>
                <c:pt idx="1008">
                  <c:v>62.46103557059768</c:v>
                </c:pt>
                <c:pt idx="1009">
                  <c:v>62.407108940401145</c:v>
                </c:pt>
                <c:pt idx="1010">
                  <c:v>62.368448125655497</c:v>
                </c:pt>
                <c:pt idx="1011">
                  <c:v>62.321585909935848</c:v>
                </c:pt>
                <c:pt idx="1012">
                  <c:v>62.274454410981285</c:v>
                </c:pt>
                <c:pt idx="1013">
                  <c:v>62.219581707492885</c:v>
                </c:pt>
                <c:pt idx="1014">
                  <c:v>62.180605376105603</c:v>
                </c:pt>
                <c:pt idx="1015">
                  <c:v>62.133426839726923</c:v>
                </c:pt>
                <c:pt idx="1016">
                  <c:v>62.086508467966873</c:v>
                </c:pt>
                <c:pt idx="1017">
                  <c:v>62.031333569490108</c:v>
                </c:pt>
                <c:pt idx="1018">
                  <c:v>61.992984087607041</c:v>
                </c:pt>
                <c:pt idx="1019">
                  <c:v>61.946754277296122</c:v>
                </c:pt>
                <c:pt idx="1020">
                  <c:v>61.900496778937509</c:v>
                </c:pt>
                <c:pt idx="1021">
                  <c:v>61.846439984585601</c:v>
                </c:pt>
                <c:pt idx="1022">
                  <c:v>61.808110497218614</c:v>
                </c:pt>
                <c:pt idx="1023">
                  <c:v>61.761786260602804</c:v>
                </c:pt>
                <c:pt idx="1024">
                  <c:v>61.715090616101087</c:v>
                </c:pt>
                <c:pt idx="1025">
                  <c:v>61.660551579826375</c:v>
                </c:pt>
                <c:pt idx="1026">
                  <c:v>61.62178034508873</c:v>
                </c:pt>
                <c:pt idx="1027">
                  <c:v>61.57458590649798</c:v>
                </c:pt>
                <c:pt idx="1028">
                  <c:v>61.52739674938671</c:v>
                </c:pt>
                <c:pt idx="1029">
                  <c:v>61.471929795206648</c:v>
                </c:pt>
                <c:pt idx="1030">
                  <c:v>61.43308131221211</c:v>
                </c:pt>
                <c:pt idx="1031">
                  <c:v>61.38621513899372</c:v>
                </c:pt>
                <c:pt idx="1032">
                  <c:v>61.339759014640336</c:v>
                </c:pt>
                <c:pt idx="1033">
                  <c:v>61.284377151497523</c:v>
                </c:pt>
                <c:pt idx="1034">
                  <c:v>61.246229410574756</c:v>
                </c:pt>
                <c:pt idx="1035">
                  <c:v>61.199940131864416</c:v>
                </c:pt>
                <c:pt idx="1036">
                  <c:v>61.153632355939806</c:v>
                </c:pt>
                <c:pt idx="1037">
                  <c:v>61.099037828022283</c:v>
                </c:pt>
                <c:pt idx="1038">
                  <c:v>61.061074866663212</c:v>
                </c:pt>
                <c:pt idx="1039">
                  <c:v>61.014693101881512</c:v>
                </c:pt>
                <c:pt idx="1040">
                  <c:v>60.968175968496574</c:v>
                </c:pt>
                <c:pt idx="1041">
                  <c:v>60.913407305820357</c:v>
                </c:pt>
                <c:pt idx="1042">
                  <c:v>60.874958915355812</c:v>
                </c:pt>
                <c:pt idx="1043">
                  <c:v>60.827596668226981</c:v>
                </c:pt>
                <c:pt idx="1044">
                  <c:v>60.780386500745287</c:v>
                </c:pt>
                <c:pt idx="1045">
                  <c:v>60.724610620940354</c:v>
                </c:pt>
                <c:pt idx="1046">
                  <c:v>60.686081915398127</c:v>
                </c:pt>
                <c:pt idx="1047">
                  <c:v>60.63877634427304</c:v>
                </c:pt>
                <c:pt idx="1048">
                  <c:v>60.591465563885613</c:v>
                </c:pt>
                <c:pt idx="1049">
                  <c:v>60.535252741556398</c:v>
                </c:pt>
                <c:pt idx="1050">
                  <c:v>60.497266627385407</c:v>
                </c:pt>
                <c:pt idx="1051">
                  <c:v>60.450680603672765</c:v>
                </c:pt>
                <c:pt idx="1052">
                  <c:v>60.404380165008561</c:v>
                </c:pt>
                <c:pt idx="1053">
                  <c:v>60.348373874042636</c:v>
                </c:pt>
                <c:pt idx="1054">
                  <c:v>60.31108169908974</c:v>
                </c:pt>
                <c:pt idx="1055">
                  <c:v>60.264655289678181</c:v>
                </c:pt>
                <c:pt idx="1056">
                  <c:v>60.218228880266622</c:v>
                </c:pt>
                <c:pt idx="1057">
                  <c:v>60.162882153164865</c:v>
                </c:pt>
                <c:pt idx="1058">
                  <c:v>60.125112478547408</c:v>
                </c:pt>
                <c:pt idx="1059">
                  <c:v>60.078039908771039</c:v>
                </c:pt>
                <c:pt idx="1060">
                  <c:v>60.030677661642208</c:v>
                </c:pt>
                <c:pt idx="1061">
                  <c:v>59.974912912904252</c:v>
                </c:pt>
                <c:pt idx="1062">
                  <c:v>59.936863006934956</c:v>
                </c:pt>
                <c:pt idx="1063">
                  <c:v>59.889437800912049</c:v>
                </c:pt>
                <c:pt idx="1064">
                  <c:v>59.842050436665353</c:v>
                </c:pt>
                <c:pt idx="1065">
                  <c:v>59.785288292328374</c:v>
                </c:pt>
                <c:pt idx="1066">
                  <c:v>59.747275419303413</c:v>
                </c:pt>
                <c:pt idx="1067">
                  <c:v>59.699863939349726</c:v>
                </c:pt>
                <c:pt idx="1068">
                  <c:v>59.652413702869509</c:v>
                </c:pt>
                <c:pt idx="1069">
                  <c:v>59.595612205011093</c:v>
                </c:pt>
                <c:pt idx="1070">
                  <c:v>59.557523571402115</c:v>
                </c:pt>
                <c:pt idx="1071">
                  <c:v>59.510246338278904</c:v>
                </c:pt>
                <c:pt idx="1072">
                  <c:v>59.463010095598754</c:v>
                </c:pt>
                <c:pt idx="1073">
                  <c:v>59.405914423667895</c:v>
                </c:pt>
                <c:pt idx="1074">
                  <c:v>59.368450733030912</c:v>
                </c:pt>
                <c:pt idx="1075">
                  <c:v>59.32205842454821</c:v>
                </c:pt>
                <c:pt idx="1076">
                  <c:v>59.275615289649309</c:v>
                </c:pt>
                <c:pt idx="1077">
                  <c:v>59.218754756694224</c:v>
                </c:pt>
                <c:pt idx="1078">
                  <c:v>59.181598393276303</c:v>
                </c:pt>
                <c:pt idx="1079">
                  <c:v>59.13545067939895</c:v>
                </c:pt>
                <c:pt idx="1080">
                  <c:v>59.088968629095852</c:v>
                </c:pt>
                <c:pt idx="1081">
                  <c:v>59.03265019643549</c:v>
                </c:pt>
                <c:pt idx="1082">
                  <c:v>58.995380972086565</c:v>
                </c:pt>
                <c:pt idx="1083">
                  <c:v>58.948818327466213</c:v>
                </c:pt>
                <c:pt idx="1084">
                  <c:v>58.901469743818403</c:v>
                </c:pt>
                <c:pt idx="1085">
                  <c:v>58.854028192651697</c:v>
                </c:pt>
                <c:pt idx="1086">
                  <c:v>58.80655136582417</c:v>
                </c:pt>
                <c:pt idx="1087">
                  <c:v>58.75974999062943</c:v>
                </c:pt>
                <c:pt idx="1088">
                  <c:v>58.712227421471653</c:v>
                </c:pt>
                <c:pt idx="1089">
                  <c:v>58.664637632609129</c:v>
                </c:pt>
                <c:pt idx="1090">
                  <c:v>58.616160526311845</c:v>
                </c:pt>
                <c:pt idx="1091">
                  <c:v>58.569549130314172</c:v>
                </c:pt>
                <c:pt idx="1092">
                  <c:v>58.521969625170968</c:v>
                </c:pt>
                <c:pt idx="1093">
                  <c:v>58.474423744323587</c:v>
                </c:pt>
                <c:pt idx="1094">
                  <c:v>58.426215136501739</c:v>
                </c:pt>
                <c:pt idx="1095">
                  <c:v>58.379953685458887</c:v>
                </c:pt>
                <c:pt idx="1096">
                  <c:v>58.332953535020636</c:v>
                </c:pt>
                <c:pt idx="1097">
                  <c:v>58.286325341318488</c:v>
                </c:pt>
                <c:pt idx="1098">
                  <c:v>58.238720531292884</c:v>
                </c:pt>
                <c:pt idx="1099">
                  <c:v>58.193011873494491</c:v>
                </c:pt>
                <c:pt idx="1100">
                  <c:v>58.146420327578653</c:v>
                </c:pt>
                <c:pt idx="1101">
                  <c:v>58.099832585098333</c:v>
                </c:pt>
                <c:pt idx="1102">
                  <c:v>58.05187061803386</c:v>
                </c:pt>
                <c:pt idx="1103">
                  <c:v>58.006548543347648</c:v>
                </c:pt>
                <c:pt idx="1104">
                  <c:v>57.9599049625823</c:v>
                </c:pt>
                <c:pt idx="1105">
                  <c:v>57.913315597623793</c:v>
                </c:pt>
                <c:pt idx="1106">
                  <c:v>57.865409497731193</c:v>
                </c:pt>
                <c:pt idx="1107">
                  <c:v>57.819937408807768</c:v>
                </c:pt>
                <c:pt idx="1108">
                  <c:v>57.772937258369517</c:v>
                </c:pt>
                <c:pt idx="1109">
                  <c:v>57.725768129475654</c:v>
                </c:pt>
                <c:pt idx="1110">
                  <c:v>57.677334844532943</c:v>
                </c:pt>
                <c:pt idx="1111">
                  <c:v>57.631050019212296</c:v>
                </c:pt>
                <c:pt idx="1112">
                  <c:v>57.583392302917147</c:v>
                </c:pt>
                <c:pt idx="1113">
                  <c:v>57.535758692700057</c:v>
                </c:pt>
                <c:pt idx="1114">
                  <c:v>57.486878826653431</c:v>
                </c:pt>
                <c:pt idx="1115">
                  <c:v>57.440401369359805</c:v>
                </c:pt>
                <c:pt idx="1116">
                  <c:v>57.392681454857694</c:v>
                </c:pt>
                <c:pt idx="1117">
                  <c:v>57.344957111038276</c:v>
                </c:pt>
                <c:pt idx="1118">
                  <c:v>57.296136222314608</c:v>
                </c:pt>
                <c:pt idx="1119">
                  <c:v>57.249955620756189</c:v>
                </c:pt>
                <c:pt idx="1120">
                  <c:v>57.202730807640535</c:v>
                </c:pt>
                <c:pt idx="1121">
                  <c:v>57.155722732575875</c:v>
                </c:pt>
                <c:pt idx="1122">
                  <c:v>57.107497336678492</c:v>
                </c:pt>
                <c:pt idx="1123">
                  <c:v>57.062151237760318</c:v>
                </c:pt>
                <c:pt idx="1124">
                  <c:v>57.015377675789637</c:v>
                </c:pt>
                <c:pt idx="1125">
                  <c:v>56.968585452912514</c:v>
                </c:pt>
                <c:pt idx="1126">
                  <c:v>56.920558413399291</c:v>
                </c:pt>
                <c:pt idx="1127">
                  <c:v>56.875133227094651</c:v>
                </c:pt>
                <c:pt idx="1128">
                  <c:v>56.828402451366358</c:v>
                </c:pt>
                <c:pt idx="1129">
                  <c:v>56.781716777643076</c:v>
                </c:pt>
                <c:pt idx="1130">
                  <c:v>56.733518790553816</c:v>
                </c:pt>
                <c:pt idx="1131">
                  <c:v>56.68817269163565</c:v>
                </c:pt>
                <c:pt idx="1132">
                  <c:v>56.641459012109308</c:v>
                </c:pt>
                <c:pt idx="1133">
                  <c:v>56.594687804417077</c:v>
                </c:pt>
                <c:pt idx="1134">
                  <c:v>56.546228251696881</c:v>
                </c:pt>
                <c:pt idx="1135">
                  <c:v>56.501050447578827</c:v>
                </c:pt>
                <c:pt idx="1136">
                  <c:v>56.454105235118732</c:v>
                </c:pt>
                <c:pt idx="1137">
                  <c:v>56.406854264958518</c:v>
                </c:pt>
                <c:pt idx="1138">
                  <c:v>56.35789904274381</c:v>
                </c:pt>
                <c:pt idx="1139">
                  <c:v>56.312069012022015</c:v>
                </c:pt>
                <c:pt idx="1140">
                  <c:v>56.2644157587455</c:v>
                </c:pt>
                <c:pt idx="1141">
                  <c:v>56.216680235714335</c:v>
                </c:pt>
                <c:pt idx="1142">
                  <c:v>56.167258606386262</c:v>
                </c:pt>
                <c:pt idx="1143">
                  <c:v>56.120984902503658</c:v>
                </c:pt>
                <c:pt idx="1144">
                  <c:v>56.073230285263278</c:v>
                </c:pt>
                <c:pt idx="1145">
                  <c:v>56.025452038577903</c:v>
                </c:pt>
                <c:pt idx="1146">
                  <c:v>55.975709240414126</c:v>
                </c:pt>
                <c:pt idx="1147">
                  <c:v>55.929714169477563</c:v>
                </c:pt>
                <c:pt idx="1148">
                  <c:v>55.881888211341547</c:v>
                </c:pt>
                <c:pt idx="1149">
                  <c:v>55.834202638492059</c:v>
                </c:pt>
                <c:pt idx="1150">
                  <c:v>55.784854699523578</c:v>
                </c:pt>
                <c:pt idx="1151">
                  <c:v>55.739826914457225</c:v>
                </c:pt>
                <c:pt idx="1152">
                  <c:v>55.692917902037223</c:v>
                </c:pt>
                <c:pt idx="1153">
                  <c:v>55.646074404997712</c:v>
                </c:pt>
                <c:pt idx="1154">
                  <c:v>55.59720929050355</c:v>
                </c:pt>
                <c:pt idx="1155">
                  <c:v>55.552406129598822</c:v>
                </c:pt>
                <c:pt idx="1156">
                  <c:v>55.50549171533747</c:v>
                </c:pt>
                <c:pt idx="1157">
                  <c:v>55.458629499617828</c:v>
                </c:pt>
                <c:pt idx="1158">
                  <c:v>55.409585864377917</c:v>
                </c:pt>
                <c:pt idx="1159">
                  <c:v>55.364618086932239</c:v>
                </c:pt>
                <c:pt idx="1160">
                  <c:v>55.317312515807146</c:v>
                </c:pt>
                <c:pt idx="1161">
                  <c:v>55.26984251109117</c:v>
                </c:pt>
                <c:pt idx="1162">
                  <c:v>55.220542996115704</c:v>
                </c:pt>
                <c:pt idx="1163">
                  <c:v>55.175133172801893</c:v>
                </c:pt>
                <c:pt idx="1164">
                  <c:v>55.127282227538835</c:v>
                </c:pt>
                <c:pt idx="1165">
                  <c:v>55.079277782358403</c:v>
                </c:pt>
                <c:pt idx="1166">
                  <c:v>55.028841035347554</c:v>
                </c:pt>
                <c:pt idx="1167">
                  <c:v>54.983284303133118</c:v>
                </c:pt>
                <c:pt idx="1168">
                  <c:v>54.935418847041362</c:v>
                </c:pt>
                <c:pt idx="1169">
                  <c:v>54.887385303171939</c:v>
                </c:pt>
                <c:pt idx="1170">
                  <c:v>54.837031341064645</c:v>
                </c:pt>
                <c:pt idx="1171">
                  <c:v>54.791762697425803</c:v>
                </c:pt>
                <c:pt idx="1172">
                  <c:v>54.744379613247659</c:v>
                </c:pt>
                <c:pt idx="1173">
                  <c:v>54.697099217014156</c:v>
                </c:pt>
                <c:pt idx="1174">
                  <c:v>54.647349688213851</c:v>
                </c:pt>
                <c:pt idx="1175">
                  <c:v>54.60290181633156</c:v>
                </c:pt>
                <c:pt idx="1176">
                  <c:v>54.555900303396797</c:v>
                </c:pt>
                <c:pt idx="1177">
                  <c:v>54.508855898301192</c:v>
                </c:pt>
                <c:pt idx="1178">
                  <c:v>54.45932361307181</c:v>
                </c:pt>
                <c:pt idx="1179">
                  <c:v>54.414749582677622</c:v>
                </c:pt>
                <c:pt idx="1180">
                  <c:v>54.367690445287451</c:v>
                </c:pt>
                <c:pt idx="1181">
                  <c:v>54.320668880062875</c:v>
                </c:pt>
                <c:pt idx="1182">
                  <c:v>54.2709448246516</c:v>
                </c:pt>
                <c:pt idx="1183">
                  <c:v>54.22609070733985</c:v>
                </c:pt>
                <c:pt idx="1184">
                  <c:v>54.178341607488214</c:v>
                </c:pt>
                <c:pt idx="1185">
                  <c:v>54.130279003445622</c:v>
                </c:pt>
                <c:pt idx="1186">
                  <c:v>54.079504265822251</c:v>
                </c:pt>
                <c:pt idx="1187">
                  <c:v>54.034128331600364</c:v>
                </c:pt>
                <c:pt idx="1188">
                  <c:v>53.986084918056498</c:v>
                </c:pt>
                <c:pt idx="1189">
                  <c:v>53.938132984358646</c:v>
                </c:pt>
                <c:pt idx="1190">
                  <c:v>53.887611786635794</c:v>
                </c:pt>
                <c:pt idx="1191">
                  <c:v>53.843524576730431</c:v>
                </c:pt>
                <c:pt idx="1192">
                  <c:v>53.796307168277835</c:v>
                </c:pt>
                <c:pt idx="1193">
                  <c:v>53.749128631899154</c:v>
                </c:pt>
                <c:pt idx="1194">
                  <c:v>53.699010752404796</c:v>
                </c:pt>
                <c:pt idx="1195">
                  <c:v>53.654786166260003</c:v>
                </c:pt>
                <c:pt idx="1196">
                  <c:v>53.607563461884531</c:v>
                </c:pt>
                <c:pt idx="1197">
                  <c:v>53.560083972652116</c:v>
                </c:pt>
                <c:pt idx="1198">
                  <c:v>53.509137026060181</c:v>
                </c:pt>
                <c:pt idx="1199">
                  <c:v>53.46409936169043</c:v>
                </c:pt>
                <c:pt idx="1200">
                  <c:v>53.415867909183078</c:v>
                </c:pt>
                <c:pt idx="1201">
                  <c:v>53.367578721487405</c:v>
                </c:pt>
                <c:pt idx="1202">
                  <c:v>53.316541643102553</c:v>
                </c:pt>
                <c:pt idx="1203">
                  <c:v>53.27121885587399</c:v>
                </c:pt>
                <c:pt idx="1204">
                  <c:v>53.223276830366395</c:v>
                </c:pt>
                <c:pt idx="1205">
                  <c:v>53.175715538383429</c:v>
                </c:pt>
                <c:pt idx="1206">
                  <c:v>53.125412898583278</c:v>
                </c:pt>
                <c:pt idx="1207">
                  <c:v>53.081214633175186</c:v>
                </c:pt>
                <c:pt idx="1208">
                  <c:v>53.033953100056067</c:v>
                </c:pt>
                <c:pt idx="1209">
                  <c:v>52.986743972501046</c:v>
                </c:pt>
                <c:pt idx="1210">
                  <c:v>52.936459141445191</c:v>
                </c:pt>
                <c:pt idx="1211">
                  <c:v>52.892257144818714</c:v>
                </c:pt>
                <c:pt idx="1212">
                  <c:v>52.844798338572389</c:v>
                </c:pt>
                <c:pt idx="1213">
                  <c:v>52.797184429188391</c:v>
                </c:pt>
                <c:pt idx="1214">
                  <c:v>52.74601990682671</c:v>
                </c:pt>
                <c:pt idx="1215">
                  <c:v>52.701078435674319</c:v>
                </c:pt>
                <c:pt idx="1216">
                  <c:v>52.652813392572483</c:v>
                </c:pt>
                <c:pt idx="1217">
                  <c:v>52.604649381235738</c:v>
                </c:pt>
                <c:pt idx="1218">
                  <c:v>52.553029091751192</c:v>
                </c:pt>
                <c:pt idx="1219">
                  <c:v>52.508666984932674</c:v>
                </c:pt>
                <c:pt idx="1220">
                  <c:v>52.461331227047189</c:v>
                </c:pt>
                <c:pt idx="1221">
                  <c:v>52.41411162319384</c:v>
                </c:pt>
                <c:pt idx="1222">
                  <c:v>52.363311031837853</c:v>
                </c:pt>
                <c:pt idx="1223">
                  <c:v>52.319576901110779</c:v>
                </c:pt>
                <c:pt idx="1224">
                  <c:v>52.272305936434471</c:v>
                </c:pt>
                <c:pt idx="1225">
                  <c:v>52.225063266429736</c:v>
                </c:pt>
                <c:pt idx="1226">
                  <c:v>52.174071420040747</c:v>
                </c:pt>
                <c:pt idx="1227">
                  <c:v>52.13034155493883</c:v>
                </c:pt>
                <c:pt idx="1228">
                  <c:v>52.08254422367321</c:v>
                </c:pt>
                <c:pt idx="1229">
                  <c:v>52.034332048325126</c:v>
                </c:pt>
                <c:pt idx="1230">
                  <c:v>51.982190216355562</c:v>
                </c:pt>
                <c:pt idx="1231">
                  <c:v>51.937843111442227</c:v>
                </c:pt>
                <c:pt idx="1232">
                  <c:v>51.889809567572833</c:v>
                </c:pt>
                <c:pt idx="1233">
                  <c:v>51.84212774519964</c:v>
                </c:pt>
                <c:pt idx="1234">
                  <c:v>51.789604457534146</c:v>
                </c:pt>
                <c:pt idx="1235">
                  <c:v>51.74654320751003</c:v>
                </c:pt>
                <c:pt idx="1236">
                  <c:v>51.69913791897163</c:v>
                </c:pt>
                <c:pt idx="1237">
                  <c:v>51.651804009844646</c:v>
                </c:pt>
                <c:pt idx="1238">
                  <c:v>51.6002372813983</c:v>
                </c:pt>
                <c:pt idx="1239">
                  <c:v>51.557028154764005</c:v>
                </c:pt>
                <c:pt idx="1240">
                  <c:v>51.509712184372169</c:v>
                </c:pt>
                <c:pt idx="1241">
                  <c:v>51.462349937243332</c:v>
                </c:pt>
                <c:pt idx="1242">
                  <c:v>51.410810502057714</c:v>
                </c:pt>
                <c:pt idx="1243">
                  <c:v>51.367651956301394</c:v>
                </c:pt>
                <c:pt idx="1244">
                  <c:v>51.320080486517547</c:v>
                </c:pt>
                <c:pt idx="1245">
                  <c:v>51.272182137930265</c:v>
                </c:pt>
                <c:pt idx="1246">
                  <c:v>51.220590138302846</c:v>
                </c:pt>
                <c:pt idx="1247">
                  <c:v>51.176719733851172</c:v>
                </c:pt>
                <c:pt idx="1248">
                  <c:v>51.12829533642995</c:v>
                </c:pt>
                <c:pt idx="1249">
                  <c:v>51.079870939008721</c:v>
                </c:pt>
                <c:pt idx="1250">
                  <c:v>51.027339380074579</c:v>
                </c:pt>
                <c:pt idx="1251">
                  <c:v>50.983562920480288</c:v>
                </c:pt>
                <c:pt idx="1252">
                  <c:v>50.9351723158615</c:v>
                </c:pt>
                <c:pt idx="1253">
                  <c:v>50.886844496815662</c:v>
                </c:pt>
                <c:pt idx="1254">
                  <c:v>50.83386678045143</c:v>
                </c:pt>
                <c:pt idx="1255">
                  <c:v>50.79019437611273</c:v>
                </c:pt>
                <c:pt idx="1256">
                  <c:v>50.742083795823355</c:v>
                </c:pt>
                <c:pt idx="1257">
                  <c:v>50.694247785062799</c:v>
                </c:pt>
                <c:pt idx="1258">
                  <c:v>50.640941374837908</c:v>
                </c:pt>
                <c:pt idx="1259">
                  <c:v>50.598326046334606</c:v>
                </c:pt>
                <c:pt idx="1260">
                  <c:v>50.550843100308917</c:v>
                </c:pt>
                <c:pt idx="1261">
                  <c:v>50.50334979353228</c:v>
                </c:pt>
                <c:pt idx="1262">
                  <c:v>50.450904134467201</c:v>
                </c:pt>
                <c:pt idx="1263">
                  <c:v>50.408375562809582</c:v>
                </c:pt>
                <c:pt idx="1264">
                  <c:v>50.360868477004516</c:v>
                </c:pt>
                <c:pt idx="1265">
                  <c:v>50.313499171854822</c:v>
                </c:pt>
                <c:pt idx="1266">
                  <c:v>50.261008295237339</c:v>
                </c:pt>
                <c:pt idx="1267">
                  <c:v>50.218504903285755</c:v>
                </c:pt>
                <c:pt idx="1268">
                  <c:v>50.170687996363363</c:v>
                </c:pt>
                <c:pt idx="1269">
                  <c:v>50.12273113745723</c:v>
                </c:pt>
                <c:pt idx="1270">
                  <c:v>50.06942830920201</c:v>
                </c:pt>
                <c:pt idx="1271">
                  <c:v>50.026254833757648</c:v>
                </c:pt>
                <c:pt idx="1272">
                  <c:v>49.97782097107789</c:v>
                </c:pt>
                <c:pt idx="1273">
                  <c:v>49.929353171161445</c:v>
                </c:pt>
                <c:pt idx="1274">
                  <c:v>49.875446549924426</c:v>
                </c:pt>
                <c:pt idx="1275">
                  <c:v>49.832323323159216</c:v>
                </c:pt>
                <c:pt idx="1276">
                  <c:v>49.783880014478839</c:v>
                </c:pt>
                <c:pt idx="1277">
                  <c:v>49.735393009620246</c:v>
                </c:pt>
                <c:pt idx="1278">
                  <c:v>49.681421681834628</c:v>
                </c:pt>
                <c:pt idx="1279">
                  <c:v>49.638544460316048</c:v>
                </c:pt>
                <c:pt idx="1280">
                  <c:v>49.590115546916941</c:v>
                </c:pt>
                <c:pt idx="1281">
                  <c:v>49.541676672368361</c:v>
                </c:pt>
                <c:pt idx="1282">
                  <c:v>49.487592714746548</c:v>
                </c:pt>
                <c:pt idx="1283">
                  <c:v>49.445285233425636</c:v>
                </c:pt>
                <c:pt idx="1284">
                  <c:v>49.39728044641744</c:v>
                </c:pt>
                <c:pt idx="1285">
                  <c:v>49.349348406131703</c:v>
                </c:pt>
                <c:pt idx="1286">
                  <c:v>49.295711193305955</c:v>
                </c:pt>
                <c:pt idx="1287">
                  <c:v>49.253752713302724</c:v>
                </c:pt>
                <c:pt idx="1288">
                  <c:v>49.20619734793889</c:v>
                </c:pt>
                <c:pt idx="1289">
                  <c:v>49.158679150324737</c:v>
                </c:pt>
                <c:pt idx="1290">
                  <c:v>49.105464465484097</c:v>
                </c:pt>
                <c:pt idx="1291">
                  <c:v>49.063635494867604</c:v>
                </c:pt>
                <c:pt idx="1292">
                  <c:v>49.016041344090425</c:v>
                </c:pt>
                <c:pt idx="1293">
                  <c:v>48.968489551067307</c:v>
                </c:pt>
                <c:pt idx="1294">
                  <c:v>48.915132454046017</c:v>
                </c:pt>
                <c:pt idx="1295">
                  <c:v>48.873360419414922</c:v>
                </c:pt>
                <c:pt idx="1296">
                  <c:v>48.825640504912812</c:v>
                </c:pt>
                <c:pt idx="1297">
                  <c:v>48.777592426142334</c:v>
                </c:pt>
                <c:pt idx="1298">
                  <c:v>48.723193592204119</c:v>
                </c:pt>
                <c:pt idx="1299">
                  <c:v>48.680675082799965</c:v>
                </c:pt>
                <c:pt idx="1300">
                  <c:v>48.632163967048847</c:v>
                </c:pt>
                <c:pt idx="1301">
                  <c:v>48.584125247618445</c:v>
                </c:pt>
                <c:pt idx="1302">
                  <c:v>48.529340851236796</c:v>
                </c:pt>
                <c:pt idx="1303">
                  <c:v>48.487894891391761</c:v>
                </c:pt>
                <c:pt idx="1304">
                  <c:v>48.440257607729983</c:v>
                </c:pt>
                <c:pt idx="1305">
                  <c:v>48.392686816787169</c:v>
                </c:pt>
                <c:pt idx="1306">
                  <c:v>48.339019003156139</c:v>
                </c:pt>
                <c:pt idx="1307">
                  <c:v>48.297518047559251</c:v>
                </c:pt>
                <c:pt idx="1308">
                  <c:v>48.249880017653794</c:v>
                </c:pt>
                <c:pt idx="1309">
                  <c:v>48.20216456135585</c:v>
                </c:pt>
                <c:pt idx="1310">
                  <c:v>48.148212828484866</c:v>
                </c:pt>
                <c:pt idx="1311">
                  <c:v>48.106313922799529</c:v>
                </c:pt>
                <c:pt idx="1312">
                  <c:v>48.057672267363941</c:v>
                </c:pt>
                <c:pt idx="1313">
                  <c:v>48.00904529607817</c:v>
                </c:pt>
                <c:pt idx="1314">
                  <c:v>47.954356534434751</c:v>
                </c:pt>
                <c:pt idx="1315">
                  <c:v>47.91237816101939</c:v>
                </c:pt>
                <c:pt idx="1316">
                  <c:v>47.863717358415379</c:v>
                </c:pt>
                <c:pt idx="1317">
                  <c:v>47.815100439754119</c:v>
                </c:pt>
                <c:pt idx="1318">
                  <c:v>47.759721455667545</c:v>
                </c:pt>
                <c:pt idx="1319">
                  <c:v>47.717986405836044</c:v>
                </c:pt>
                <c:pt idx="1320">
                  <c:v>47.669923801793459</c:v>
                </c:pt>
                <c:pt idx="1321">
                  <c:v>47.622165169280642</c:v>
                </c:pt>
                <c:pt idx="1322">
                  <c:v>47.566949237030535</c:v>
                </c:pt>
                <c:pt idx="1323">
                  <c:v>47.525881641988285</c:v>
                </c:pt>
                <c:pt idx="1324">
                  <c:v>47.478234103494003</c:v>
                </c:pt>
                <c:pt idx="1325">
                  <c:v>47.430557350763358</c:v>
                </c:pt>
                <c:pt idx="1326">
                  <c:v>47.376276067055123</c:v>
                </c:pt>
                <c:pt idx="1327">
                  <c:v>47.335159138084023</c:v>
                </c:pt>
                <c:pt idx="1328">
                  <c:v>47.287390972910011</c:v>
                </c:pt>
                <c:pt idx="1329">
                  <c:v>47.239742211539003</c:v>
                </c:pt>
                <c:pt idx="1330">
                  <c:v>47.185241898089487</c:v>
                </c:pt>
                <c:pt idx="1331">
                  <c:v>47.143862093950155</c:v>
                </c:pt>
                <c:pt idx="1332">
                  <c:v>47.095206004717497</c:v>
                </c:pt>
                <c:pt idx="1333">
                  <c:v>47.046463100865452</c:v>
                </c:pt>
                <c:pt idx="1334">
                  <c:v>46.991461162415419</c:v>
                </c:pt>
                <c:pt idx="1335">
                  <c:v>46.949681530542229</c:v>
                </c:pt>
                <c:pt idx="1336">
                  <c:v>46.901021527141104</c:v>
                </c:pt>
                <c:pt idx="1337">
                  <c:v>46.85261669574767</c:v>
                </c:pt>
                <c:pt idx="1338">
                  <c:v>46.796824562273969</c:v>
                </c:pt>
                <c:pt idx="1339">
                  <c:v>46.755994628992575</c:v>
                </c:pt>
                <c:pt idx="1340">
                  <c:v>46.708316788190501</c:v>
                </c:pt>
                <c:pt idx="1341">
                  <c:v>46.660486347777919</c:v>
                </c:pt>
                <c:pt idx="1342">
                  <c:v>46.605608637235171</c:v>
                </c:pt>
                <c:pt idx="1343">
                  <c:v>46.564757457674077</c:v>
                </c:pt>
                <c:pt idx="1344">
                  <c:v>46.516260640914737</c:v>
                </c:pt>
                <c:pt idx="1345">
                  <c:v>46.467469476761835</c:v>
                </c:pt>
                <c:pt idx="1346">
                  <c:v>46.41203560765635</c:v>
                </c:pt>
                <c:pt idx="1347">
                  <c:v>46.370437418915429</c:v>
                </c:pt>
                <c:pt idx="1348">
                  <c:v>46.321641603979344</c:v>
                </c:pt>
                <c:pt idx="1349">
                  <c:v>46.272980801375319</c:v>
                </c:pt>
                <c:pt idx="1350">
                  <c:v>46.217112387354284</c:v>
                </c:pt>
                <c:pt idx="1351">
                  <c:v>46.176220621766035</c:v>
                </c:pt>
                <c:pt idx="1352">
                  <c:v>46.128336851410083</c:v>
                </c:pt>
                <c:pt idx="1353">
                  <c:v>46.080510893274074</c:v>
                </c:pt>
                <c:pt idx="1354">
                  <c:v>46.025882360717183</c:v>
                </c:pt>
                <c:pt idx="1355">
                  <c:v>45.984820263805773</c:v>
                </c:pt>
                <c:pt idx="1356">
                  <c:v>45.936603509891647</c:v>
                </c:pt>
                <c:pt idx="1357">
                  <c:v>45.88800565655275</c:v>
                </c:pt>
                <c:pt idx="1358">
                  <c:v>45.832883259929602</c:v>
                </c:pt>
                <c:pt idx="1359">
                  <c:v>45.791283997560669</c:v>
                </c:pt>
                <c:pt idx="1360">
                  <c:v>45.742444573106944</c:v>
                </c:pt>
                <c:pt idx="1361">
                  <c:v>45.693701669254892</c:v>
                </c:pt>
                <c:pt idx="1362">
                  <c:v>45.637463330206351</c:v>
                </c:pt>
                <c:pt idx="1363">
                  <c:v>45.596912805001516</c:v>
                </c:pt>
                <c:pt idx="1364">
                  <c:v>45.549153642896414</c:v>
                </c:pt>
                <c:pt idx="1365">
                  <c:v>45.501394047488532</c:v>
                </c:pt>
                <c:pt idx="1366">
                  <c:v>45.446134645340528</c:v>
                </c:pt>
                <c:pt idx="1367">
                  <c:v>45.405796891059033</c:v>
                </c:pt>
                <c:pt idx="1368">
                  <c:v>45.357984553073749</c:v>
                </c:pt>
                <c:pt idx="1369">
                  <c:v>45.309762893209239</c:v>
                </c:pt>
                <c:pt idx="1370">
                  <c:v>45.254122964559045</c:v>
                </c:pt>
                <c:pt idx="1371">
                  <c:v>45.213205817056803</c:v>
                </c:pt>
                <c:pt idx="1372">
                  <c:v>45.16428886992108</c:v>
                </c:pt>
                <c:pt idx="1373">
                  <c:v>45.115532557755181</c:v>
                </c:pt>
                <c:pt idx="1374">
                  <c:v>45.058891661165269</c:v>
                </c:pt>
                <c:pt idx="1375">
                  <c:v>45.017886052493076</c:v>
                </c:pt>
                <c:pt idx="1376">
                  <c:v>44.969375196723618</c:v>
                </c:pt>
                <c:pt idx="1377">
                  <c:v>44.921119667025067</c:v>
                </c:pt>
                <c:pt idx="1378">
                  <c:v>44.865282730043823</c:v>
                </c:pt>
                <c:pt idx="1379">
                  <c:v>44.825228370224465</c:v>
                </c:pt>
                <c:pt idx="1380">
                  <c:v>44.777334576130855</c:v>
                </c:pt>
                <c:pt idx="1381">
                  <c:v>44.729330130950416</c:v>
                </c:pt>
                <c:pt idx="1382">
                  <c:v>44.673435068808338</c:v>
                </c:pt>
                <c:pt idx="1383">
                  <c:v>44.633544290417731</c:v>
                </c:pt>
                <c:pt idx="1384">
                  <c:v>44.585582775913927</c:v>
                </c:pt>
                <c:pt idx="1385">
                  <c:v>44.536788068307175</c:v>
                </c:pt>
                <c:pt idx="1386">
                  <c:v>44.479988659931067</c:v>
                </c:pt>
                <c:pt idx="1387">
                  <c:v>44.439381704260732</c:v>
                </c:pt>
                <c:pt idx="1388">
                  <c:v>44.390480240477707</c:v>
                </c:pt>
                <c:pt idx="1389">
                  <c:v>44.341819789330408</c:v>
                </c:pt>
                <c:pt idx="1390">
                  <c:v>44.284556429223329</c:v>
                </c:pt>
                <c:pt idx="1391">
                  <c:v>44.244796084598725</c:v>
                </c:pt>
                <c:pt idx="1392">
                  <c:v>44.196853731706803</c:v>
                </c:pt>
                <c:pt idx="1393">
                  <c:v>44.148964520993729</c:v>
                </c:pt>
                <c:pt idx="1394">
                  <c:v>44.092724285041903</c:v>
                </c:pt>
                <c:pt idx="1395">
                  <c:v>44.053099612332474</c:v>
                </c:pt>
                <c:pt idx="1396">
                  <c:v>44.005186001858362</c:v>
                </c:pt>
                <c:pt idx="1397">
                  <c:v>43.957041296567731</c:v>
                </c:pt>
                <c:pt idx="1398">
                  <c:v>43.900619208253232</c:v>
                </c:pt>
                <c:pt idx="1399">
                  <c:v>43.860333315500121</c:v>
                </c:pt>
                <c:pt idx="1400">
                  <c:v>43.811407750453554</c:v>
                </c:pt>
                <c:pt idx="1401">
                  <c:v>43.762482897949319</c:v>
                </c:pt>
                <c:pt idx="1402">
                  <c:v>43.704410927450397</c:v>
                </c:pt>
                <c:pt idx="1403">
                  <c:v>43.664624319862789</c:v>
                </c:pt>
                <c:pt idx="1404">
                  <c:v>43.616175782662197</c:v>
                </c:pt>
                <c:pt idx="1405">
                  <c:v>43.568132369118331</c:v>
                </c:pt>
                <c:pt idx="1406">
                  <c:v>43.51039304034984</c:v>
                </c:pt>
                <c:pt idx="1407">
                  <c:v>43.471331637183241</c:v>
                </c:pt>
                <c:pt idx="1408">
                  <c:v>43.423408445903164</c:v>
                </c:pt>
                <c:pt idx="1409">
                  <c:v>43.375341186262936</c:v>
                </c:pt>
                <c:pt idx="1410">
                  <c:v>43.318364133375596</c:v>
                </c:pt>
                <c:pt idx="1411">
                  <c:v>43.279331063396391</c:v>
                </c:pt>
                <c:pt idx="1412">
                  <c:v>43.230979085313294</c:v>
                </c:pt>
                <c:pt idx="1413">
                  <c:v>43.182511699441733</c:v>
                </c:pt>
                <c:pt idx="1414">
                  <c:v>43.125496564054423</c:v>
                </c:pt>
                <c:pt idx="1415">
                  <c:v>43.085669890403025</c:v>
                </c:pt>
                <c:pt idx="1416">
                  <c:v>43.036598957087904</c:v>
                </c:pt>
                <c:pt idx="1417">
                  <c:v>42.987674104583682</c:v>
                </c:pt>
                <c:pt idx="1418">
                  <c:v>42.929494520931861</c:v>
                </c:pt>
                <c:pt idx="1419">
                  <c:v>42.889628695966955</c:v>
                </c:pt>
                <c:pt idx="1420">
                  <c:v>42.840848306609885</c:v>
                </c:pt>
                <c:pt idx="1421">
                  <c:v>42.792429075120694</c:v>
                </c:pt>
                <c:pt idx="1422">
                  <c:v>42.733849485599443</c:v>
                </c:pt>
                <c:pt idx="1423">
                  <c:v>42.695074591860532</c:v>
                </c:pt>
                <c:pt idx="1424">
                  <c:v>42.647069559314097</c:v>
                </c:pt>
                <c:pt idx="1425">
                  <c:v>42.598992709238978</c:v>
                </c:pt>
                <c:pt idx="1426">
                  <c:v>42.54153635607328</c:v>
                </c:pt>
                <c:pt idx="1427">
                  <c:v>42.502819298626662</c:v>
                </c:pt>
                <c:pt idx="1428">
                  <c:v>42.454751779004745</c:v>
                </c:pt>
                <c:pt idx="1429">
                  <c:v>42.406337106823713</c:v>
                </c:pt>
                <c:pt idx="1430">
                  <c:v>42.348986301400963</c:v>
                </c:pt>
                <c:pt idx="1431">
                  <c:v>42.309424024292007</c:v>
                </c:pt>
                <c:pt idx="1432">
                  <c:v>42.260319168183628</c:v>
                </c:pt>
                <c:pt idx="1433">
                  <c:v>42.211263299361867</c:v>
                </c:pt>
                <c:pt idx="1434">
                  <c:v>42.152390378301369</c:v>
                </c:pt>
                <c:pt idx="1435">
                  <c:v>42.113469389308158</c:v>
                </c:pt>
                <c:pt idx="1436">
                  <c:v>42.065156057018612</c:v>
                </c:pt>
                <c:pt idx="1437">
                  <c:v>42.01703544817709</c:v>
                </c:pt>
                <c:pt idx="1438">
                  <c:v>41.959377291462879</c:v>
                </c:pt>
                <c:pt idx="1439">
                  <c:v>41.920640441708144</c:v>
                </c:pt>
                <c:pt idx="1440">
                  <c:v>41.872505490544569</c:v>
                </c:pt>
                <c:pt idx="1441">
                  <c:v>41.823849401311904</c:v>
                </c:pt>
                <c:pt idx="1442">
                  <c:v>41.766210425467456</c:v>
                </c:pt>
                <c:pt idx="1443">
                  <c:v>41.726785457195291</c:v>
                </c:pt>
                <c:pt idx="1444">
                  <c:v>41.677661006172265</c:v>
                </c:pt>
                <c:pt idx="1445">
                  <c:v>41.628575744978548</c:v>
                </c:pt>
                <c:pt idx="1446">
                  <c:v>41.569644486920303</c:v>
                </c:pt>
                <c:pt idx="1447">
                  <c:v>41.531022722384172</c:v>
                </c:pt>
                <c:pt idx="1448">
                  <c:v>41.482892677170973</c:v>
                </c:pt>
                <c:pt idx="1449">
                  <c:v>41.434762453822188</c:v>
                </c:pt>
                <c:pt idx="1450">
                  <c:v>41.376969761408986</c:v>
                </c:pt>
                <c:pt idx="1451">
                  <c:v>41.338415673952767</c:v>
                </c:pt>
                <c:pt idx="1452">
                  <c:v>41.290015580003079</c:v>
                </c:pt>
                <c:pt idx="1453">
                  <c:v>41.24119102264919</c:v>
                </c:pt>
                <c:pt idx="1454">
                  <c:v>41.182867775053126</c:v>
                </c:pt>
                <c:pt idx="1455">
                  <c:v>41.14343374593836</c:v>
                </c:pt>
                <c:pt idx="1456">
                  <c:v>41.094800405101708</c:v>
                </c:pt>
                <c:pt idx="1457">
                  <c:v>41.045793523566573</c:v>
                </c:pt>
                <c:pt idx="1458">
                  <c:v>40.986451147829811</c:v>
                </c:pt>
                <c:pt idx="1459">
                  <c:v>40.947790910821205</c:v>
                </c:pt>
                <c:pt idx="1460">
                  <c:v>40.900112569313691</c:v>
                </c:pt>
                <c:pt idx="1461">
                  <c:v>40.851958398764531</c:v>
                </c:pt>
                <c:pt idx="1462">
                  <c:v>40.793597973789865</c:v>
                </c:pt>
                <c:pt idx="1463">
                  <c:v>40.755149544809541</c:v>
                </c:pt>
                <c:pt idx="1464">
                  <c:v>40.707283799849264</c:v>
                </c:pt>
                <c:pt idx="1465">
                  <c:v>40.658792057546947</c:v>
                </c:pt>
                <c:pt idx="1466">
                  <c:v>40.600460841994206</c:v>
                </c:pt>
                <c:pt idx="1467">
                  <c:v>40.561233247953218</c:v>
                </c:pt>
                <c:pt idx="1468">
                  <c:v>40.512581607295786</c:v>
                </c:pt>
                <c:pt idx="1469">
                  <c:v>40.463761238535447</c:v>
                </c:pt>
                <c:pt idx="1470">
                  <c:v>40.415438205078104</c:v>
                </c:pt>
                <c:pt idx="1471">
                  <c:v>40.365867596624987</c:v>
                </c:pt>
                <c:pt idx="1472">
                  <c:v>40.31822354862534</c:v>
                </c:pt>
                <c:pt idx="1473">
                  <c:v>40.270001763584474</c:v>
                </c:pt>
                <c:pt idx="1474">
                  <c:v>40.22175586765109</c:v>
                </c:pt>
                <c:pt idx="1475">
                  <c:v>40.172846007423075</c:v>
                </c:pt>
                <c:pt idx="1476">
                  <c:v>40.124802309825171</c:v>
                </c:pt>
                <c:pt idx="1477">
                  <c:v>40.075668807588492</c:v>
                </c:pt>
                <c:pt idx="1478">
                  <c:v>40.026479105981132</c:v>
                </c:pt>
                <c:pt idx="1479">
                  <c:v>39.976433535091957</c:v>
                </c:pt>
                <c:pt idx="1480">
                  <c:v>39.92795781536357</c:v>
                </c:pt>
                <c:pt idx="1481">
                  <c:v>39.878771594621867</c:v>
                </c:pt>
                <c:pt idx="1482">
                  <c:v>39.829951225861535</c:v>
                </c:pt>
                <c:pt idx="1483">
                  <c:v>39.780725227924549</c:v>
                </c:pt>
                <c:pt idx="1484">
                  <c:v>39.73322630746965</c:v>
                </c:pt>
                <c:pt idx="1485">
                  <c:v>39.684912902963006</c:v>
                </c:pt>
                <c:pt idx="1486">
                  <c:v>39.636633257557456</c:v>
                </c:pt>
                <c:pt idx="1487">
                  <c:v>39.587316940063047</c:v>
                </c:pt>
                <c:pt idx="1488">
                  <c:v>39.539893746490847</c:v>
                </c:pt>
                <c:pt idx="1489">
                  <c:v>39.491010693261529</c:v>
                </c:pt>
                <c:pt idx="1490">
                  <c:v>39.441805744210754</c:v>
                </c:pt>
                <c:pt idx="1491">
                  <c:v>39.391179658328063</c:v>
                </c:pt>
                <c:pt idx="1492">
                  <c:v>39.343248961280956</c:v>
                </c:pt>
                <c:pt idx="1493">
                  <c:v>39.293921556049824</c:v>
                </c:pt>
                <c:pt idx="1494">
                  <c:v>39.244676406129933</c:v>
                </c:pt>
                <c:pt idx="1495">
                  <c:v>39.194744557962856</c:v>
                </c:pt>
                <c:pt idx="1496">
                  <c:v>39.147222730234283</c:v>
                </c:pt>
                <c:pt idx="1497">
                  <c:v>39.098909325727632</c:v>
                </c:pt>
                <c:pt idx="1498">
                  <c:v>39.050639318901723</c:v>
                </c:pt>
                <c:pt idx="1499">
                  <c:v>39.001072273160354</c:v>
                </c:pt>
                <c:pt idx="1500">
                  <c:v>38.954122751744812</c:v>
                </c:pt>
                <c:pt idx="1501">
                  <c:v>38.905794874925284</c:v>
                </c:pt>
                <c:pt idx="1502">
                  <c:v>38.857312626768334</c:v>
                </c:pt>
                <c:pt idx="1503">
                  <c:v>38.806877497421212</c:v>
                </c:pt>
                <c:pt idx="1504">
                  <c:v>38.759031588099354</c:v>
                </c:pt>
                <c:pt idx="1505">
                  <c:v>38.709730253252204</c:v>
                </c:pt>
                <c:pt idx="1506">
                  <c:v>38.660471699832947</c:v>
                </c:pt>
                <c:pt idx="1507">
                  <c:v>38.609649226686535</c:v>
                </c:pt>
                <c:pt idx="1508">
                  <c:v>38.562063915286096</c:v>
                </c:pt>
                <c:pt idx="1509">
                  <c:v>38.513316341392958</c:v>
                </c:pt>
                <c:pt idx="1510">
                  <c:v>38.464916083751099</c:v>
                </c:pt>
                <c:pt idx="1511">
                  <c:v>38.414853301112579</c:v>
                </c:pt>
                <c:pt idx="1512">
                  <c:v>38.368314281122728</c:v>
                </c:pt>
                <c:pt idx="1513">
                  <c:v>38.320005700720358</c:v>
                </c:pt>
                <c:pt idx="1514">
                  <c:v>38.271658527483652</c:v>
                </c:pt>
                <c:pt idx="1515">
                  <c:v>38.221349031870609</c:v>
                </c:pt>
                <c:pt idx="1516">
                  <c:v>38.174524311284927</c:v>
                </c:pt>
                <c:pt idx="1517">
                  <c:v>38.125318447483842</c:v>
                </c:pt>
                <c:pt idx="1518">
                  <c:v>38.076104668685289</c:v>
                </c:pt>
                <c:pt idx="1519">
                  <c:v>38.024681089034331</c:v>
                </c:pt>
                <c:pt idx="1520">
                  <c:v>37.977435467756223</c:v>
                </c:pt>
                <c:pt idx="1521">
                  <c:v>37.928147406417594</c:v>
                </c:pt>
                <c:pt idx="1522">
                  <c:v>37.879192521216169</c:v>
                </c:pt>
                <c:pt idx="1523">
                  <c:v>37.828465114699874</c:v>
                </c:pt>
                <c:pt idx="1524">
                  <c:v>37.782385270481441</c:v>
                </c:pt>
                <c:pt idx="1525">
                  <c:v>37.733985012839568</c:v>
                </c:pt>
                <c:pt idx="1526">
                  <c:v>37.685546138290988</c:v>
                </c:pt>
                <c:pt idx="1527">
                  <c:v>37.635086007373403</c:v>
                </c:pt>
                <c:pt idx="1528">
                  <c:v>37.589021781312972</c:v>
                </c:pt>
                <c:pt idx="1529">
                  <c:v>37.540318230982365</c:v>
                </c:pt>
                <c:pt idx="1530">
                  <c:v>37.491136487702768</c:v>
                </c:pt>
                <c:pt idx="1531">
                  <c:v>37.439327538187413</c:v>
                </c:pt>
                <c:pt idx="1532">
                  <c:v>37.392508508311586</c:v>
                </c:pt>
                <c:pt idx="1533">
                  <c:v>37.343197323047882</c:v>
                </c:pt>
                <c:pt idx="1534">
                  <c:v>37.293982542838478</c:v>
                </c:pt>
                <c:pt idx="1535">
                  <c:v>37.242228656477621</c:v>
                </c:pt>
                <c:pt idx="1536">
                  <c:v>37.196474901488699</c:v>
                </c:pt>
                <c:pt idx="1537">
                  <c:v>37.148050504067456</c:v>
                </c:pt>
                <c:pt idx="1538">
                  <c:v>37.099770868290868</c:v>
                </c:pt>
                <c:pt idx="1539">
                  <c:v>37.048593987170989</c:v>
                </c:pt>
                <c:pt idx="1540">
                  <c:v>37.002931148734433</c:v>
                </c:pt>
                <c:pt idx="1541">
                  <c:v>36.954588900705993</c:v>
                </c:pt>
                <c:pt idx="1542">
                  <c:v>36.906227255156388</c:v>
                </c:pt>
                <c:pt idx="1543">
                  <c:v>36.854955422953786</c:v>
                </c:pt>
                <c:pt idx="1544">
                  <c:v>36.808763093333432</c:v>
                </c:pt>
                <c:pt idx="1545">
                  <c:v>36.759498300354132</c:v>
                </c:pt>
                <c:pt idx="1546">
                  <c:v>36.710050172153771</c:v>
                </c:pt>
                <c:pt idx="1547">
                  <c:v>36.657934116885201</c:v>
                </c:pt>
                <c:pt idx="1548">
                  <c:v>36.611283194044944</c:v>
                </c:pt>
                <c:pt idx="1549">
                  <c:v>36.561854785935587</c:v>
                </c:pt>
                <c:pt idx="1550">
                  <c:v>36.512510756321099</c:v>
                </c:pt>
                <c:pt idx="1551">
                  <c:v>36.460472671480701</c:v>
                </c:pt>
                <c:pt idx="1552">
                  <c:v>36.414153340815247</c:v>
                </c:pt>
                <c:pt idx="1553">
                  <c:v>36.365400711723005</c:v>
                </c:pt>
                <c:pt idx="1554">
                  <c:v>36.31697637207548</c:v>
                </c:pt>
                <c:pt idx="1555">
                  <c:v>36.26570361067914</c:v>
                </c:pt>
                <c:pt idx="1556">
                  <c:v>36.220047579910727</c:v>
                </c:pt>
                <c:pt idx="1557">
                  <c:v>36.171632907729695</c:v>
                </c:pt>
                <c:pt idx="1558">
                  <c:v>36.122818682239895</c:v>
                </c:pt>
                <c:pt idx="1559">
                  <c:v>36.071610112243299</c:v>
                </c:pt>
                <c:pt idx="1560">
                  <c:v>36.025018378562919</c:v>
                </c:pt>
                <c:pt idx="1561">
                  <c:v>35.975521961174834</c:v>
                </c:pt>
                <c:pt idx="1562">
                  <c:v>35.926129767549007</c:v>
                </c:pt>
                <c:pt idx="1563">
                  <c:v>35.87375140522029</c:v>
                </c:pt>
                <c:pt idx="1564">
                  <c:v>35.827340171035019</c:v>
                </c:pt>
                <c:pt idx="1565">
                  <c:v>35.778274504755927</c:v>
                </c:pt>
                <c:pt idx="1566">
                  <c:v>35.729536660917475</c:v>
                </c:pt>
                <c:pt idx="1567">
                  <c:v>35.677217131477462</c:v>
                </c:pt>
                <c:pt idx="1568">
                  <c:v>35.631651015850565</c:v>
                </c:pt>
                <c:pt idx="1569">
                  <c:v>35.583217153170814</c:v>
                </c:pt>
                <c:pt idx="1570">
                  <c:v>35.534754471041659</c:v>
                </c:pt>
                <c:pt idx="1571">
                  <c:v>35.483262646202704</c:v>
                </c:pt>
                <c:pt idx="1572">
                  <c:v>35.437860959352214</c:v>
                </c:pt>
                <c:pt idx="1573">
                  <c:v>35.389185458154984</c:v>
                </c:pt>
                <c:pt idx="1574">
                  <c:v>35.340244920090079</c:v>
                </c:pt>
                <c:pt idx="1575">
                  <c:v>35.288607938819524</c:v>
                </c:pt>
                <c:pt idx="1576">
                  <c:v>35.242378383675813</c:v>
                </c:pt>
                <c:pt idx="1577">
                  <c:v>35.19285461043885</c:v>
                </c:pt>
                <c:pt idx="1578">
                  <c:v>35.14337793239968</c:v>
                </c:pt>
                <c:pt idx="1579">
                  <c:v>35.090507785858051</c:v>
                </c:pt>
                <c:pt idx="1580">
                  <c:v>35.044584190622416</c:v>
                </c:pt>
                <c:pt idx="1581">
                  <c:v>34.995450688385738</c:v>
                </c:pt>
                <c:pt idx="1582">
                  <c:v>34.946578530314142</c:v>
                </c:pt>
                <c:pt idx="1583">
                  <c:v>34.893484852496798</c:v>
                </c:pt>
                <c:pt idx="1584">
                  <c:v>34.848309542276979</c:v>
                </c:pt>
                <c:pt idx="1585">
                  <c:v>34.79981761702458</c:v>
                </c:pt>
                <c:pt idx="1586">
                  <c:v>34.751335561446631</c:v>
                </c:pt>
                <c:pt idx="1587">
                  <c:v>34.698563009134695</c:v>
                </c:pt>
                <c:pt idx="1588">
                  <c:v>34.653764811954048</c:v>
                </c:pt>
                <c:pt idx="1589">
                  <c:v>34.605195575856584</c:v>
                </c:pt>
                <c:pt idx="1590">
                  <c:v>34.55662633975912</c:v>
                </c:pt>
                <c:pt idx="1591">
                  <c:v>34.504379253729603</c:v>
                </c:pt>
                <c:pt idx="1592">
                  <c:v>34.459668193738189</c:v>
                </c:pt>
                <c:pt idx="1593">
                  <c:v>34.411118870310744</c:v>
                </c:pt>
                <c:pt idx="1594">
                  <c:v>34.362327706157856</c:v>
                </c:pt>
                <c:pt idx="1595">
                  <c:v>34.309496094676874</c:v>
                </c:pt>
                <c:pt idx="1596">
                  <c:v>34.264245779745664</c:v>
                </c:pt>
                <c:pt idx="1597">
                  <c:v>34.214760348990332</c:v>
                </c:pt>
                <c:pt idx="1598">
                  <c:v>34.165133314886191</c:v>
                </c:pt>
                <c:pt idx="1599">
                  <c:v>34.111598250783821</c:v>
                </c:pt>
                <c:pt idx="1600">
                  <c:v>34.066138828745011</c:v>
                </c:pt>
                <c:pt idx="1601">
                  <c:v>34.01650310932736</c:v>
                </c:pt>
                <c:pt idx="1602">
                  <c:v>33.966895862716875</c:v>
                </c:pt>
                <c:pt idx="1603">
                  <c:v>33.913370692361333</c:v>
                </c:pt>
                <c:pt idx="1604">
                  <c:v>33.867817224361154</c:v>
                </c:pt>
                <c:pt idx="1605">
                  <c:v>33.8185345600494</c:v>
                </c:pt>
                <c:pt idx="1606">
                  <c:v>33.769459096312993</c:v>
                </c:pt>
                <c:pt idx="1607">
                  <c:v>33.716783560493695</c:v>
                </c:pt>
                <c:pt idx="1608">
                  <c:v>33.67200296984938</c:v>
                </c:pt>
                <c:pt idx="1609">
                  <c:v>33.623395150546507</c:v>
                </c:pt>
                <c:pt idx="1610">
                  <c:v>33.57481670917219</c:v>
                </c:pt>
                <c:pt idx="1611">
                  <c:v>33.522255781938462</c:v>
                </c:pt>
                <c:pt idx="1612">
                  <c:v>33.477720431039181</c:v>
                </c:pt>
                <c:pt idx="1613">
                  <c:v>33.429190519576331</c:v>
                </c:pt>
                <c:pt idx="1614">
                  <c:v>33.380607071147658</c:v>
                </c:pt>
                <c:pt idx="1615">
                  <c:v>33.327638694865584</c:v>
                </c:pt>
                <c:pt idx="1616">
                  <c:v>33.282388307717241</c:v>
                </c:pt>
                <c:pt idx="1617">
                  <c:v>33.232792201802717</c:v>
                </c:pt>
                <c:pt idx="1618">
                  <c:v>33.183197439126793</c:v>
                </c:pt>
                <c:pt idx="1619">
                  <c:v>33.129300432397045</c:v>
                </c:pt>
                <c:pt idx="1620">
                  <c:v>33.084012294947549</c:v>
                </c:pt>
                <c:pt idx="1621">
                  <c:v>33.034392078140492</c:v>
                </c:pt>
                <c:pt idx="1622">
                  <c:v>32.985032690349641</c:v>
                </c:pt>
                <c:pt idx="1623">
                  <c:v>32.931518978445403</c:v>
                </c:pt>
                <c:pt idx="1624">
                  <c:v>32.88718884937213</c:v>
                </c:pt>
                <c:pt idx="1625">
                  <c:v>32.838653906782525</c:v>
                </c:pt>
                <c:pt idx="1626">
                  <c:v>32.790114289337374</c:v>
                </c:pt>
                <c:pt idx="1627">
                  <c:v>32.736702268781343</c:v>
                </c:pt>
                <c:pt idx="1628">
                  <c:v>32.692739127905604</c:v>
                </c:pt>
                <c:pt idx="1629">
                  <c:v>32.644102778021846</c:v>
                </c:pt>
                <c:pt idx="1630">
                  <c:v>32.595436982806888</c:v>
                </c:pt>
                <c:pt idx="1631">
                  <c:v>32.542137139526375</c:v>
                </c:pt>
                <c:pt idx="1632">
                  <c:v>32.497864601207162</c:v>
                </c:pt>
                <c:pt idx="1633">
                  <c:v>32.44818062148866</c:v>
                </c:pt>
                <c:pt idx="1634">
                  <c:v>32.398463961111531</c:v>
                </c:pt>
                <c:pt idx="1635">
                  <c:v>32.343925906989796</c:v>
                </c:pt>
                <c:pt idx="1636">
                  <c:v>32.299125350716224</c:v>
                </c:pt>
                <c:pt idx="1637">
                  <c:v>32.249998059152738</c:v>
                </c:pt>
                <c:pt idx="1638">
                  <c:v>32.201217669795653</c:v>
                </c:pt>
                <c:pt idx="1639">
                  <c:v>32.146725882781972</c:v>
                </c:pt>
                <c:pt idx="1640">
                  <c:v>32.102808999385331</c:v>
                </c:pt>
                <c:pt idx="1641">
                  <c:v>32.054177329171623</c:v>
                </c:pt>
                <c:pt idx="1642">
                  <c:v>32.005458555469986</c:v>
                </c:pt>
                <c:pt idx="1643">
                  <c:v>31.951808950184724</c:v>
                </c:pt>
                <c:pt idx="1644">
                  <c:v>31.908176140091253</c:v>
                </c:pt>
                <c:pt idx="1645">
                  <c:v>31.859535129795368</c:v>
                </c:pt>
                <c:pt idx="1646">
                  <c:v>31.810608948495933</c:v>
                </c:pt>
                <c:pt idx="1647">
                  <c:v>31.757015061133831</c:v>
                </c:pt>
                <c:pt idx="1648">
                  <c:v>31.712631135113067</c:v>
                </c:pt>
                <c:pt idx="1649">
                  <c:v>31.663016546427681</c:v>
                </c:pt>
                <c:pt idx="1650">
                  <c:v>31.613264461140979</c:v>
                </c:pt>
                <c:pt idx="1651">
                  <c:v>31.558362707108362</c:v>
                </c:pt>
                <c:pt idx="1652">
                  <c:v>31.514331518438109</c:v>
                </c:pt>
                <c:pt idx="1653">
                  <c:v>31.464579433151389</c:v>
                </c:pt>
                <c:pt idx="1654">
                  <c:v>31.41489255511874</c:v>
                </c:pt>
                <c:pt idx="1655">
                  <c:v>31.359741777163443</c:v>
                </c:pt>
                <c:pt idx="1656">
                  <c:v>31.315691682048509</c:v>
                </c:pt>
                <c:pt idx="1657">
                  <c:v>31.266626829415767</c:v>
                </c:pt>
                <c:pt idx="1658">
                  <c:v>31.217798285676302</c:v>
                </c:pt>
                <c:pt idx="1659">
                  <c:v>31.162274578460913</c:v>
                </c:pt>
                <c:pt idx="1660">
                  <c:v>31.119502972087954</c:v>
                </c:pt>
                <c:pt idx="1661">
                  <c:v>31.070774858304141</c:v>
                </c:pt>
                <c:pt idx="1662">
                  <c:v>31.021973959282089</c:v>
                </c:pt>
                <c:pt idx="1663">
                  <c:v>30.967925965791114</c:v>
                </c:pt>
                <c:pt idx="1664">
                  <c:v>30.92437767862679</c:v>
                </c:pt>
                <c:pt idx="1665">
                  <c:v>30.875095014315008</c:v>
                </c:pt>
                <c:pt idx="1666">
                  <c:v>30.825333006394619</c:v>
                </c:pt>
                <c:pt idx="1667">
                  <c:v>30.770224403243329</c:v>
                </c:pt>
                <c:pt idx="1668">
                  <c:v>30.726372081961038</c:v>
                </c:pt>
                <c:pt idx="1669">
                  <c:v>30.676607199798866</c:v>
                </c:pt>
                <c:pt idx="1670">
                  <c:v>30.627239088178698</c:v>
                </c:pt>
                <c:pt idx="1671">
                  <c:v>30.571856791733097</c:v>
                </c:pt>
                <c:pt idx="1672">
                  <c:v>30.5286028567768</c:v>
                </c:pt>
                <c:pt idx="1673">
                  <c:v>30.479797798048054</c:v>
                </c:pt>
                <c:pt idx="1674">
                  <c:v>30.431041485882165</c:v>
                </c:pt>
                <c:pt idx="1675">
                  <c:v>30.376014305137911</c:v>
                </c:pt>
                <c:pt idx="1676">
                  <c:v>30.333429307829245</c:v>
                </c:pt>
                <c:pt idx="1677">
                  <c:v>30.28417967081835</c:v>
                </c:pt>
                <c:pt idx="1678">
                  <c:v>30.234545256123496</c:v>
                </c:pt>
                <c:pt idx="1679">
                  <c:v>30.179275579885118</c:v>
                </c:pt>
                <c:pt idx="1680">
                  <c:v>30.135769862311761</c:v>
                </c:pt>
                <c:pt idx="1681">
                  <c:v>30.085980869257067</c:v>
                </c:pt>
                <c:pt idx="1682">
                  <c:v>30.036127978485606</c:v>
                </c:pt>
                <c:pt idx="1683">
                  <c:v>29.980105419407487</c:v>
                </c:pt>
                <c:pt idx="1684">
                  <c:v>29.937163163955965</c:v>
                </c:pt>
                <c:pt idx="1685">
                  <c:v>29.888352972996511</c:v>
                </c:pt>
                <c:pt idx="1686">
                  <c:v>29.839543321258311</c:v>
                </c:pt>
                <c:pt idx="1687">
                  <c:v>29.78450502870496</c:v>
                </c:pt>
                <c:pt idx="1688">
                  <c:v>29.74180463805126</c:v>
                </c:pt>
                <c:pt idx="1689">
                  <c:v>29.692960582072253</c:v>
                </c:pt>
                <c:pt idx="1690">
                  <c:v>29.643865523421198</c:v>
                </c:pt>
                <c:pt idx="1691">
                  <c:v>29.588245045251387</c:v>
                </c:pt>
                <c:pt idx="1692">
                  <c:v>29.544728206239974</c:v>
                </c:pt>
                <c:pt idx="1693">
                  <c:v>29.494950700523443</c:v>
                </c:pt>
                <c:pt idx="1694">
                  <c:v>29.445109287461197</c:v>
                </c:pt>
                <c:pt idx="1695">
                  <c:v>29.388597129941974</c:v>
                </c:pt>
                <c:pt idx="1696">
                  <c:v>29.345325896575741</c:v>
                </c:pt>
                <c:pt idx="1697">
                  <c:v>29.295487194063131</c:v>
                </c:pt>
                <c:pt idx="1698">
                  <c:v>29.245973309758522</c:v>
                </c:pt>
                <c:pt idx="1699">
                  <c:v>29.190229802485796</c:v>
                </c:pt>
                <c:pt idx="1700">
                  <c:v>29.147574446434472</c:v>
                </c:pt>
                <c:pt idx="1701">
                  <c:v>29.098794057077388</c:v>
                </c:pt>
                <c:pt idx="1702">
                  <c:v>29.049959750410935</c:v>
                </c:pt>
                <c:pt idx="1703">
                  <c:v>28.994497784027345</c:v>
                </c:pt>
                <c:pt idx="1704">
                  <c:v>28.952231808298379</c:v>
                </c:pt>
                <c:pt idx="1705">
                  <c:v>28.903397501631932</c:v>
                </c:pt>
                <c:pt idx="1706">
                  <c:v>28.854573517200617</c:v>
                </c:pt>
                <c:pt idx="1707">
                  <c:v>28.799014009546564</c:v>
                </c:pt>
                <c:pt idx="1708">
                  <c:v>28.75679562490636</c:v>
                </c:pt>
                <c:pt idx="1709">
                  <c:v>28.707455957206541</c:v>
                </c:pt>
                <c:pt idx="1710">
                  <c:v>28.657580481731255</c:v>
                </c:pt>
                <c:pt idx="1711">
                  <c:v>28.600739765156675</c:v>
                </c:pt>
                <c:pt idx="1712">
                  <c:v>28.557847055470909</c:v>
                </c:pt>
                <c:pt idx="1713">
                  <c:v>28.507985729738671</c:v>
                </c:pt>
                <c:pt idx="1714">
                  <c:v>28.45833148903435</c:v>
                </c:pt>
                <c:pt idx="1715">
                  <c:v>28.400985151444708</c:v>
                </c:pt>
                <c:pt idx="1716">
                  <c:v>28.359191124290255</c:v>
                </c:pt>
                <c:pt idx="1717">
                  <c:v>28.310386657741965</c:v>
                </c:pt>
                <c:pt idx="1718">
                  <c:v>28.2615483502465</c:v>
                </c:pt>
                <c:pt idx="1719">
                  <c:v>28.205510745932926</c:v>
                </c:pt>
                <c:pt idx="1720">
                  <c:v>28.163332600677656</c:v>
                </c:pt>
                <c:pt idx="1721">
                  <c:v>28.114357600598243</c:v>
                </c:pt>
                <c:pt idx="1722">
                  <c:v>28.065431419298815</c:v>
                </c:pt>
                <c:pt idx="1723">
                  <c:v>28.009443230760173</c:v>
                </c:pt>
                <c:pt idx="1724">
                  <c:v>27.967168218260994</c:v>
                </c:pt>
                <c:pt idx="1725">
                  <c:v>27.917582015722232</c:v>
                </c:pt>
                <c:pt idx="1726">
                  <c:v>27.867742229952665</c:v>
                </c:pt>
                <c:pt idx="1727">
                  <c:v>27.811106696688299</c:v>
                </c:pt>
                <c:pt idx="1728">
                  <c:v>27.768540841733614</c:v>
                </c:pt>
                <c:pt idx="1729">
                  <c:v>27.718612999210002</c:v>
                </c:pt>
                <c:pt idx="1730">
                  <c:v>27.668719223913918</c:v>
                </c:pt>
                <c:pt idx="1731">
                  <c:v>27.611489247378863</c:v>
                </c:pt>
                <c:pt idx="1732">
                  <c:v>27.569228187229207</c:v>
                </c:pt>
                <c:pt idx="1733">
                  <c:v>27.520220530563545</c:v>
                </c:pt>
                <c:pt idx="1734">
                  <c:v>27.47122655182233</c:v>
                </c:pt>
                <c:pt idx="1735">
                  <c:v>27.414673317199462</c:v>
                </c:pt>
                <c:pt idx="1736">
                  <c:v>27.372811800729629</c:v>
                </c:pt>
                <c:pt idx="1737">
                  <c:v>27.323877165211492</c:v>
                </c:pt>
                <c:pt idx="1738">
                  <c:v>27.274884573039166</c:v>
                </c:pt>
                <c:pt idx="1739">
                  <c:v>27.218800316459525</c:v>
                </c:pt>
                <c:pt idx="1740">
                  <c:v>27.176295027604663</c:v>
                </c:pt>
                <c:pt idx="1741">
                  <c:v>27.126229125186118</c:v>
                </c:pt>
                <c:pt idx="1742">
                  <c:v>27.076183193211278</c:v>
                </c:pt>
                <c:pt idx="1743">
                  <c:v>27.018686066253895</c:v>
                </c:pt>
                <c:pt idx="1744">
                  <c:v>26.976187488777654</c:v>
                </c:pt>
                <c:pt idx="1745">
                  <c:v>26.926533248073348</c:v>
                </c:pt>
                <c:pt idx="1746">
                  <c:v>26.877288974387969</c:v>
                </c:pt>
                <c:pt idx="1747">
                  <c:v>26.820115307956545</c:v>
                </c:pt>
                <c:pt idx="1748">
                  <c:v>26.778417329585167</c:v>
                </c:pt>
                <c:pt idx="1749">
                  <c:v>26.729332068391436</c:v>
                </c:pt>
                <c:pt idx="1750">
                  <c:v>26.680353775210886</c:v>
                </c:pt>
                <c:pt idx="1751">
                  <c:v>26.62372605102551</c:v>
                </c:pt>
                <c:pt idx="1752">
                  <c:v>26.581795745331981</c:v>
                </c:pt>
                <c:pt idx="1753">
                  <c:v>26.531761522161172</c:v>
                </c:pt>
                <c:pt idx="1754">
                  <c:v>26.481777273244461</c:v>
                </c:pt>
                <c:pt idx="1755">
                  <c:v>26.424462099753736</c:v>
                </c:pt>
                <c:pt idx="1756">
                  <c:v>26.38180464459116</c:v>
                </c:pt>
                <c:pt idx="1757">
                  <c:v>26.332241315624778</c:v>
                </c:pt>
                <c:pt idx="1758">
                  <c:v>26.283131933909569</c:v>
                </c:pt>
                <c:pt idx="1759">
                  <c:v>26.226166093935298</c:v>
                </c:pt>
                <c:pt idx="1760">
                  <c:v>26.184163359274692</c:v>
                </c:pt>
                <c:pt idx="1761">
                  <c:v>26.135098506641935</c:v>
                </c:pt>
                <c:pt idx="1762">
                  <c:v>26.085974811491536</c:v>
                </c:pt>
                <c:pt idx="1763">
                  <c:v>26.029731171705638</c:v>
                </c:pt>
                <c:pt idx="1764">
                  <c:v>25.987063153584138</c:v>
                </c:pt>
                <c:pt idx="1765">
                  <c:v>25.936944831158058</c:v>
                </c:pt>
                <c:pt idx="1766">
                  <c:v>25.886778248431114</c:v>
                </c:pt>
                <c:pt idx="1767">
                  <c:v>25.828874481257248</c:v>
                </c:pt>
                <c:pt idx="1768">
                  <c:v>25.787136258686495</c:v>
                </c:pt>
                <c:pt idx="1769">
                  <c:v>25.7379974701559</c:v>
                </c:pt>
                <c:pt idx="1770">
                  <c:v>25.68885499373717</c:v>
                </c:pt>
                <c:pt idx="1771">
                  <c:v>25.632204410422865</c:v>
                </c:pt>
                <c:pt idx="1772">
                  <c:v>25.590561904436431</c:v>
                </c:pt>
                <c:pt idx="1773">
                  <c:v>25.540876518891132</c:v>
                </c:pt>
                <c:pt idx="1774">
                  <c:v>25.490728197469174</c:v>
                </c:pt>
                <c:pt idx="1775">
                  <c:v>25.432939048509823</c:v>
                </c:pt>
                <c:pt idx="1776">
                  <c:v>25.390389100581672</c:v>
                </c:pt>
                <c:pt idx="1777">
                  <c:v>25.340507862179397</c:v>
                </c:pt>
                <c:pt idx="1778">
                  <c:v>25.291138614343055</c:v>
                </c:pt>
                <c:pt idx="1779">
                  <c:v>25.234332518660668</c:v>
                </c:pt>
                <c:pt idx="1780">
                  <c:v>25.192828178487609</c:v>
                </c:pt>
                <c:pt idx="1781">
                  <c:v>25.143641957745928</c:v>
                </c:pt>
                <c:pt idx="1782">
                  <c:v>25.094454899285541</c:v>
                </c:pt>
                <c:pt idx="1783">
                  <c:v>25.037499790776796</c:v>
                </c:pt>
                <c:pt idx="1784">
                  <c:v>24.995406332142807</c:v>
                </c:pt>
                <c:pt idx="1785">
                  <c:v>24.945305746243868</c:v>
                </c:pt>
                <c:pt idx="1786">
                  <c:v>24.895095005149066</c:v>
                </c:pt>
                <c:pt idx="1787">
                  <c:v>24.836905099262133</c:v>
                </c:pt>
                <c:pt idx="1788">
                  <c:v>24.794735687465121</c:v>
                </c:pt>
                <c:pt idx="1789">
                  <c:v>24.744972317048216</c:v>
                </c:pt>
                <c:pt idx="1790">
                  <c:v>24.695637030520949</c:v>
                </c:pt>
                <c:pt idx="1791">
                  <c:v>24.638348047776088</c:v>
                </c:pt>
                <c:pt idx="1792">
                  <c:v>24.597255277842265</c:v>
                </c:pt>
                <c:pt idx="1793">
                  <c:v>24.547985988142994</c:v>
                </c:pt>
                <c:pt idx="1794">
                  <c:v>24.498721195163704</c:v>
                </c:pt>
                <c:pt idx="1795">
                  <c:v>24.44134381865155</c:v>
                </c:pt>
                <c:pt idx="1796">
                  <c:v>24.399594999420565</c:v>
                </c:pt>
                <c:pt idx="1797">
                  <c:v>24.349480345624677</c:v>
                </c:pt>
                <c:pt idx="1798">
                  <c:v>24.299413855840125</c:v>
                </c:pt>
                <c:pt idx="1799">
                  <c:v>24.240855180399763</c:v>
                </c:pt>
                <c:pt idx="1800">
                  <c:v>24.199781543190966</c:v>
                </c:pt>
                <c:pt idx="1801">
                  <c:v>24.15058998319612</c:v>
                </c:pt>
                <c:pt idx="1802">
                  <c:v>24.101335011746535</c:v>
                </c:pt>
                <c:pt idx="1803">
                  <c:v>24.043811592939306</c:v>
                </c:pt>
                <c:pt idx="1804">
                  <c:v>24.002973672443321</c:v>
                </c:pt>
                <c:pt idx="1805">
                  <c:v>23.953400454544578</c:v>
                </c:pt>
                <c:pt idx="1806">
                  <c:v>23.903574784816726</c:v>
                </c:pt>
                <c:pt idx="1807">
                  <c:v>23.846080859485443</c:v>
                </c:pt>
                <c:pt idx="1808">
                  <c:v>23.804121493618716</c:v>
                </c:pt>
                <c:pt idx="1809">
                  <c:v>23.753972734079511</c:v>
                </c:pt>
                <c:pt idx="1810">
                  <c:v>23.703800268063691</c:v>
                </c:pt>
                <c:pt idx="1811">
                  <c:v>23.644677153163002</c:v>
                </c:pt>
                <c:pt idx="1812">
                  <c:v>23.60415265501188</c:v>
                </c:pt>
                <c:pt idx="1813">
                  <c:v>23.554903018000978</c:v>
                </c:pt>
                <c:pt idx="1814">
                  <c:v>23.50576590490779</c:v>
                </c:pt>
                <c:pt idx="1815">
                  <c:v>23.447852869868903</c:v>
                </c:pt>
                <c:pt idx="1816">
                  <c:v>23.407102168408219</c:v>
                </c:pt>
                <c:pt idx="1817">
                  <c:v>23.357361397138568</c:v>
                </c:pt>
                <c:pt idx="1818">
                  <c:v>23.307194814411638</c:v>
                </c:pt>
                <c:pt idx="1819">
                  <c:v>23.248736491895347</c:v>
                </c:pt>
                <c:pt idx="1820">
                  <c:v>23.207410152504711</c:v>
                </c:pt>
                <c:pt idx="1821">
                  <c:v>23.157213219325222</c:v>
                </c:pt>
                <c:pt idx="1822">
                  <c:v>23.107079047646298</c:v>
                </c:pt>
                <c:pt idx="1823">
                  <c:v>23.047793550121241</c:v>
                </c:pt>
                <c:pt idx="1824">
                  <c:v>23.00738737251617</c:v>
                </c:pt>
                <c:pt idx="1825">
                  <c:v>22.958114548992008</c:v>
                </c:pt>
                <c:pt idx="1826">
                  <c:v>22.908826487653393</c:v>
                </c:pt>
                <c:pt idx="1827">
                  <c:v>22.85107948942569</c:v>
                </c:pt>
                <c:pt idx="1828">
                  <c:v>22.810200857726191</c:v>
                </c:pt>
                <c:pt idx="1829">
                  <c:v>22.760450154193901</c:v>
                </c:pt>
                <c:pt idx="1830">
                  <c:v>22.710297364938821</c:v>
                </c:pt>
                <c:pt idx="1831">
                  <c:v>22.652350850038399</c:v>
                </c:pt>
                <c:pt idx="1832">
                  <c:v>22.610341062171418</c:v>
                </c:pt>
                <c:pt idx="1833">
                  <c:v>22.560103995525456</c:v>
                </c:pt>
                <c:pt idx="1834">
                  <c:v>22.51022697460359</c:v>
                </c:pt>
                <c:pt idx="1835">
                  <c:v>22.451547763958533</c:v>
                </c:pt>
                <c:pt idx="1836">
                  <c:v>22.410590771858338</c:v>
                </c:pt>
                <c:pt idx="1837">
                  <c:v>22.36134747069697</c:v>
                </c:pt>
                <c:pt idx="1838">
                  <c:v>22.312065836682923</c:v>
                </c:pt>
                <c:pt idx="1839">
                  <c:v>22.254251209520056</c:v>
                </c:pt>
                <c:pt idx="1840">
                  <c:v>22.213330961495679</c:v>
                </c:pt>
                <c:pt idx="1841">
                  <c:v>22.163403118972084</c:v>
                </c:pt>
                <c:pt idx="1842">
                  <c:v>22.11308973326296</c:v>
                </c:pt>
                <c:pt idx="1843">
                  <c:v>22.054827080653578</c:v>
                </c:pt>
                <c:pt idx="1844">
                  <c:v>22.013128668979423</c:v>
                </c:pt>
                <c:pt idx="1845">
                  <c:v>21.962883562159643</c:v>
                </c:pt>
                <c:pt idx="1846">
                  <c:v>21.912662542159989</c:v>
                </c:pt>
                <c:pt idx="1847">
                  <c:v>21.853070584021403</c:v>
                </c:pt>
                <c:pt idx="1848">
                  <c:v>21.812595626821569</c:v>
                </c:pt>
                <c:pt idx="1849">
                  <c:v>21.763347925229741</c:v>
                </c:pt>
                <c:pt idx="1850">
                  <c:v>21.714090378035838</c:v>
                </c:pt>
                <c:pt idx="1851">
                  <c:v>21.654992385067494</c:v>
                </c:pt>
                <c:pt idx="1852">
                  <c:v>21.615256401688146</c:v>
                </c:pt>
                <c:pt idx="1853">
                  <c:v>21.565871839005744</c:v>
                </c:pt>
                <c:pt idx="1854">
                  <c:v>21.516409431071494</c:v>
                </c:pt>
                <c:pt idx="1855">
                  <c:v>21.457939361235372</c:v>
                </c:pt>
                <c:pt idx="1856">
                  <c:v>21.417328380663648</c:v>
                </c:pt>
                <c:pt idx="1857">
                  <c:v>21.367037093396355</c:v>
                </c:pt>
                <c:pt idx="1858">
                  <c:v>21.316595016761301</c:v>
                </c:pt>
                <c:pt idx="1859">
                  <c:v>21.256748218813833</c:v>
                </c:pt>
                <c:pt idx="1860">
                  <c:v>21.216198820196208</c:v>
                </c:pt>
                <c:pt idx="1861">
                  <c:v>21.165785105635404</c:v>
                </c:pt>
                <c:pt idx="1862">
                  <c:v>21.11549191665036</c:v>
                </c:pt>
                <c:pt idx="1863">
                  <c:v>21.054886964012631</c:v>
                </c:pt>
                <c:pt idx="1864">
                  <c:v>21.015321345657775</c:v>
                </c:pt>
                <c:pt idx="1865">
                  <c:v>20.965874276641976</c:v>
                </c:pt>
                <c:pt idx="1866">
                  <c:v>20.916436008487096</c:v>
                </c:pt>
                <c:pt idx="1867">
                  <c:v>20.857236983753673</c:v>
                </c:pt>
                <c:pt idx="1868">
                  <c:v>20.817451700146794</c:v>
                </c:pt>
                <c:pt idx="1869">
                  <c:v>20.76840361633165</c:v>
                </c:pt>
                <c:pt idx="1870">
                  <c:v>20.718782128503118</c:v>
                </c:pt>
                <c:pt idx="1871">
                  <c:v>20.65975003607327</c:v>
                </c:pt>
                <c:pt idx="1872">
                  <c:v>20.619370838788004</c:v>
                </c:pt>
                <c:pt idx="1873">
                  <c:v>20.569077558327933</c:v>
                </c:pt>
                <c:pt idx="1874">
                  <c:v>20.518683997160903</c:v>
                </c:pt>
                <c:pt idx="1875">
                  <c:v>20.458488770818327</c:v>
                </c:pt>
                <c:pt idx="1876">
                  <c:v>20.418181097378767</c:v>
                </c:pt>
                <c:pt idx="1877">
                  <c:v>20.3687845947975</c:v>
                </c:pt>
                <c:pt idx="1878">
                  <c:v>20.319298047083894</c:v>
                </c:pt>
                <c:pt idx="1879">
                  <c:v>20.259263990117933</c:v>
                </c:pt>
                <c:pt idx="1880">
                  <c:v>20.21915531820223</c:v>
                </c:pt>
                <c:pt idx="1881">
                  <c:v>20.170334126166615</c:v>
                </c:pt>
                <c:pt idx="1882">
                  <c:v>20.120813564184704</c:v>
                </c:pt>
                <c:pt idx="1883">
                  <c:v>20.061092655138527</c:v>
                </c:pt>
                <c:pt idx="1884">
                  <c:v>20.020989067308768</c:v>
                </c:pt>
                <c:pt idx="1885">
                  <c:v>19.971391613341137</c:v>
                </c:pt>
                <c:pt idx="1886">
                  <c:v>19.920911338658726</c:v>
                </c:pt>
                <c:pt idx="1887">
                  <c:v>19.860699540892043</c:v>
                </c:pt>
                <c:pt idx="1888">
                  <c:v>19.819354853535874</c:v>
                </c:pt>
                <c:pt idx="1889">
                  <c:v>19.769955447825982</c:v>
                </c:pt>
                <c:pt idx="1890">
                  <c:v>19.719658195423744</c:v>
                </c:pt>
                <c:pt idx="1891">
                  <c:v>19.658493665945784</c:v>
                </c:pt>
                <c:pt idx="1892">
                  <c:v>19.618307355800699</c:v>
                </c:pt>
                <c:pt idx="1893">
                  <c:v>19.56982961399266</c:v>
                </c:pt>
                <c:pt idx="1894">
                  <c:v>19.520382544976862</c:v>
                </c:pt>
                <c:pt idx="1895">
                  <c:v>19.460062368555725</c:v>
                </c:pt>
                <c:pt idx="1896">
                  <c:v>19.420554538348416</c:v>
                </c:pt>
                <c:pt idx="1897">
                  <c:v>19.371592710673539</c:v>
                </c:pt>
                <c:pt idx="1898">
                  <c:v>19.322146797131833</c:v>
                </c:pt>
                <c:pt idx="1899">
                  <c:v>19.262228398307059</c:v>
                </c:pt>
                <c:pt idx="1900">
                  <c:v>19.222518605673564</c:v>
                </c:pt>
                <c:pt idx="1901">
                  <c:v>19.172928065292531</c:v>
                </c:pt>
                <c:pt idx="1902">
                  <c:v>19.122817465284879</c:v>
                </c:pt>
                <c:pt idx="1903">
                  <c:v>19.062751300582871</c:v>
                </c:pt>
                <c:pt idx="1904">
                  <c:v>19.022472961741581</c:v>
                </c:pt>
                <c:pt idx="1905">
                  <c:v>18.972632819700856</c:v>
                </c:pt>
                <c:pt idx="1906">
                  <c:v>18.922007764115893</c:v>
                </c:pt>
                <c:pt idx="1907">
                  <c:v>18.861495817512854</c:v>
                </c:pt>
                <c:pt idx="1908">
                  <c:v>18.820647584410697</c:v>
                </c:pt>
                <c:pt idx="1909">
                  <c:v>18.771123512676251</c:v>
                </c:pt>
                <c:pt idx="1910">
                  <c:v>18.720548960937652</c:v>
                </c:pt>
                <c:pt idx="1911">
                  <c:v>18.658177298056835</c:v>
                </c:pt>
                <c:pt idx="1912">
                  <c:v>18.617833862694436</c:v>
                </c:pt>
                <c:pt idx="1913">
                  <c:v>18.568914729786911</c:v>
                </c:pt>
                <c:pt idx="1914">
                  <c:v>18.518761940531832</c:v>
                </c:pt>
                <c:pt idx="1915">
                  <c:v>18.457075656731948</c:v>
                </c:pt>
                <c:pt idx="1916">
                  <c:v>18.41707000495963</c:v>
                </c:pt>
                <c:pt idx="1917">
                  <c:v>18.368526020785342</c:v>
                </c:pt>
                <c:pt idx="1918">
                  <c:v>18.318997924149517</c:v>
                </c:pt>
                <c:pt idx="1919">
                  <c:v>18.257826038153222</c:v>
                </c:pt>
                <c:pt idx="1920">
                  <c:v>18.218419244525467</c:v>
                </c:pt>
                <c:pt idx="1921">
                  <c:v>18.169411467497909</c:v>
                </c:pt>
                <c:pt idx="1922">
                  <c:v>18.11981536158336</c:v>
                </c:pt>
                <c:pt idx="1923">
                  <c:v>18.059423930927117</c:v>
                </c:pt>
                <c:pt idx="1924">
                  <c:v>18.019799474869078</c:v>
                </c:pt>
                <c:pt idx="1925">
                  <c:v>17.971033196739214</c:v>
                </c:pt>
                <c:pt idx="1926">
                  <c:v>17.921432796312665</c:v>
                </c:pt>
                <c:pt idx="1927">
                  <c:v>17.86130849682089</c:v>
                </c:pt>
                <c:pt idx="1928">
                  <c:v>17.821223271400104</c:v>
                </c:pt>
                <c:pt idx="1929">
                  <c:v>17.772220626603271</c:v>
                </c:pt>
                <c:pt idx="1930">
                  <c:v>17.722180534587036</c:v>
                </c:pt>
                <c:pt idx="1931">
                  <c:v>17.661512454548625</c:v>
                </c:pt>
                <c:pt idx="1932">
                  <c:v>17.621229999330897</c:v>
                </c:pt>
                <c:pt idx="1933">
                  <c:v>17.572079333489647</c:v>
                </c:pt>
                <c:pt idx="1934">
                  <c:v>17.521426238400274</c:v>
                </c:pt>
                <c:pt idx="1935">
                  <c:v>17.460535772931248</c:v>
                </c:pt>
                <c:pt idx="1936">
                  <c:v>17.419933309166382</c:v>
                </c:pt>
                <c:pt idx="1937">
                  <c:v>17.370392357881386</c:v>
                </c:pt>
                <c:pt idx="1938">
                  <c:v>17.319816294397512</c:v>
                </c:pt>
                <c:pt idx="1939">
                  <c:v>17.269203640901033</c:v>
                </c:pt>
                <c:pt idx="1940">
                  <c:v>17.21706206409868</c:v>
                </c:pt>
                <c:pt idx="1941">
                  <c:v>17.168507078848229</c:v>
                </c:pt>
                <c:pt idx="1942">
                  <c:v>17.118715447461042</c:v>
                </c:pt>
                <c:pt idx="1943">
                  <c:v>17.069130597789858</c:v>
                </c:pt>
                <c:pt idx="1944">
                  <c:v>17.017994581936701</c:v>
                </c:pt>
                <c:pt idx="1945">
                  <c:v>16.969714638033693</c:v>
                </c:pt>
                <c:pt idx="1946">
                  <c:v>16.919973866764025</c:v>
                </c:pt>
                <c:pt idx="1947">
                  <c:v>16.869825545342071</c:v>
                </c:pt>
                <c:pt idx="1948">
                  <c:v>16.818292161951966</c:v>
                </c:pt>
                <c:pt idx="1949">
                  <c:v>16.770276205360961</c:v>
                </c:pt>
                <c:pt idx="1950">
                  <c:v>16.71952662818574</c:v>
                </c:pt>
                <c:pt idx="1951">
                  <c:v>16.668688252827273</c:v>
                </c:pt>
                <c:pt idx="1952">
                  <c:v>16.616685944353176</c:v>
                </c:pt>
                <c:pt idx="1953">
                  <c:v>16.56727348178616</c:v>
                </c:pt>
                <c:pt idx="1954">
                  <c:v>16.516771248281696</c:v>
                </c:pt>
                <c:pt idx="1955">
                  <c:v>16.466680676491478</c:v>
                </c:pt>
                <c:pt idx="1956">
                  <c:v>16.41430487064919</c:v>
                </c:pt>
                <c:pt idx="1957">
                  <c:v>16.366140406751768</c:v>
                </c:pt>
                <c:pt idx="1958">
                  <c:v>16.316403891478291</c:v>
                </c:pt>
                <c:pt idx="1959">
                  <c:v>16.266702849259165</c:v>
                </c:pt>
                <c:pt idx="1960">
                  <c:v>16.215740409685569</c:v>
                </c:pt>
                <c:pt idx="1961">
                  <c:v>16.167297158778918</c:v>
                </c:pt>
                <c:pt idx="1962">
                  <c:v>16.117355200213598</c:v>
                </c:pt>
                <c:pt idx="1963">
                  <c:v>16.066806502207601</c:v>
                </c:pt>
                <c:pt idx="1964">
                  <c:v>16.014503524933833</c:v>
                </c:pt>
                <c:pt idx="1965">
                  <c:v>15.965024405955674</c:v>
                </c:pt>
                <c:pt idx="1966">
                  <c:v>15.914175891312112</c:v>
                </c:pt>
                <c:pt idx="1967">
                  <c:v>15.863414817169765</c:v>
                </c:pt>
                <c:pt idx="1968">
                  <c:v>15.810976943111331</c:v>
                </c:pt>
                <c:pt idx="1969">
                  <c:v>15.762499403511271</c:v>
                </c:pt>
                <c:pt idx="1970">
                  <c:v>15.712629719849827</c:v>
                </c:pt>
                <c:pt idx="1971">
                  <c:v>15.662796722490491</c:v>
                </c:pt>
                <c:pt idx="1972">
                  <c:v>15.611178185474991</c:v>
                </c:pt>
                <c:pt idx="1973">
                  <c:v>15.563132244331557</c:v>
                </c:pt>
                <c:pt idx="1974">
                  <c:v>15.513368873914631</c:v>
                </c:pt>
                <c:pt idx="1975">
                  <c:v>15.463525929849251</c:v>
                </c:pt>
                <c:pt idx="1976">
                  <c:v>15.411797531320884</c:v>
                </c:pt>
                <c:pt idx="1977">
                  <c:v>15.363183039155185</c:v>
                </c:pt>
                <c:pt idx="1978">
                  <c:v>15.312485593118957</c:v>
                </c:pt>
                <c:pt idx="1979">
                  <c:v>15.261645874521848</c:v>
                </c:pt>
                <c:pt idx="1980">
                  <c:v>15.208755762350993</c:v>
                </c:pt>
                <c:pt idx="1981">
                  <c:v>15.15994115651765</c:v>
                </c:pt>
                <c:pt idx="1982">
                  <c:v>15.109073552479355</c:v>
                </c:pt>
                <c:pt idx="1983">
                  <c:v>15.058418969717117</c:v>
                </c:pt>
                <c:pt idx="1984">
                  <c:v>15.005984489863785</c:v>
                </c:pt>
                <c:pt idx="1985">
                  <c:v>14.958158377664557</c:v>
                </c:pt>
                <c:pt idx="1986">
                  <c:v>14.908376702612367</c:v>
                </c:pt>
                <c:pt idx="1987">
                  <c:v>14.858455638870053</c:v>
                </c:pt>
                <c:pt idx="1988">
                  <c:v>14.806184157893941</c:v>
                </c:pt>
                <c:pt idx="1989">
                  <c:v>14.75859060411168</c:v>
                </c:pt>
                <c:pt idx="1990">
                  <c:v>14.708764934383812</c:v>
                </c:pt>
                <c:pt idx="1991">
                  <c:v>14.658807165081436</c:v>
                </c:pt>
                <c:pt idx="1992">
                  <c:v>14.605976217998068</c:v>
                </c:pt>
                <c:pt idx="1993">
                  <c:v>14.558094488979656</c:v>
                </c:pt>
                <c:pt idx="1994">
                  <c:v>14.507356582092653</c:v>
                </c:pt>
                <c:pt idx="1995">
                  <c:v>14.456452123245631</c:v>
                </c:pt>
                <c:pt idx="1996">
                  <c:v>14.403724624793954</c:v>
                </c:pt>
                <c:pt idx="1997">
                  <c:v>14.354619619436848</c:v>
                </c:pt>
                <c:pt idx="1998">
                  <c:v>14.303612265622753</c:v>
                </c:pt>
                <c:pt idx="1999">
                  <c:v>14.252716814659095</c:v>
                </c:pt>
                <c:pt idx="2000">
                  <c:v>14.200254723789692</c:v>
                </c:pt>
                <c:pt idx="2001">
                  <c:v>14.150841500535567</c:v>
                </c:pt>
                <c:pt idx="2002">
                  <c:v>14.100250671055845</c:v>
                </c:pt>
                <c:pt idx="2003">
                  <c:v>14.050025650227186</c:v>
                </c:pt>
                <c:pt idx="2004">
                  <c:v>13.997932487788841</c:v>
                </c:pt>
                <c:pt idx="2005">
                  <c:v>13.950062780515395</c:v>
                </c:pt>
                <c:pt idx="2006">
                  <c:v>13.900079268213405</c:v>
                </c:pt>
                <c:pt idx="2007">
                  <c:v>13.85006744679638</c:v>
                </c:pt>
                <c:pt idx="2008">
                  <c:v>13.797785364345572</c:v>
                </c:pt>
                <c:pt idx="2009">
                  <c:v>13.750224751203627</c:v>
                </c:pt>
                <c:pt idx="2010">
                  <c:v>13.70026698190129</c:v>
                </c:pt>
                <c:pt idx="2011">
                  <c:v>13.650259334634384</c:v>
                </c:pt>
                <c:pt idx="2012">
                  <c:v>13.597643897910821</c:v>
                </c:pt>
                <c:pt idx="2013">
                  <c:v>13.549274789924409</c:v>
                </c:pt>
                <c:pt idx="2014">
                  <c:v>13.498198791320881</c:v>
                </c:pt>
                <c:pt idx="2015">
                  <c:v>13.447261642186259</c:v>
                </c:pt>
                <c:pt idx="2016">
                  <c:v>13.394327756805561</c:v>
                </c:pt>
                <c:pt idx="2017">
                  <c:v>13.345267916041651</c:v>
                </c:pt>
                <c:pt idx="2018">
                  <c:v>13.294249267468395</c:v>
                </c:pt>
                <c:pt idx="2019">
                  <c:v>13.243493436289697</c:v>
                </c:pt>
                <c:pt idx="2020">
                  <c:v>13.19076213440249</c:v>
                </c:pt>
                <c:pt idx="2021">
                  <c:v>13.142864652420766</c:v>
                </c:pt>
                <c:pt idx="2022">
                  <c:v>13.09275463015017</c:v>
                </c:pt>
                <c:pt idx="2023">
                  <c:v>13.042738653840944</c:v>
                </c:pt>
                <c:pt idx="2024">
                  <c:v>12.990380873394326</c:v>
                </c:pt>
                <c:pt idx="2025">
                  <c:v>12.942619487001616</c:v>
                </c:pt>
                <c:pt idx="2026">
                  <c:v>12.892461165914371</c:v>
                </c:pt>
                <c:pt idx="2027">
                  <c:v>12.84134978091708</c:v>
                </c:pt>
                <c:pt idx="2028">
                  <c:v>12.788037420000659</c:v>
                </c:pt>
                <c:pt idx="2029">
                  <c:v>12.739410246506925</c:v>
                </c:pt>
                <c:pt idx="2030">
                  <c:v>12.688271996737207</c:v>
                </c:pt>
                <c:pt idx="2031">
                  <c:v>12.637618901647835</c:v>
                </c:pt>
                <c:pt idx="2032">
                  <c:v>12.584528353239477</c:v>
                </c:pt>
                <c:pt idx="2033">
                  <c:v>12.536329966548781</c:v>
                </c:pt>
                <c:pt idx="2034">
                  <c:v>12.486267549810368</c:v>
                </c:pt>
                <c:pt idx="2035">
                  <c:v>12.436205133071955</c:v>
                </c:pt>
                <c:pt idx="2036">
                  <c:v>12.383901712866448</c:v>
                </c:pt>
                <c:pt idx="2037">
                  <c:v>12.335821820042893</c:v>
                </c:pt>
                <c:pt idx="2038">
                  <c:v>12.28493388928973</c:v>
                </c:pt>
                <c:pt idx="2039">
                  <c:v>12.233656645616827</c:v>
                </c:pt>
                <c:pt idx="2040">
                  <c:v>12.181171931527777</c:v>
                </c:pt>
                <c:pt idx="2041">
                  <c:v>12.132115874941478</c:v>
                </c:pt>
                <c:pt idx="2042">
                  <c:v>12.080956248901247</c:v>
                </c:pt>
                <c:pt idx="2043">
                  <c:v>12.030060797937587</c:v>
                </c:pt>
                <c:pt idx="2044">
                  <c:v>11.976976816473558</c:v>
                </c:pt>
                <c:pt idx="2045">
                  <c:v>11.928735701314199</c:v>
                </c:pt>
                <c:pt idx="2046">
                  <c:v>11.87863326665674</c:v>
                </c:pt>
                <c:pt idx="2047">
                  <c:v>11.828486702518276</c:v>
                </c:pt>
                <c:pt idx="2048">
                  <c:v>11.776468602565048</c:v>
                </c:pt>
                <c:pt idx="2049">
                  <c:v>11.728050752830296</c:v>
                </c:pt>
                <c:pt idx="2050">
                  <c:v>11.677984263045744</c:v>
                </c:pt>
                <c:pt idx="2051">
                  <c:v>11.627676953204508</c:v>
                </c:pt>
                <c:pt idx="2052">
                  <c:v>11.574496402994052</c:v>
                </c:pt>
                <c:pt idx="2053">
                  <c:v>11.525698190449262</c:v>
                </c:pt>
                <c:pt idx="2054">
                  <c:v>11.474592534677598</c:v>
                </c:pt>
                <c:pt idx="2055">
                  <c:v>11.423009037413649</c:v>
                </c:pt>
                <c:pt idx="2056">
                  <c:v>11.369302977590488</c:v>
                </c:pt>
                <c:pt idx="2057">
                  <c:v>11.320420405808699</c:v>
                </c:pt>
                <c:pt idx="2058">
                  <c:v>11.269499457383612</c:v>
                </c:pt>
                <c:pt idx="2059">
                  <c:v>11.218999038936362</c:v>
                </c:pt>
                <c:pt idx="2060">
                  <c:v>11.166449425719666</c:v>
                </c:pt>
                <c:pt idx="2061">
                  <c:v>11.118693460426199</c:v>
                </c:pt>
                <c:pt idx="2062">
                  <c:v>11.068476460513452</c:v>
                </c:pt>
                <c:pt idx="2063">
                  <c:v>11.018203328632696</c:v>
                </c:pt>
                <c:pt idx="2064">
                  <c:v>10.965413030164649</c:v>
                </c:pt>
                <c:pt idx="2065">
                  <c:v>10.917449840223426</c:v>
                </c:pt>
                <c:pt idx="2066">
                  <c:v>10.866376504024739</c:v>
                </c:pt>
                <c:pt idx="2067">
                  <c:v>10.815065568653386</c:v>
                </c:pt>
                <c:pt idx="2068">
                  <c:v>10.761564220321835</c:v>
                </c:pt>
                <c:pt idx="2069">
                  <c:v>10.712376998169285</c:v>
                </c:pt>
                <c:pt idx="2070">
                  <c:v>10.661069736242633</c:v>
                </c:pt>
                <c:pt idx="2071">
                  <c:v>10.610302335879657</c:v>
                </c:pt>
                <c:pt idx="2072">
                  <c:v>10.557541010924231</c:v>
                </c:pt>
                <c:pt idx="2073">
                  <c:v>10.509663196074287</c:v>
                </c:pt>
                <c:pt idx="2074">
                  <c:v>10.459311679720456</c:v>
                </c:pt>
                <c:pt idx="2075">
                  <c:v>10.40896210360016</c:v>
                </c:pt>
                <c:pt idx="2076">
                  <c:v>10.356537666742401</c:v>
                </c:pt>
                <c:pt idx="2077">
                  <c:v>10.30821698274903</c:v>
                </c:pt>
                <c:pt idx="2078">
                  <c:v>10.257127022166992</c:v>
                </c:pt>
                <c:pt idx="2079">
                  <c:v>10.205709292103585</c:v>
                </c:pt>
                <c:pt idx="2080">
                  <c:v>10.152266791104161</c:v>
                </c:pt>
                <c:pt idx="2081">
                  <c:v>10.102951301699509</c:v>
                </c:pt>
                <c:pt idx="2082">
                  <c:v>10.051718635253819</c:v>
                </c:pt>
                <c:pt idx="2083">
                  <c:v>10.000715084875262</c:v>
                </c:pt>
                <c:pt idx="2084">
                  <c:v>9.9475141694340845</c:v>
                </c:pt>
                <c:pt idx="2085">
                  <c:v>9.8996882787007081</c:v>
                </c:pt>
                <c:pt idx="2086">
                  <c:v>9.84940505086516</c:v>
                </c:pt>
                <c:pt idx="2087">
                  <c:v>9.7990876835849114</c:v>
                </c:pt>
                <c:pt idx="2088">
                  <c:v>9.7457174911906783</c:v>
                </c:pt>
                <c:pt idx="2089">
                  <c:v>9.6981808252490804</c:v>
                </c:pt>
                <c:pt idx="2090">
                  <c:v>9.6470277276374219</c:v>
                </c:pt>
                <c:pt idx="2091">
                  <c:v>9.5955170396840401</c:v>
                </c:pt>
                <c:pt idx="2092">
                  <c:v>9.5411313540779794</c:v>
                </c:pt>
                <c:pt idx="2093">
                  <c:v>9.4925884868619672</c:v>
                </c:pt>
                <c:pt idx="2094">
                  <c:v>9.4414215043034009</c:v>
                </c:pt>
                <c:pt idx="2095">
                  <c:v>9.3906594480080567</c:v>
                </c:pt>
                <c:pt idx="2096">
                  <c:v>9.3374645651045221</c:v>
                </c:pt>
                <c:pt idx="2097">
                  <c:v>9.2896681197023554</c:v>
                </c:pt>
                <c:pt idx="2098">
                  <c:v>9.2392544051415317</c:v>
                </c:pt>
                <c:pt idx="2099">
                  <c:v>9.1887903070962818</c:v>
                </c:pt>
                <c:pt idx="2100">
                  <c:v>9.1351436482699189</c:v>
                </c:pt>
                <c:pt idx="2101">
                  <c:v>9.0867159192317661</c:v>
                </c:pt>
                <c:pt idx="2102">
                  <c:v>9.034922284562489</c:v>
                </c:pt>
                <c:pt idx="2103">
                  <c:v>8.9833252875096647</c:v>
                </c:pt>
                <c:pt idx="2104">
                  <c:v>8.9288631817364568</c:v>
                </c:pt>
                <c:pt idx="2105">
                  <c:v>8.8804556301644784</c:v>
                </c:pt>
                <c:pt idx="2106">
                  <c:v>8.8292514509693767</c:v>
                </c:pt>
                <c:pt idx="2107">
                  <c:v>8.7784309662012809</c:v>
                </c:pt>
                <c:pt idx="2108">
                  <c:v>8.7248059821429074</c:v>
                </c:pt>
                <c:pt idx="2109">
                  <c:v>8.677375186514146</c:v>
                </c:pt>
                <c:pt idx="2110">
                  <c:v>8.6268023487287575</c:v>
                </c:pt>
                <c:pt idx="2111">
                  <c:v>8.5761952800236756</c:v>
                </c:pt>
                <c:pt idx="2112">
                  <c:v>8.5230347772885668</c:v>
                </c:pt>
                <c:pt idx="2113">
                  <c:v>8.4743056669083643</c:v>
                </c:pt>
                <c:pt idx="2114">
                  <c:v>8.4226671450056898</c:v>
                </c:pt>
                <c:pt idx="2115">
                  <c:v>8.3710115606024065</c:v>
                </c:pt>
                <c:pt idx="2116">
                  <c:v>8.3160781562088744</c:v>
                </c:pt>
                <c:pt idx="2117">
                  <c:v>8.2685665929417151</c:v>
                </c:pt>
                <c:pt idx="2118">
                  <c:v>8.217545277149128</c:v>
                </c:pt>
                <c:pt idx="2119">
                  <c:v>8.1669287528144938</c:v>
                </c:pt>
                <c:pt idx="2120">
                  <c:v>8.1131610484490455</c:v>
                </c:pt>
                <c:pt idx="2121">
                  <c:v>8.0655564406314184</c:v>
                </c:pt>
                <c:pt idx="2122">
                  <c:v>8.0145164687468604</c:v>
                </c:pt>
                <c:pt idx="2123">
                  <c:v>7.963046453481204</c:v>
                </c:pt>
                <c:pt idx="2124">
                  <c:v>7.9088757582716021</c:v>
                </c:pt>
                <c:pt idx="2125">
                  <c:v>7.8605115995658839</c:v>
                </c:pt>
                <c:pt idx="2126">
                  <c:v>7.8089314098464691</c:v>
                </c:pt>
                <c:pt idx="2127">
                  <c:v>7.7573102681997961</c:v>
                </c:pt>
                <c:pt idx="2128">
                  <c:v>7.7026795257987599</c:v>
                </c:pt>
                <c:pt idx="2129">
                  <c:v>7.6548598986977954</c:v>
                </c:pt>
                <c:pt idx="2130">
                  <c:v>7.60415625161734</c:v>
                </c:pt>
                <c:pt idx="2131">
                  <c:v>7.5534627149351081</c:v>
                </c:pt>
                <c:pt idx="2132">
                  <c:v>7.4999431245564798</c:v>
                </c:pt>
                <c:pt idx="2133">
                  <c:v>7.4521563562497368</c:v>
                </c:pt>
                <c:pt idx="2134">
                  <c:v>7.4013078416061768</c:v>
                </c:pt>
                <c:pt idx="2135">
                  <c:v>7.3501138787278109</c:v>
                </c:pt>
                <c:pt idx="2136">
                  <c:v>7.2962044939819437</c:v>
                </c:pt>
                <c:pt idx="2137">
                  <c:v>7.2478325935998535</c:v>
                </c:pt>
                <c:pt idx="2138">
                  <c:v>7.1960286270664682</c:v>
                </c:pt>
                <c:pt idx="2139">
                  <c:v>7.1442453242612629</c:v>
                </c:pt>
                <c:pt idx="2140">
                  <c:v>7.0893064313658325</c:v>
                </c:pt>
                <c:pt idx="2141">
                  <c:v>7.0410245327858236</c:v>
                </c:pt>
                <c:pt idx="2142">
                  <c:v>6.9899726835906018</c:v>
                </c:pt>
                <c:pt idx="2143">
                  <c:v>6.9392699271880725</c:v>
                </c:pt>
                <c:pt idx="2144">
                  <c:v>6.8849558569027511</c:v>
                </c:pt>
                <c:pt idx="2145">
                  <c:v>6.8375242813289701</c:v>
                </c:pt>
                <c:pt idx="2146">
                  <c:v>6.786750583632239</c:v>
                </c:pt>
                <c:pt idx="2147">
                  <c:v>6.7358728162364923</c:v>
                </c:pt>
                <c:pt idx="2148">
                  <c:v>6.6813057500863264</c:v>
                </c:pt>
                <c:pt idx="2149">
                  <c:v>6.6331333423045731</c:v>
                </c:pt>
                <c:pt idx="2150">
                  <c:v>6.5812052585968548</c:v>
                </c:pt>
                <c:pt idx="2151">
                  <c:v>6.5293357863119521</c:v>
                </c:pt>
                <c:pt idx="2152">
                  <c:v>6.4734500786954809</c:v>
                </c:pt>
                <c:pt idx="2153">
                  <c:v>6.426284551029199</c:v>
                </c:pt>
                <c:pt idx="2154">
                  <c:v>6.3754918361548647</c:v>
                </c:pt>
                <c:pt idx="2155">
                  <c:v>6.3245772187648237</c:v>
                </c:pt>
                <c:pt idx="2156">
                  <c:v>6.2699344161030623</c:v>
                </c:pt>
                <c:pt idx="2157">
                  <c:v>6.2228820382362873</c:v>
                </c:pt>
                <c:pt idx="2158">
                  <c:v>6.1719737807682016</c:v>
                </c:pt>
                <c:pt idx="2159">
                  <c:v>6.1205586986662412</c:v>
                </c:pt>
                <c:pt idx="2160">
                  <c:v>6.0646830918190258</c:v>
                </c:pt>
                <c:pt idx="2161">
                  <c:v>6.0168149107342357</c:v>
                </c:pt>
                <c:pt idx="2162">
                  <c:v>5.9648419657452427</c:v>
                </c:pt>
                <c:pt idx="2163">
                  <c:v>5.9129276562514415</c:v>
                </c:pt>
                <c:pt idx="2164">
                  <c:v>5.8569498332782262</c:v>
                </c:pt>
                <c:pt idx="2165">
                  <c:v>5.8104796313989304</c:v>
                </c:pt>
                <c:pt idx="2166">
                  <c:v>5.75948624919232</c:v>
                </c:pt>
                <c:pt idx="2167">
                  <c:v>5.7086352213926403</c:v>
                </c:pt>
                <c:pt idx="2168">
                  <c:v>5.6535529630504406</c:v>
                </c:pt>
                <c:pt idx="2169">
                  <c:v>5.6066740122144934</c:v>
                </c:pt>
                <c:pt idx="2170">
                  <c:v>5.5552830121181822</c:v>
                </c:pt>
                <c:pt idx="2171">
                  <c:v>5.5032376477910914</c:v>
                </c:pt>
                <c:pt idx="2172">
                  <c:v>5.4467338241287138</c:v>
                </c:pt>
                <c:pt idx="2173">
                  <c:v>5.3992232574579626</c:v>
                </c:pt>
                <c:pt idx="2174">
                  <c:v>5.3474813735841416</c:v>
                </c:pt>
                <c:pt idx="2175">
                  <c:v>5.2961843424175976</c:v>
                </c:pt>
                <c:pt idx="2176">
                  <c:v>5.2407021456086236</c:v>
                </c:pt>
                <c:pt idx="2177">
                  <c:v>5.1940828201700446</c:v>
                </c:pt>
                <c:pt idx="2178">
                  <c:v>5.143029868460002</c:v>
                </c:pt>
                <c:pt idx="2179">
                  <c:v>5.0916984619394849</c:v>
                </c:pt>
                <c:pt idx="2180">
                  <c:v>5.0354297628094322</c:v>
                </c:pt>
                <c:pt idx="2181">
                  <c:v>4.987727050427738</c:v>
                </c:pt>
                <c:pt idx="2182">
                  <c:v>4.9355747277163937</c:v>
                </c:pt>
                <c:pt idx="2183">
                  <c:v>4.8834881274079729</c:v>
                </c:pt>
                <c:pt idx="2184">
                  <c:v>4.8272297793998922</c:v>
                </c:pt>
                <c:pt idx="2185">
                  <c:v>4.7801616967145781</c:v>
                </c:pt>
                <c:pt idx="2186">
                  <c:v>4.7290837626919746</c:v>
                </c:pt>
                <c:pt idx="2187">
                  <c:v>4.6779613140303216</c:v>
                </c:pt>
                <c:pt idx="2188">
                  <c:v>4.6223654859742584</c:v>
                </c:pt>
                <c:pt idx="2189">
                  <c:v>4.5756784978992053</c:v>
                </c:pt>
                <c:pt idx="2190">
                  <c:v>4.523908983751376</c:v>
                </c:pt>
                <c:pt idx="2191">
                  <c:v>4.4716705011893048</c:v>
                </c:pt>
                <c:pt idx="2192">
                  <c:v>4.4146603343405246</c:v>
                </c:pt>
                <c:pt idx="2193">
                  <c:v>4.3673706509840793</c:v>
                </c:pt>
                <c:pt idx="2194">
                  <c:v>4.3157181863608445</c:v>
                </c:pt>
                <c:pt idx="2195">
                  <c:v>4.2645234627953155</c:v>
                </c:pt>
                <c:pt idx="2196">
                  <c:v>4.2081008208161563</c:v>
                </c:pt>
                <c:pt idx="2197">
                  <c:v>4.1619920319719803</c:v>
                </c:pt>
                <c:pt idx="2198">
                  <c:v>4.1107666161261305</c:v>
                </c:pt>
                <c:pt idx="2199">
                  <c:v>4.059090059868276</c:v>
                </c:pt>
                <c:pt idx="2200">
                  <c:v>4.0014640831072734</c:v>
                </c:pt>
                <c:pt idx="2201">
                  <c:v>3.9547146705449343</c:v>
                </c:pt>
                <c:pt idx="2202">
                  <c:v>3.9024904773456583</c:v>
                </c:pt>
                <c:pt idx="2203">
                  <c:v>3.8507037177471592</c:v>
                </c:pt>
                <c:pt idx="2204">
                  <c:v>3.7940907547431797</c:v>
                </c:pt>
                <c:pt idx="2205">
                  <c:v>3.7481534960265308</c:v>
                </c:pt>
                <c:pt idx="2206">
                  <c:v>3.6969449164009656</c:v>
                </c:pt>
                <c:pt idx="2207">
                  <c:v>3.6456646877533792</c:v>
                </c:pt>
                <c:pt idx="2208">
                  <c:v>3.5884067150442225</c:v>
                </c:pt>
                <c:pt idx="2209">
                  <c:v>3.5414359136476539</c:v>
                </c:pt>
                <c:pt idx="2210">
                  <c:v>3.4891152768782954</c:v>
                </c:pt>
                <c:pt idx="2211">
                  <c:v>3.4368500787925629</c:v>
                </c:pt>
                <c:pt idx="2212">
                  <c:v>3.3795823952866177</c:v>
                </c:pt>
                <c:pt idx="2213">
                  <c:v>3.3333581601381854</c:v>
                </c:pt>
                <c:pt idx="2214">
                  <c:v>3.2820875700702161</c:v>
                </c:pt>
                <c:pt idx="2215">
                  <c:v>3.2307416238341595</c:v>
                </c:pt>
                <c:pt idx="2216">
                  <c:v>3.1740836743725818</c:v>
                </c:pt>
                <c:pt idx="2217">
                  <c:v>3.1270688205266248</c:v>
                </c:pt>
                <c:pt idx="2218">
                  <c:v>3.0751546987973959</c:v>
                </c:pt>
                <c:pt idx="2219">
                  <c:v>3.0227303437857249</c:v>
                </c:pt>
                <c:pt idx="2220">
                  <c:v>2.9648182620129422</c:v>
                </c:pt>
                <c:pt idx="2221">
                  <c:v>2.9187442818254983</c:v>
                </c:pt>
                <c:pt idx="2222">
                  <c:v>2.8673876330107833</c:v>
                </c:pt>
                <c:pt idx="2223">
                  <c:v>2.8159077528851695</c:v>
                </c:pt>
                <c:pt idx="2224">
                  <c:v>2.7587775996818853</c:v>
                </c:pt>
                <c:pt idx="2225">
                  <c:v>2.7126744534027734</c:v>
                </c:pt>
                <c:pt idx="2226">
                  <c:v>2.6603547169402999</c:v>
                </c:pt>
                <c:pt idx="2227">
                  <c:v>2.6079145945218802</c:v>
                </c:pt>
                <c:pt idx="2228">
                  <c:v>2.5490797030021328</c:v>
                </c:pt>
                <c:pt idx="2229">
                  <c:v>2.5032160865003492</c:v>
                </c:pt>
                <c:pt idx="2230">
                  <c:v>2.4515395302424765</c:v>
                </c:pt>
                <c:pt idx="2231">
                  <c:v>2.400110649854164</c:v>
                </c:pt>
                <c:pt idx="2232">
                  <c:v>2.3426863610942625</c:v>
                </c:pt>
                <c:pt idx="2233">
                  <c:v>2.2970163635328888</c:v>
                </c:pt>
                <c:pt idx="2234">
                  <c:v>2.2450745152401463</c:v>
                </c:pt>
                <c:pt idx="2235">
                  <c:v>2.1926343928217462</c:v>
                </c:pt>
                <c:pt idx="2236">
                  <c:v>2.1338216864043478</c:v>
                </c:pt>
                <c:pt idx="2237">
                  <c:v>2.0877566900278675</c:v>
                </c:pt>
                <c:pt idx="2238">
                  <c:v>2.0728077440861847</c:v>
                </c:pt>
                <c:pt idx="2239">
                  <c:v>2.057958400010405</c:v>
                </c:pt>
                <c:pt idx="2240">
                  <c:v>2.0415053734556015</c:v>
                </c:pt>
                <c:pt idx="2241">
                  <c:v>2.0284746589250391</c:v>
                </c:pt>
                <c:pt idx="2242">
                  <c:v>2.013459716155344</c:v>
                </c:pt>
                <c:pt idx="2243">
                  <c:v>1.9984960379191077</c:v>
                </c:pt>
                <c:pt idx="2244">
                  <c:v>1.9816670730570987</c:v>
                </c:pt>
                <c:pt idx="2245">
                  <c:v>1.9686380339639586</c:v>
                </c:pt>
                <c:pt idx="2246">
                  <c:v>1.9537824069978642</c:v>
                </c:pt>
                <c:pt idx="2247">
                  <c:v>1.9389423644884558</c:v>
                </c:pt>
                <c:pt idx="2248">
                  <c:v>1.9222345558984695</c:v>
                </c:pt>
                <c:pt idx="2249">
                  <c:v>1.9093492962969911</c:v>
                </c:pt>
                <c:pt idx="2250">
                  <c:v>1.894575751321032</c:v>
                </c:pt>
                <c:pt idx="2251">
                  <c:v>1.8798434567698086</c:v>
                </c:pt>
                <c:pt idx="2252">
                  <c:v>1.8632004413889915</c:v>
                </c:pt>
                <c:pt idx="2253">
                  <c:v>1.8504076100851592</c:v>
                </c:pt>
                <c:pt idx="2254">
                  <c:v>1.8357064844473119</c:v>
                </c:pt>
                <c:pt idx="2255">
                  <c:v>1.8210405429952718</c:v>
                </c:pt>
                <c:pt idx="2256">
                  <c:v>1.8044951796178514</c:v>
                </c:pt>
                <c:pt idx="2257">
                  <c:v>1.7916529517969908</c:v>
                </c:pt>
                <c:pt idx="2258">
                  <c:v>1.7769606222055927</c:v>
                </c:pt>
                <c:pt idx="2259">
                  <c:v>1.7623457671514287</c:v>
                </c:pt>
                <c:pt idx="2260">
                  <c:v>1.7458576623292699</c:v>
                </c:pt>
                <c:pt idx="2261">
                  <c:v>1.7331014451104199</c:v>
                </c:pt>
                <c:pt idx="2262">
                  <c:v>1.7184756563827435</c:v>
                </c:pt>
                <c:pt idx="2263">
                  <c:v>1.7038491117824432</c:v>
                </c:pt>
                <c:pt idx="2264">
                  <c:v>1.6870584845875891</c:v>
                </c:pt>
                <c:pt idx="2265">
                  <c:v>1.6746704736285443</c:v>
                </c:pt>
                <c:pt idx="2266">
                  <c:v>1.6600380842551703</c:v>
                </c:pt>
                <c:pt idx="2267">
                  <c:v>1.6454152130995527</c:v>
                </c:pt>
                <c:pt idx="2268">
                  <c:v>1.6287267009267452</c:v>
                </c:pt>
                <c:pt idx="2269">
                  <c:v>1.6162251453811978</c:v>
                </c:pt>
                <c:pt idx="2270">
                  <c:v>1.6016584447094251</c:v>
                </c:pt>
                <c:pt idx="2271">
                  <c:v>1.5870509654314791</c:v>
                </c:pt>
                <c:pt idx="2272">
                  <c:v>1.5704103813607206</c:v>
                </c:pt>
                <c:pt idx="2273">
                  <c:v>1.5578826109969275</c:v>
                </c:pt>
                <c:pt idx="2274">
                  <c:v>1.5432809572341428</c:v>
                </c:pt>
                <c:pt idx="2275">
                  <c:v>1.5286755915108781</c:v>
                </c:pt>
                <c:pt idx="2276">
                  <c:v>1.5119214098943763</c:v>
                </c:pt>
                <c:pt idx="2277">
                  <c:v>1.4994344181367405</c:v>
                </c:pt>
                <c:pt idx="2278">
                  <c:v>1.4849150582010047</c:v>
                </c:pt>
                <c:pt idx="2279">
                  <c:v>1.4703279682261428</c:v>
                </c:pt>
                <c:pt idx="2280">
                  <c:v>1.4536495183067994</c:v>
                </c:pt>
                <c:pt idx="2281">
                  <c:v>1.4411450500036633</c:v>
                </c:pt>
                <c:pt idx="2282">
                  <c:v>1.4265550472712232</c:v>
                </c:pt>
                <c:pt idx="2283">
                  <c:v>1.4119737828115229</c:v>
                </c:pt>
                <c:pt idx="2284">
                  <c:v>1.3951584332857954</c:v>
                </c:pt>
                <c:pt idx="2285">
                  <c:v>1.382857833941092</c:v>
                </c:pt>
                <c:pt idx="2286">
                  <c:v>1.3683181184036097</c:v>
                </c:pt>
                <c:pt idx="2287">
                  <c:v>1.3537667710936956</c:v>
                </c:pt>
                <c:pt idx="2288">
                  <c:v>1.336916468476967</c:v>
                </c:pt>
                <c:pt idx="2289">
                  <c:v>1.3245780562429108</c:v>
                </c:pt>
                <c:pt idx="2290">
                  <c:v>1.3099822279952931</c:v>
                </c:pt>
                <c:pt idx="2291">
                  <c:v>1.2954250647991679</c:v>
                </c:pt>
                <c:pt idx="2292">
                  <c:v>1.2786171536378419</c:v>
                </c:pt>
                <c:pt idx="2293">
                  <c:v>1.2663252781224577</c:v>
                </c:pt>
                <c:pt idx="2294">
                  <c:v>1.2517419434383701</c:v>
                </c:pt>
                <c:pt idx="2295">
                  <c:v>1.2371702405267095</c:v>
                </c:pt>
                <c:pt idx="2296">
                  <c:v>1.2203216181618757</c:v>
                </c:pt>
                <c:pt idx="2297">
                  <c:v>1.2080413744189185</c:v>
                </c:pt>
                <c:pt idx="2298">
                  <c:v>1.1934783953365768</c:v>
                </c:pt>
                <c:pt idx="2299">
                  <c:v>1.1789328639128733</c:v>
                </c:pt>
                <c:pt idx="2300">
                  <c:v>1.1619824635392826</c:v>
                </c:pt>
                <c:pt idx="2301">
                  <c:v>1.1498010898619793</c:v>
                </c:pt>
                <c:pt idx="2302">
                  <c:v>1.1352227381598674</c:v>
                </c:pt>
                <c:pt idx="2303">
                  <c:v>1.1206626670206341</c:v>
                </c:pt>
                <c:pt idx="2304">
                  <c:v>1.1036570157279952</c:v>
                </c:pt>
                <c:pt idx="2305">
                  <c:v>1.0915163532541996</c:v>
                </c:pt>
                <c:pt idx="2306">
                  <c:v>1.0769176122490094</c:v>
                </c:pt>
                <c:pt idx="2307">
                  <c:v>1.0623691728822084</c:v>
                </c:pt>
                <c:pt idx="2308">
                  <c:v>1.0454740234276452</c:v>
                </c:pt>
                <c:pt idx="2309">
                  <c:v>1.033254846489942</c:v>
                </c:pt>
                <c:pt idx="2310">
                  <c:v>1.0186860515213843</c:v>
                </c:pt>
                <c:pt idx="2311">
                  <c:v>1.0041230724390429</c:v>
                </c:pt>
                <c:pt idx="2312">
                  <c:v>0.9871377767481605</c:v>
                </c:pt>
                <c:pt idx="2313">
                  <c:v>0.97492190254055178</c:v>
                </c:pt>
                <c:pt idx="2314">
                  <c:v>0.96037927905995635</c:v>
                </c:pt>
                <c:pt idx="2315">
                  <c:v>0.94586073277055926</c:v>
                </c:pt>
                <c:pt idx="2316">
                  <c:v>0.92895976742978503</c:v>
                </c:pt>
                <c:pt idx="2317">
                  <c:v>0.91670278723169252</c:v>
                </c:pt>
                <c:pt idx="2318">
                  <c:v>0.90210695898408022</c:v>
                </c:pt>
                <c:pt idx="2319">
                  <c:v>0.88755561167417119</c:v>
                </c:pt>
                <c:pt idx="2320">
                  <c:v>0.87055577626775382</c:v>
                </c:pt>
                <c:pt idx="2321">
                  <c:v>0.85839792611697718</c:v>
                </c:pt>
                <c:pt idx="2322">
                  <c:v>0.84385239469328432</c:v>
                </c:pt>
                <c:pt idx="2323">
                  <c:v>0.82930395532647272</c:v>
                </c:pt>
                <c:pt idx="2324">
                  <c:v>0.81223723722856933</c:v>
                </c:pt>
                <c:pt idx="2325">
                  <c:v>0.80014929325978446</c:v>
                </c:pt>
                <c:pt idx="2326">
                  <c:v>0.7855775903481188</c:v>
                </c:pt>
                <c:pt idx="2327">
                  <c:v>0.77097884934292316</c:v>
                </c:pt>
                <c:pt idx="2328">
                  <c:v>0.75389759152948987</c:v>
                </c:pt>
                <c:pt idx="2329">
                  <c:v>0.74184460065169033</c:v>
                </c:pt>
                <c:pt idx="2330">
                  <c:v>0.72729325334178141</c:v>
                </c:pt>
                <c:pt idx="2331">
                  <c:v>0.7127128266007966</c:v>
                </c:pt>
                <c:pt idx="2332">
                  <c:v>0.6957188070805953</c:v>
                </c:pt>
                <c:pt idx="2333">
                  <c:v>0.68355513141465196</c:v>
                </c:pt>
                <c:pt idx="2334">
                  <c:v>0.66901541587716451</c:v>
                </c:pt>
                <c:pt idx="2335">
                  <c:v>0.65446697651036878</c:v>
                </c:pt>
                <c:pt idx="2336">
                  <c:v>0.63740607429868679</c:v>
                </c:pt>
                <c:pt idx="2337">
                  <c:v>0.62532149083368593</c:v>
                </c:pt>
                <c:pt idx="2338">
                  <c:v>0.61077595940998763</c:v>
                </c:pt>
                <c:pt idx="2339">
                  <c:v>0.59622170415696507</c:v>
                </c:pt>
                <c:pt idx="2340">
                  <c:v>0.57920442109189918</c:v>
                </c:pt>
                <c:pt idx="2341">
                  <c:v>0.56706085067499568</c:v>
                </c:pt>
                <c:pt idx="2342">
                  <c:v>0.55245919691222189</c:v>
                </c:pt>
                <c:pt idx="2343">
                  <c:v>0.53789912577298837</c:v>
                </c:pt>
                <c:pt idx="2344">
                  <c:v>0.52085366839820679</c:v>
                </c:pt>
                <c:pt idx="2345">
                  <c:v>0.50874242236875455</c:v>
                </c:pt>
                <c:pt idx="2346">
                  <c:v>0.49417280893938798</c:v>
                </c:pt>
                <c:pt idx="2347">
                  <c:v>0.47959445723727107</c:v>
                </c:pt>
                <c:pt idx="2348">
                  <c:v>0.46251499040866151</c:v>
                </c:pt>
                <c:pt idx="2349">
                  <c:v>0.45034909526959244</c:v>
                </c:pt>
                <c:pt idx="2350">
                  <c:v>0.43575909253714712</c:v>
                </c:pt>
                <c:pt idx="2351">
                  <c:v>0.42117200256228515</c:v>
                </c:pt>
                <c:pt idx="2352">
                  <c:v>0.40405372624793884</c:v>
                </c:pt>
                <c:pt idx="2353">
                  <c:v>0.39200321001047295</c:v>
                </c:pt>
                <c:pt idx="2354">
                  <c:v>0.37743942209627324</c:v>
                </c:pt>
                <c:pt idx="2355">
                  <c:v>0.3628698086669066</c:v>
                </c:pt>
                <c:pt idx="2356">
                  <c:v>0.34575365553618675</c:v>
                </c:pt>
                <c:pt idx="2357">
                  <c:v>0.3337181412038932</c:v>
                </c:pt>
                <c:pt idx="2358">
                  <c:v>0.3191485277745213</c:v>
                </c:pt>
                <c:pt idx="2359">
                  <c:v>0.30451690390273284</c:v>
                </c:pt>
                <c:pt idx="2360">
                  <c:v>0.28729085555781542</c:v>
                </c:pt>
                <c:pt idx="2361">
                  <c:v>0.27525713221035686</c:v>
                </c:pt>
                <c:pt idx="2362">
                  <c:v>0.26066421672032808</c:v>
                </c:pt>
                <c:pt idx="2363">
                  <c:v>0.24604718070882817</c:v>
                </c:pt>
                <c:pt idx="2364">
                  <c:v>0.22901439503314841</c:v>
                </c:pt>
                <c:pt idx="2365">
                  <c:v>0.21682477897405814</c:v>
                </c:pt>
                <c:pt idx="2366">
                  <c:v>0.20224060175677433</c:v>
                </c:pt>
                <c:pt idx="2367">
                  <c:v>0.18763603523641181</c:v>
                </c:pt>
                <c:pt idx="2368">
                  <c:v>0.17046824204314717</c:v>
                </c:pt>
                <c:pt idx="2369">
                  <c:v>0.15844146598359862</c:v>
                </c:pt>
                <c:pt idx="2370">
                  <c:v>0.14387476531182072</c:v>
                </c:pt>
                <c:pt idx="2371">
                  <c:v>0.12927019879146348</c:v>
                </c:pt>
                <c:pt idx="2372">
                  <c:v>0.11220726487119184</c:v>
                </c:pt>
                <c:pt idx="2373">
                  <c:v>0.10006724753709548</c:v>
                </c:pt>
                <c:pt idx="2374">
                  <c:v>8.5500546865312291E-2</c:v>
                </c:pt>
                <c:pt idx="2375">
                  <c:v>7.0895980344944473E-2</c:v>
                </c:pt>
                <c:pt idx="2376">
                  <c:v>5.3739838182013555E-2</c:v>
                </c:pt>
                <c:pt idx="2377">
                  <c:v>4.1690265581712772E-2</c:v>
                </c:pt>
                <c:pt idx="2378">
                  <c:v>2.7076960788605251E-2</c:v>
                </c:pt>
                <c:pt idx="2379">
                  <c:v>1.2475307025831453E-2</c:v>
                </c:pt>
                <c:pt idx="2380">
                  <c:v>-1.4692425291613154E-13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BC-4C48-A31D-0F7E2DD09371}"/>
            </c:ext>
          </c:extLst>
        </c:ser>
        <c:ser>
          <c:idx val="1"/>
          <c:order val="1"/>
          <c:tx>
            <c:strRef>
              <c:f>calculate_accuracy!$F$1</c:f>
              <c:strCache>
                <c:ptCount val="1"/>
                <c:pt idx="0">
                  <c:v>StateOfChg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calculate_accuracy!$A$3:$A$2383</c:f>
              <c:numCache>
                <c:formatCode>General</c:formatCode>
                <c:ptCount val="2381"/>
                <c:pt idx="0">
                  <c:v>5.0149999999999997</c:v>
                </c:pt>
                <c:pt idx="1">
                  <c:v>10.018000000000001</c:v>
                </c:pt>
                <c:pt idx="2">
                  <c:v>15.714</c:v>
                </c:pt>
                <c:pt idx="3">
                  <c:v>20.033999999999999</c:v>
                </c:pt>
                <c:pt idx="4">
                  <c:v>25.044</c:v>
                </c:pt>
                <c:pt idx="5">
                  <c:v>30.056000000000001</c:v>
                </c:pt>
                <c:pt idx="6">
                  <c:v>35.741999999999997</c:v>
                </c:pt>
                <c:pt idx="7">
                  <c:v>40.069000000000003</c:v>
                </c:pt>
                <c:pt idx="8">
                  <c:v>45.072000000000003</c:v>
                </c:pt>
                <c:pt idx="9">
                  <c:v>50.087000000000003</c:v>
                </c:pt>
                <c:pt idx="10">
                  <c:v>55.792000000000002</c:v>
                </c:pt>
                <c:pt idx="11">
                  <c:v>60.103999999999999</c:v>
                </c:pt>
                <c:pt idx="12">
                  <c:v>65.111999999999995</c:v>
                </c:pt>
                <c:pt idx="13">
                  <c:v>70.126999999999995</c:v>
                </c:pt>
                <c:pt idx="14">
                  <c:v>75.825999999999993</c:v>
                </c:pt>
                <c:pt idx="15">
                  <c:v>80.141000000000005</c:v>
                </c:pt>
                <c:pt idx="16">
                  <c:v>85.147999999999996</c:v>
                </c:pt>
                <c:pt idx="17">
                  <c:v>90.161000000000001</c:v>
                </c:pt>
                <c:pt idx="18">
                  <c:v>95.882000000000005</c:v>
                </c:pt>
                <c:pt idx="19">
                  <c:v>100.175</c:v>
                </c:pt>
                <c:pt idx="20">
                  <c:v>105.188</c:v>
                </c:pt>
                <c:pt idx="21">
                  <c:v>110.18899999999999</c:v>
                </c:pt>
                <c:pt idx="22">
                  <c:v>115.916</c:v>
                </c:pt>
                <c:pt idx="23">
                  <c:v>120.194</c:v>
                </c:pt>
                <c:pt idx="24">
                  <c:v>125.194</c:v>
                </c:pt>
                <c:pt idx="25">
                  <c:v>130.21</c:v>
                </c:pt>
                <c:pt idx="26">
                  <c:v>135.94800000000001</c:v>
                </c:pt>
                <c:pt idx="27">
                  <c:v>140.227</c:v>
                </c:pt>
                <c:pt idx="28">
                  <c:v>145.24100000000001</c:v>
                </c:pt>
                <c:pt idx="29">
                  <c:v>150.251</c:v>
                </c:pt>
                <c:pt idx="30">
                  <c:v>155.99600000000001</c:v>
                </c:pt>
                <c:pt idx="31">
                  <c:v>160.27099999999999</c:v>
                </c:pt>
                <c:pt idx="32">
                  <c:v>165.28299999999999</c:v>
                </c:pt>
                <c:pt idx="33">
                  <c:v>170.29599999999999</c:v>
                </c:pt>
                <c:pt idx="34">
                  <c:v>176.00899999999999</c:v>
                </c:pt>
                <c:pt idx="35">
                  <c:v>180.30600000000001</c:v>
                </c:pt>
                <c:pt idx="36">
                  <c:v>185.30699999999999</c:v>
                </c:pt>
                <c:pt idx="37">
                  <c:v>190.31899999999999</c:v>
                </c:pt>
                <c:pt idx="38">
                  <c:v>196.041</c:v>
                </c:pt>
                <c:pt idx="39">
                  <c:v>200.33099999999999</c:v>
                </c:pt>
                <c:pt idx="40">
                  <c:v>205.333</c:v>
                </c:pt>
                <c:pt idx="41">
                  <c:v>210.33600000000001</c:v>
                </c:pt>
                <c:pt idx="42">
                  <c:v>216.059</c:v>
                </c:pt>
                <c:pt idx="43">
                  <c:v>220.352</c:v>
                </c:pt>
                <c:pt idx="44">
                  <c:v>225.358</c:v>
                </c:pt>
                <c:pt idx="45">
                  <c:v>230.364</c:v>
                </c:pt>
                <c:pt idx="46">
                  <c:v>236.072</c:v>
                </c:pt>
                <c:pt idx="47">
                  <c:v>240.37700000000001</c:v>
                </c:pt>
                <c:pt idx="48">
                  <c:v>245.39</c:v>
                </c:pt>
                <c:pt idx="49">
                  <c:v>250.39599999999999</c:v>
                </c:pt>
                <c:pt idx="50">
                  <c:v>256.12799999999999</c:v>
                </c:pt>
                <c:pt idx="51">
                  <c:v>260.41300000000001</c:v>
                </c:pt>
                <c:pt idx="52">
                  <c:v>265.42</c:v>
                </c:pt>
                <c:pt idx="53">
                  <c:v>270.423</c:v>
                </c:pt>
                <c:pt idx="54">
                  <c:v>276.16500000000002</c:v>
                </c:pt>
                <c:pt idx="55">
                  <c:v>280.43599999999998</c:v>
                </c:pt>
                <c:pt idx="56">
                  <c:v>285.44200000000001</c:v>
                </c:pt>
                <c:pt idx="57">
                  <c:v>290.44400000000002</c:v>
                </c:pt>
                <c:pt idx="58">
                  <c:v>296.22199999999998</c:v>
                </c:pt>
                <c:pt idx="59">
                  <c:v>300.46199999999999</c:v>
                </c:pt>
                <c:pt idx="60">
                  <c:v>305.46699999999998</c:v>
                </c:pt>
                <c:pt idx="61">
                  <c:v>310.48</c:v>
                </c:pt>
                <c:pt idx="62">
                  <c:v>316.25900000000001</c:v>
                </c:pt>
                <c:pt idx="63">
                  <c:v>320.488</c:v>
                </c:pt>
                <c:pt idx="64">
                  <c:v>325.49099999999999</c:v>
                </c:pt>
                <c:pt idx="65">
                  <c:v>330.49900000000002</c:v>
                </c:pt>
                <c:pt idx="66">
                  <c:v>336.32100000000003</c:v>
                </c:pt>
                <c:pt idx="67">
                  <c:v>340.50400000000002</c:v>
                </c:pt>
                <c:pt idx="68">
                  <c:v>345.50599999999997</c:v>
                </c:pt>
                <c:pt idx="69">
                  <c:v>350.50700000000001</c:v>
                </c:pt>
                <c:pt idx="70">
                  <c:v>356.32100000000003</c:v>
                </c:pt>
                <c:pt idx="71">
                  <c:v>360.52600000000001</c:v>
                </c:pt>
                <c:pt idx="72">
                  <c:v>365.529</c:v>
                </c:pt>
                <c:pt idx="73">
                  <c:v>370.541</c:v>
                </c:pt>
                <c:pt idx="74">
                  <c:v>376.35199999999998</c:v>
                </c:pt>
                <c:pt idx="75">
                  <c:v>380.553</c:v>
                </c:pt>
                <c:pt idx="76">
                  <c:v>385.56799999999998</c:v>
                </c:pt>
                <c:pt idx="77">
                  <c:v>390.57</c:v>
                </c:pt>
                <c:pt idx="78">
                  <c:v>396.399</c:v>
                </c:pt>
                <c:pt idx="79">
                  <c:v>400.59300000000002</c:v>
                </c:pt>
                <c:pt idx="80">
                  <c:v>405.60199999999998</c:v>
                </c:pt>
                <c:pt idx="81">
                  <c:v>410.60899999999998</c:v>
                </c:pt>
                <c:pt idx="82">
                  <c:v>416.46600000000001</c:v>
                </c:pt>
                <c:pt idx="83">
                  <c:v>420.62200000000001</c:v>
                </c:pt>
                <c:pt idx="84">
                  <c:v>425.63099999999997</c:v>
                </c:pt>
                <c:pt idx="85">
                  <c:v>430.637</c:v>
                </c:pt>
                <c:pt idx="86">
                  <c:v>436.47899999999998</c:v>
                </c:pt>
                <c:pt idx="87">
                  <c:v>440.66300000000001</c:v>
                </c:pt>
                <c:pt idx="88">
                  <c:v>445.67700000000002</c:v>
                </c:pt>
                <c:pt idx="89">
                  <c:v>450.67899999999997</c:v>
                </c:pt>
                <c:pt idx="90">
                  <c:v>456.52499999999998</c:v>
                </c:pt>
                <c:pt idx="91">
                  <c:v>460.69799999999998</c:v>
                </c:pt>
                <c:pt idx="92">
                  <c:v>465.714</c:v>
                </c:pt>
                <c:pt idx="93">
                  <c:v>470.72699999999998</c:v>
                </c:pt>
                <c:pt idx="94">
                  <c:v>476.57400000000001</c:v>
                </c:pt>
                <c:pt idx="95">
                  <c:v>480.745</c:v>
                </c:pt>
                <c:pt idx="96">
                  <c:v>485.75400000000002</c:v>
                </c:pt>
                <c:pt idx="97">
                  <c:v>490.755</c:v>
                </c:pt>
                <c:pt idx="98">
                  <c:v>496.589</c:v>
                </c:pt>
                <c:pt idx="99">
                  <c:v>500.77600000000001</c:v>
                </c:pt>
                <c:pt idx="100">
                  <c:v>505.77800000000002</c:v>
                </c:pt>
                <c:pt idx="101">
                  <c:v>510.78899999999999</c:v>
                </c:pt>
                <c:pt idx="102">
                  <c:v>516.62099999999998</c:v>
                </c:pt>
                <c:pt idx="103">
                  <c:v>520.80799999999999</c:v>
                </c:pt>
                <c:pt idx="104">
                  <c:v>525.80899999999997</c:v>
                </c:pt>
                <c:pt idx="105">
                  <c:v>530.80999999999995</c:v>
                </c:pt>
                <c:pt idx="106">
                  <c:v>536.67100000000005</c:v>
                </c:pt>
                <c:pt idx="107">
                  <c:v>540.83000000000004</c:v>
                </c:pt>
                <c:pt idx="108">
                  <c:v>545.83299999999997</c:v>
                </c:pt>
                <c:pt idx="109">
                  <c:v>550.84100000000001</c:v>
                </c:pt>
                <c:pt idx="110">
                  <c:v>556.71299999999997</c:v>
                </c:pt>
                <c:pt idx="111">
                  <c:v>560.85500000000002</c:v>
                </c:pt>
                <c:pt idx="112">
                  <c:v>565.86099999999999</c:v>
                </c:pt>
                <c:pt idx="113">
                  <c:v>570.86400000000003</c:v>
                </c:pt>
                <c:pt idx="114">
                  <c:v>576.76099999999997</c:v>
                </c:pt>
                <c:pt idx="115">
                  <c:v>580.87400000000002</c:v>
                </c:pt>
                <c:pt idx="116">
                  <c:v>585.88099999999997</c:v>
                </c:pt>
                <c:pt idx="117">
                  <c:v>590.89</c:v>
                </c:pt>
                <c:pt idx="118">
                  <c:v>596.79899999999998</c:v>
                </c:pt>
                <c:pt idx="119">
                  <c:v>600.91800000000001</c:v>
                </c:pt>
                <c:pt idx="120">
                  <c:v>605.92399999999998</c:v>
                </c:pt>
                <c:pt idx="121">
                  <c:v>610.93700000000001</c:v>
                </c:pt>
                <c:pt idx="122">
                  <c:v>616.822</c:v>
                </c:pt>
                <c:pt idx="123">
                  <c:v>620.947</c:v>
                </c:pt>
                <c:pt idx="124">
                  <c:v>625.95100000000002</c:v>
                </c:pt>
                <c:pt idx="125">
                  <c:v>630.95500000000004</c:v>
                </c:pt>
                <c:pt idx="126">
                  <c:v>636.87099999999998</c:v>
                </c:pt>
                <c:pt idx="127">
                  <c:v>640.97199999999998</c:v>
                </c:pt>
                <c:pt idx="128">
                  <c:v>645.98400000000004</c:v>
                </c:pt>
                <c:pt idx="129">
                  <c:v>650.98400000000004</c:v>
                </c:pt>
                <c:pt idx="130">
                  <c:v>656.89800000000002</c:v>
                </c:pt>
                <c:pt idx="131">
                  <c:v>661.01199999999994</c:v>
                </c:pt>
                <c:pt idx="132">
                  <c:v>666.02599999999995</c:v>
                </c:pt>
                <c:pt idx="133">
                  <c:v>671.03</c:v>
                </c:pt>
                <c:pt idx="134">
                  <c:v>676.90200000000004</c:v>
                </c:pt>
                <c:pt idx="135">
                  <c:v>681.04600000000005</c:v>
                </c:pt>
                <c:pt idx="136">
                  <c:v>686.05600000000004</c:v>
                </c:pt>
                <c:pt idx="137">
                  <c:v>691.06</c:v>
                </c:pt>
                <c:pt idx="138">
                  <c:v>696.98099999999999</c:v>
                </c:pt>
                <c:pt idx="139">
                  <c:v>701.072</c:v>
                </c:pt>
                <c:pt idx="140">
                  <c:v>706.07500000000005</c:v>
                </c:pt>
                <c:pt idx="141">
                  <c:v>711.08699999999999</c:v>
                </c:pt>
                <c:pt idx="142">
                  <c:v>717.03800000000001</c:v>
                </c:pt>
                <c:pt idx="143">
                  <c:v>721.09</c:v>
                </c:pt>
                <c:pt idx="144">
                  <c:v>726.09500000000003</c:v>
                </c:pt>
                <c:pt idx="145">
                  <c:v>731.101</c:v>
                </c:pt>
                <c:pt idx="146">
                  <c:v>737.05899999999997</c:v>
                </c:pt>
                <c:pt idx="147">
                  <c:v>741.11300000000006</c:v>
                </c:pt>
                <c:pt idx="148">
                  <c:v>746.12699999999995</c:v>
                </c:pt>
                <c:pt idx="149">
                  <c:v>751.13099999999997</c:v>
                </c:pt>
                <c:pt idx="150">
                  <c:v>757.10699999999997</c:v>
                </c:pt>
                <c:pt idx="151">
                  <c:v>761.14599999999996</c:v>
                </c:pt>
                <c:pt idx="152">
                  <c:v>766.14599999999996</c:v>
                </c:pt>
                <c:pt idx="153">
                  <c:v>771.16200000000003</c:v>
                </c:pt>
                <c:pt idx="154">
                  <c:v>777.12400000000002</c:v>
                </c:pt>
                <c:pt idx="155">
                  <c:v>781.17700000000002</c:v>
                </c:pt>
                <c:pt idx="156">
                  <c:v>786.18100000000004</c:v>
                </c:pt>
                <c:pt idx="157">
                  <c:v>791.18700000000001</c:v>
                </c:pt>
                <c:pt idx="158">
                  <c:v>797.18399999999997</c:v>
                </c:pt>
                <c:pt idx="159">
                  <c:v>803.10900000000004</c:v>
                </c:pt>
                <c:pt idx="160">
                  <c:v>808.11599999999999</c:v>
                </c:pt>
                <c:pt idx="161">
                  <c:v>813.125</c:v>
                </c:pt>
                <c:pt idx="162">
                  <c:v>819.08</c:v>
                </c:pt>
                <c:pt idx="163">
                  <c:v>823.13300000000004</c:v>
                </c:pt>
                <c:pt idx="164">
                  <c:v>828.14400000000001</c:v>
                </c:pt>
                <c:pt idx="165">
                  <c:v>833.15499999999997</c:v>
                </c:pt>
                <c:pt idx="166">
                  <c:v>839.11199999999997</c:v>
                </c:pt>
                <c:pt idx="167">
                  <c:v>843.18</c:v>
                </c:pt>
                <c:pt idx="168">
                  <c:v>848.19399999999996</c:v>
                </c:pt>
                <c:pt idx="169">
                  <c:v>853.19799999999998</c:v>
                </c:pt>
                <c:pt idx="170">
                  <c:v>859.16300000000001</c:v>
                </c:pt>
                <c:pt idx="171">
                  <c:v>863.21900000000005</c:v>
                </c:pt>
                <c:pt idx="172">
                  <c:v>868.221</c:v>
                </c:pt>
                <c:pt idx="173">
                  <c:v>873.23199999999997</c:v>
                </c:pt>
                <c:pt idx="174">
                  <c:v>879.19600000000003</c:v>
                </c:pt>
                <c:pt idx="175">
                  <c:v>883.25</c:v>
                </c:pt>
                <c:pt idx="176">
                  <c:v>888.26300000000003</c:v>
                </c:pt>
                <c:pt idx="177">
                  <c:v>893.279</c:v>
                </c:pt>
                <c:pt idx="178">
                  <c:v>899.24199999999996</c:v>
                </c:pt>
                <c:pt idx="179">
                  <c:v>903.29600000000005</c:v>
                </c:pt>
                <c:pt idx="180">
                  <c:v>908.29899999999998</c:v>
                </c:pt>
                <c:pt idx="181">
                  <c:v>913.30499999999995</c:v>
                </c:pt>
                <c:pt idx="182">
                  <c:v>919.34</c:v>
                </c:pt>
                <c:pt idx="183">
                  <c:v>923.31500000000005</c:v>
                </c:pt>
                <c:pt idx="184">
                  <c:v>928.32299999999998</c:v>
                </c:pt>
                <c:pt idx="185">
                  <c:v>933.32899999999995</c:v>
                </c:pt>
                <c:pt idx="186">
                  <c:v>939.31899999999996</c:v>
                </c:pt>
                <c:pt idx="187">
                  <c:v>943.35</c:v>
                </c:pt>
                <c:pt idx="188">
                  <c:v>948.35500000000002</c:v>
                </c:pt>
                <c:pt idx="189">
                  <c:v>953.36199999999997</c:v>
                </c:pt>
                <c:pt idx="190">
                  <c:v>959.38199999999995</c:v>
                </c:pt>
                <c:pt idx="191">
                  <c:v>963.38900000000001</c:v>
                </c:pt>
                <c:pt idx="192">
                  <c:v>968.39099999999996</c:v>
                </c:pt>
                <c:pt idx="193">
                  <c:v>973.399</c:v>
                </c:pt>
                <c:pt idx="194">
                  <c:v>979.41700000000003</c:v>
                </c:pt>
                <c:pt idx="195">
                  <c:v>983.447</c:v>
                </c:pt>
                <c:pt idx="196">
                  <c:v>988.43100000000004</c:v>
                </c:pt>
                <c:pt idx="197">
                  <c:v>993.44299999999998</c:v>
                </c:pt>
                <c:pt idx="198">
                  <c:v>999.47500000000002</c:v>
                </c:pt>
                <c:pt idx="199">
                  <c:v>1003.465</c:v>
                </c:pt>
                <c:pt idx="200">
                  <c:v>1008.476</c:v>
                </c:pt>
                <c:pt idx="201">
                  <c:v>1013.486</c:v>
                </c:pt>
                <c:pt idx="202">
                  <c:v>1019.5069999999999</c:v>
                </c:pt>
                <c:pt idx="203">
                  <c:v>1023.543</c:v>
                </c:pt>
                <c:pt idx="204">
                  <c:v>1028.521</c:v>
                </c:pt>
                <c:pt idx="205">
                  <c:v>1033.52</c:v>
                </c:pt>
                <c:pt idx="206">
                  <c:v>1039.5550000000001</c:v>
                </c:pt>
                <c:pt idx="207">
                  <c:v>1043.5719999999999</c:v>
                </c:pt>
                <c:pt idx="208">
                  <c:v>1048.547</c:v>
                </c:pt>
                <c:pt idx="209">
                  <c:v>1053.5509999999999</c:v>
                </c:pt>
                <c:pt idx="210">
                  <c:v>1059.604</c:v>
                </c:pt>
                <c:pt idx="211">
                  <c:v>1063.615</c:v>
                </c:pt>
                <c:pt idx="212">
                  <c:v>1068.578</c:v>
                </c:pt>
                <c:pt idx="213">
                  <c:v>1073.5840000000001</c:v>
                </c:pt>
                <c:pt idx="214">
                  <c:v>1079.6610000000001</c:v>
                </c:pt>
                <c:pt idx="215">
                  <c:v>1083.6469999999999</c:v>
                </c:pt>
                <c:pt idx="216">
                  <c:v>1088.6110000000001</c:v>
                </c:pt>
                <c:pt idx="217">
                  <c:v>1093.617</c:v>
                </c:pt>
                <c:pt idx="218">
                  <c:v>1099.68</c:v>
                </c:pt>
                <c:pt idx="219">
                  <c:v>1103.681</c:v>
                </c:pt>
                <c:pt idx="220">
                  <c:v>1108.6289999999999</c:v>
                </c:pt>
                <c:pt idx="221">
                  <c:v>1113.6289999999999</c:v>
                </c:pt>
                <c:pt idx="222">
                  <c:v>1119.711</c:v>
                </c:pt>
                <c:pt idx="223">
                  <c:v>1123.7260000000001</c:v>
                </c:pt>
                <c:pt idx="224">
                  <c:v>1128.654</c:v>
                </c:pt>
                <c:pt idx="225">
                  <c:v>1133.665</c:v>
                </c:pt>
                <c:pt idx="226">
                  <c:v>1139.7570000000001</c:v>
                </c:pt>
                <c:pt idx="227">
                  <c:v>1143.769</c:v>
                </c:pt>
                <c:pt idx="228">
                  <c:v>1148.681</c:v>
                </c:pt>
                <c:pt idx="229">
                  <c:v>1153.6959999999999</c:v>
                </c:pt>
                <c:pt idx="230">
                  <c:v>1159.8209999999999</c:v>
                </c:pt>
                <c:pt idx="231">
                  <c:v>1163.816</c:v>
                </c:pt>
                <c:pt idx="232">
                  <c:v>1168.7159999999999</c:v>
                </c:pt>
                <c:pt idx="233">
                  <c:v>1173.7190000000001</c:v>
                </c:pt>
                <c:pt idx="234">
                  <c:v>1179.856</c:v>
                </c:pt>
                <c:pt idx="235">
                  <c:v>1183.867</c:v>
                </c:pt>
                <c:pt idx="236">
                  <c:v>1188.748</c:v>
                </c:pt>
                <c:pt idx="237">
                  <c:v>1193.75</c:v>
                </c:pt>
                <c:pt idx="238">
                  <c:v>1199.902</c:v>
                </c:pt>
                <c:pt idx="239">
                  <c:v>1203.903</c:v>
                </c:pt>
                <c:pt idx="240">
                  <c:v>1208.779</c:v>
                </c:pt>
                <c:pt idx="241">
                  <c:v>1213.7909999999999</c:v>
                </c:pt>
                <c:pt idx="242">
                  <c:v>1219.9449999999999</c:v>
                </c:pt>
                <c:pt idx="243">
                  <c:v>1223.942</c:v>
                </c:pt>
                <c:pt idx="244">
                  <c:v>1228.807</c:v>
                </c:pt>
                <c:pt idx="245">
                  <c:v>1233.8119999999999</c:v>
                </c:pt>
                <c:pt idx="246">
                  <c:v>1239.9939999999999</c:v>
                </c:pt>
                <c:pt idx="247">
                  <c:v>1244.0050000000001</c:v>
                </c:pt>
                <c:pt idx="248">
                  <c:v>1248.8510000000001</c:v>
                </c:pt>
                <c:pt idx="249">
                  <c:v>1253.8579999999999</c:v>
                </c:pt>
                <c:pt idx="250">
                  <c:v>1260.008</c:v>
                </c:pt>
                <c:pt idx="251">
                  <c:v>1264.019</c:v>
                </c:pt>
                <c:pt idx="252">
                  <c:v>1268.875</c:v>
                </c:pt>
                <c:pt idx="253">
                  <c:v>1273.8810000000001</c:v>
                </c:pt>
                <c:pt idx="254">
                  <c:v>1280.0540000000001</c:v>
                </c:pt>
                <c:pt idx="255">
                  <c:v>1284.086</c:v>
                </c:pt>
                <c:pt idx="256">
                  <c:v>1288.9079999999999</c:v>
                </c:pt>
                <c:pt idx="257">
                  <c:v>1293.92</c:v>
                </c:pt>
                <c:pt idx="258">
                  <c:v>1300.105</c:v>
                </c:pt>
                <c:pt idx="259">
                  <c:v>1304.116</c:v>
                </c:pt>
                <c:pt idx="260">
                  <c:v>1308.94</c:v>
                </c:pt>
                <c:pt idx="261">
                  <c:v>1313.954</c:v>
                </c:pt>
                <c:pt idx="262">
                  <c:v>1320.164</c:v>
                </c:pt>
                <c:pt idx="263">
                  <c:v>1324.1849999999999</c:v>
                </c:pt>
                <c:pt idx="264">
                  <c:v>1328.971</c:v>
                </c:pt>
                <c:pt idx="265">
                  <c:v>1333.9849999999999</c:v>
                </c:pt>
                <c:pt idx="266">
                  <c:v>1340.229</c:v>
                </c:pt>
                <c:pt idx="267">
                  <c:v>1344.2380000000001</c:v>
                </c:pt>
                <c:pt idx="268">
                  <c:v>1349.0039999999999</c:v>
                </c:pt>
                <c:pt idx="269">
                  <c:v>1354.0129999999999</c:v>
                </c:pt>
                <c:pt idx="270">
                  <c:v>1360.261</c:v>
                </c:pt>
                <c:pt idx="271">
                  <c:v>1364.259</c:v>
                </c:pt>
                <c:pt idx="272">
                  <c:v>1369.0440000000001</c:v>
                </c:pt>
                <c:pt idx="273">
                  <c:v>1374.046</c:v>
                </c:pt>
                <c:pt idx="274">
                  <c:v>1380.289</c:v>
                </c:pt>
                <c:pt idx="275">
                  <c:v>1384.3030000000001</c:v>
                </c:pt>
                <c:pt idx="276">
                  <c:v>1389.0640000000001</c:v>
                </c:pt>
                <c:pt idx="277">
                  <c:v>1394.077</c:v>
                </c:pt>
                <c:pt idx="278">
                  <c:v>1400.3330000000001</c:v>
                </c:pt>
                <c:pt idx="279">
                  <c:v>1404.3489999999999</c:v>
                </c:pt>
                <c:pt idx="280">
                  <c:v>1409.1010000000001</c:v>
                </c:pt>
                <c:pt idx="281">
                  <c:v>1414.116</c:v>
                </c:pt>
                <c:pt idx="282">
                  <c:v>1420.3810000000001</c:v>
                </c:pt>
                <c:pt idx="283">
                  <c:v>1424.393</c:v>
                </c:pt>
                <c:pt idx="284">
                  <c:v>1429.155</c:v>
                </c:pt>
                <c:pt idx="285">
                  <c:v>1434.1590000000001</c:v>
                </c:pt>
                <c:pt idx="286">
                  <c:v>1440.4280000000001</c:v>
                </c:pt>
                <c:pt idx="287">
                  <c:v>1444.4469999999999</c:v>
                </c:pt>
                <c:pt idx="288">
                  <c:v>1449.1880000000001</c:v>
                </c:pt>
                <c:pt idx="289">
                  <c:v>1454.201</c:v>
                </c:pt>
                <c:pt idx="290">
                  <c:v>1460.4639999999999</c:v>
                </c:pt>
                <c:pt idx="291">
                  <c:v>1464.473</c:v>
                </c:pt>
                <c:pt idx="292">
                  <c:v>1469.2239999999999</c:v>
                </c:pt>
                <c:pt idx="293">
                  <c:v>1474.2249999999999</c:v>
                </c:pt>
                <c:pt idx="294">
                  <c:v>1480.5250000000001</c:v>
                </c:pt>
                <c:pt idx="295">
                  <c:v>1484.5239999999999</c:v>
                </c:pt>
                <c:pt idx="296">
                  <c:v>1489.2460000000001</c:v>
                </c:pt>
                <c:pt idx="297">
                  <c:v>1494.2560000000001</c:v>
                </c:pt>
                <c:pt idx="298">
                  <c:v>1500.56</c:v>
                </c:pt>
                <c:pt idx="299">
                  <c:v>1504.585</c:v>
                </c:pt>
                <c:pt idx="300">
                  <c:v>1509.2919999999999</c:v>
                </c:pt>
                <c:pt idx="301">
                  <c:v>1514.299</c:v>
                </c:pt>
                <c:pt idx="302">
                  <c:v>1520.586</c:v>
                </c:pt>
                <c:pt idx="303">
                  <c:v>1524.616</c:v>
                </c:pt>
                <c:pt idx="304">
                  <c:v>1529.3230000000001</c:v>
                </c:pt>
                <c:pt idx="305">
                  <c:v>1534.33</c:v>
                </c:pt>
                <c:pt idx="306">
                  <c:v>1540.682</c:v>
                </c:pt>
                <c:pt idx="307">
                  <c:v>1544.662</c:v>
                </c:pt>
                <c:pt idx="308">
                  <c:v>1549.367</c:v>
                </c:pt>
                <c:pt idx="309">
                  <c:v>1554.3779999999999</c:v>
                </c:pt>
                <c:pt idx="310">
                  <c:v>1560.6949999999999</c:v>
                </c:pt>
                <c:pt idx="311">
                  <c:v>1564.69</c:v>
                </c:pt>
                <c:pt idx="312">
                  <c:v>1569.4159999999999</c:v>
                </c:pt>
                <c:pt idx="313">
                  <c:v>1574.4259999999999</c:v>
                </c:pt>
                <c:pt idx="314">
                  <c:v>1580.7270000000001</c:v>
                </c:pt>
                <c:pt idx="315">
                  <c:v>1584.723</c:v>
                </c:pt>
                <c:pt idx="316">
                  <c:v>1589.45</c:v>
                </c:pt>
                <c:pt idx="317">
                  <c:v>1594.453</c:v>
                </c:pt>
                <c:pt idx="318">
                  <c:v>1600.761</c:v>
                </c:pt>
                <c:pt idx="319">
                  <c:v>1604.7760000000001</c:v>
                </c:pt>
                <c:pt idx="320">
                  <c:v>1609.48</c:v>
                </c:pt>
                <c:pt idx="321">
                  <c:v>1614.492</c:v>
                </c:pt>
                <c:pt idx="322">
                  <c:v>1620.7860000000001</c:v>
                </c:pt>
                <c:pt idx="323">
                  <c:v>1624.7840000000001</c:v>
                </c:pt>
                <c:pt idx="324">
                  <c:v>1629.521</c:v>
                </c:pt>
                <c:pt idx="325">
                  <c:v>1634.529</c:v>
                </c:pt>
                <c:pt idx="326">
                  <c:v>1640.818</c:v>
                </c:pt>
                <c:pt idx="327">
                  <c:v>1644.837</c:v>
                </c:pt>
                <c:pt idx="328">
                  <c:v>1649.558</c:v>
                </c:pt>
                <c:pt idx="329">
                  <c:v>1654.5740000000001</c:v>
                </c:pt>
                <c:pt idx="330">
                  <c:v>1660.884</c:v>
                </c:pt>
                <c:pt idx="331">
                  <c:v>1664.8810000000001</c:v>
                </c:pt>
                <c:pt idx="332">
                  <c:v>1669.5940000000001</c:v>
                </c:pt>
                <c:pt idx="333">
                  <c:v>1674.604</c:v>
                </c:pt>
                <c:pt idx="334">
                  <c:v>1680.933</c:v>
                </c:pt>
                <c:pt idx="335">
                  <c:v>1684.9290000000001</c:v>
                </c:pt>
                <c:pt idx="336">
                  <c:v>1689.625</c:v>
                </c:pt>
                <c:pt idx="337">
                  <c:v>1694.634</c:v>
                </c:pt>
                <c:pt idx="338">
                  <c:v>1700.963</c:v>
                </c:pt>
                <c:pt idx="339">
                  <c:v>1704.962</c:v>
                </c:pt>
                <c:pt idx="340">
                  <c:v>1709.6669999999999</c:v>
                </c:pt>
                <c:pt idx="341">
                  <c:v>1714.675</c:v>
                </c:pt>
                <c:pt idx="342">
                  <c:v>1720.991</c:v>
                </c:pt>
                <c:pt idx="343">
                  <c:v>1725.038</c:v>
                </c:pt>
                <c:pt idx="344">
                  <c:v>1729.704</c:v>
                </c:pt>
                <c:pt idx="345">
                  <c:v>1734.7180000000001</c:v>
                </c:pt>
                <c:pt idx="346">
                  <c:v>1741.039</c:v>
                </c:pt>
                <c:pt idx="347">
                  <c:v>1745.067</c:v>
                </c:pt>
                <c:pt idx="348">
                  <c:v>1749.7360000000001</c:v>
                </c:pt>
                <c:pt idx="349">
                  <c:v>1754.7470000000001</c:v>
                </c:pt>
                <c:pt idx="350">
                  <c:v>1761.098</c:v>
                </c:pt>
                <c:pt idx="351">
                  <c:v>1765.114</c:v>
                </c:pt>
                <c:pt idx="352">
                  <c:v>1769.7829999999999</c:v>
                </c:pt>
                <c:pt idx="353">
                  <c:v>1774.7950000000001</c:v>
                </c:pt>
                <c:pt idx="354">
                  <c:v>1781.164</c:v>
                </c:pt>
                <c:pt idx="355">
                  <c:v>1785.163</c:v>
                </c:pt>
                <c:pt idx="356">
                  <c:v>1789.838</c:v>
                </c:pt>
                <c:pt idx="357">
                  <c:v>1794.8510000000001</c:v>
                </c:pt>
                <c:pt idx="358">
                  <c:v>1801.182</c:v>
                </c:pt>
                <c:pt idx="359">
                  <c:v>1805.174</c:v>
                </c:pt>
                <c:pt idx="360">
                  <c:v>1809.8710000000001</c:v>
                </c:pt>
                <c:pt idx="361">
                  <c:v>1814.8810000000001</c:v>
                </c:pt>
                <c:pt idx="362">
                  <c:v>1821.211</c:v>
                </c:pt>
                <c:pt idx="363">
                  <c:v>1825.2239999999999</c:v>
                </c:pt>
                <c:pt idx="364">
                  <c:v>1829.904</c:v>
                </c:pt>
                <c:pt idx="365">
                  <c:v>1834.9159999999999</c:v>
                </c:pt>
                <c:pt idx="366">
                  <c:v>1841.2719999999999</c:v>
                </c:pt>
                <c:pt idx="367">
                  <c:v>1845.259</c:v>
                </c:pt>
                <c:pt idx="368">
                  <c:v>1849.951</c:v>
                </c:pt>
                <c:pt idx="369">
                  <c:v>1854.96</c:v>
                </c:pt>
                <c:pt idx="370">
                  <c:v>1861.308</c:v>
                </c:pt>
                <c:pt idx="371">
                  <c:v>1865.3030000000001</c:v>
                </c:pt>
                <c:pt idx="372">
                  <c:v>1869.99</c:v>
                </c:pt>
                <c:pt idx="373">
                  <c:v>1875</c:v>
                </c:pt>
                <c:pt idx="374">
                  <c:v>1881.3340000000001</c:v>
                </c:pt>
                <c:pt idx="375">
                  <c:v>1885.3689999999999</c:v>
                </c:pt>
                <c:pt idx="376">
                  <c:v>1890.0160000000001</c:v>
                </c:pt>
                <c:pt idx="377">
                  <c:v>1895.029</c:v>
                </c:pt>
                <c:pt idx="378">
                  <c:v>1901.3679999999999</c:v>
                </c:pt>
                <c:pt idx="379">
                  <c:v>1905.38</c:v>
                </c:pt>
                <c:pt idx="380">
                  <c:v>1910.06</c:v>
                </c:pt>
                <c:pt idx="381">
                  <c:v>1915.0609999999999</c:v>
                </c:pt>
                <c:pt idx="382">
                  <c:v>1921.3979999999999</c:v>
                </c:pt>
                <c:pt idx="383">
                  <c:v>1925.4469999999999</c:v>
                </c:pt>
                <c:pt idx="384">
                  <c:v>1930.076</c:v>
                </c:pt>
                <c:pt idx="385">
                  <c:v>1935.0889999999999</c:v>
                </c:pt>
                <c:pt idx="386">
                  <c:v>1941.4490000000001</c:v>
                </c:pt>
                <c:pt idx="387">
                  <c:v>1945.461</c:v>
                </c:pt>
                <c:pt idx="388">
                  <c:v>1950.1020000000001</c:v>
                </c:pt>
                <c:pt idx="389">
                  <c:v>1955.114</c:v>
                </c:pt>
                <c:pt idx="390">
                  <c:v>1961.4739999999999</c:v>
                </c:pt>
                <c:pt idx="391">
                  <c:v>1965.527</c:v>
                </c:pt>
                <c:pt idx="392">
                  <c:v>1970.1379999999999</c:v>
                </c:pt>
                <c:pt idx="393">
                  <c:v>1975.14</c:v>
                </c:pt>
                <c:pt idx="394">
                  <c:v>1981.537</c:v>
                </c:pt>
                <c:pt idx="395">
                  <c:v>1985.548</c:v>
                </c:pt>
                <c:pt idx="396">
                  <c:v>1990.1669999999999</c:v>
                </c:pt>
                <c:pt idx="397">
                  <c:v>1995.1769999999999</c:v>
                </c:pt>
                <c:pt idx="398">
                  <c:v>2001.587</c:v>
                </c:pt>
                <c:pt idx="399">
                  <c:v>2005.605</c:v>
                </c:pt>
                <c:pt idx="400">
                  <c:v>2010.21</c:v>
                </c:pt>
                <c:pt idx="401">
                  <c:v>2015.2170000000001</c:v>
                </c:pt>
                <c:pt idx="402">
                  <c:v>2021.6780000000001</c:v>
                </c:pt>
                <c:pt idx="403">
                  <c:v>2025.6510000000001</c:v>
                </c:pt>
                <c:pt idx="404">
                  <c:v>2030.2470000000001</c:v>
                </c:pt>
                <c:pt idx="405">
                  <c:v>2035.259</c:v>
                </c:pt>
                <c:pt idx="406">
                  <c:v>2041.6780000000001</c:v>
                </c:pt>
                <c:pt idx="407">
                  <c:v>2045.694</c:v>
                </c:pt>
                <c:pt idx="408">
                  <c:v>2050.2919999999999</c:v>
                </c:pt>
                <c:pt idx="409">
                  <c:v>2055.2959999999998</c:v>
                </c:pt>
                <c:pt idx="410">
                  <c:v>2061.71</c:v>
                </c:pt>
                <c:pt idx="411">
                  <c:v>2065.7249999999999</c:v>
                </c:pt>
                <c:pt idx="412">
                  <c:v>2070.3270000000002</c:v>
                </c:pt>
                <c:pt idx="413">
                  <c:v>2075.3429999999998</c:v>
                </c:pt>
                <c:pt idx="414">
                  <c:v>2081.7420000000002</c:v>
                </c:pt>
                <c:pt idx="415">
                  <c:v>2085.7719999999999</c:v>
                </c:pt>
                <c:pt idx="416">
                  <c:v>2090.3719999999998</c:v>
                </c:pt>
                <c:pt idx="417">
                  <c:v>2095.3809999999999</c:v>
                </c:pt>
                <c:pt idx="418">
                  <c:v>2101.7919999999999</c:v>
                </c:pt>
                <c:pt idx="419">
                  <c:v>2105.806</c:v>
                </c:pt>
                <c:pt idx="420">
                  <c:v>2110.3910000000001</c:v>
                </c:pt>
                <c:pt idx="421">
                  <c:v>2115.3989999999999</c:v>
                </c:pt>
                <c:pt idx="422">
                  <c:v>2121.8200000000002</c:v>
                </c:pt>
                <c:pt idx="423">
                  <c:v>2125.835</c:v>
                </c:pt>
                <c:pt idx="424">
                  <c:v>2130.4290000000001</c:v>
                </c:pt>
                <c:pt idx="425">
                  <c:v>2135.4369999999999</c:v>
                </c:pt>
                <c:pt idx="426">
                  <c:v>2141.8679999999999</c:v>
                </c:pt>
                <c:pt idx="427">
                  <c:v>2145.8690000000001</c:v>
                </c:pt>
                <c:pt idx="428">
                  <c:v>2150.4580000000001</c:v>
                </c:pt>
                <c:pt idx="429">
                  <c:v>2155.4679999999998</c:v>
                </c:pt>
                <c:pt idx="430">
                  <c:v>2160.48</c:v>
                </c:pt>
                <c:pt idx="431">
                  <c:v>2165.9140000000002</c:v>
                </c:pt>
                <c:pt idx="432">
                  <c:v>2170.4929999999999</c:v>
                </c:pt>
                <c:pt idx="433">
                  <c:v>2175.4960000000001</c:v>
                </c:pt>
                <c:pt idx="434">
                  <c:v>2180.5079999999998</c:v>
                </c:pt>
                <c:pt idx="435">
                  <c:v>2185.9459999999999</c:v>
                </c:pt>
                <c:pt idx="436">
                  <c:v>2190.52</c:v>
                </c:pt>
                <c:pt idx="437">
                  <c:v>2195.5219999999999</c:v>
                </c:pt>
                <c:pt idx="438">
                  <c:v>2200.5329999999999</c:v>
                </c:pt>
                <c:pt idx="439">
                  <c:v>2205.991</c:v>
                </c:pt>
                <c:pt idx="440">
                  <c:v>2210.5430000000001</c:v>
                </c:pt>
                <c:pt idx="441">
                  <c:v>2215.547</c:v>
                </c:pt>
                <c:pt idx="442">
                  <c:v>2220.5509999999999</c:v>
                </c:pt>
                <c:pt idx="443">
                  <c:v>2226.0239999999999</c:v>
                </c:pt>
                <c:pt idx="444">
                  <c:v>2230.5639999999999</c:v>
                </c:pt>
                <c:pt idx="445">
                  <c:v>2235.576</c:v>
                </c:pt>
                <c:pt idx="446">
                  <c:v>2240.5839999999998</c:v>
                </c:pt>
                <c:pt idx="447">
                  <c:v>2246.0709999999999</c:v>
                </c:pt>
                <c:pt idx="448">
                  <c:v>2250.6039999999998</c:v>
                </c:pt>
                <c:pt idx="449">
                  <c:v>2255.6190000000001</c:v>
                </c:pt>
                <c:pt idx="450">
                  <c:v>2260.6210000000001</c:v>
                </c:pt>
                <c:pt idx="451">
                  <c:v>2266.0740000000001</c:v>
                </c:pt>
                <c:pt idx="452">
                  <c:v>2270.634</c:v>
                </c:pt>
                <c:pt idx="453">
                  <c:v>2275.645</c:v>
                </c:pt>
                <c:pt idx="454">
                  <c:v>2280.6529999999998</c:v>
                </c:pt>
                <c:pt idx="455">
                  <c:v>2286.1190000000001</c:v>
                </c:pt>
                <c:pt idx="456">
                  <c:v>2290.6680000000001</c:v>
                </c:pt>
                <c:pt idx="457">
                  <c:v>2295.6729999999998</c:v>
                </c:pt>
                <c:pt idx="458">
                  <c:v>2300.6790000000001</c:v>
                </c:pt>
                <c:pt idx="459">
                  <c:v>2306.15</c:v>
                </c:pt>
                <c:pt idx="460">
                  <c:v>2310.7049999999999</c:v>
                </c:pt>
                <c:pt idx="461">
                  <c:v>2315.7080000000001</c:v>
                </c:pt>
                <c:pt idx="462">
                  <c:v>2320.7170000000001</c:v>
                </c:pt>
                <c:pt idx="463">
                  <c:v>2326.2080000000001</c:v>
                </c:pt>
                <c:pt idx="464">
                  <c:v>2330.7330000000002</c:v>
                </c:pt>
                <c:pt idx="465">
                  <c:v>2335.7420000000002</c:v>
                </c:pt>
                <c:pt idx="466">
                  <c:v>2340.7469999999998</c:v>
                </c:pt>
                <c:pt idx="467">
                  <c:v>2346.2159999999999</c:v>
                </c:pt>
                <c:pt idx="468">
                  <c:v>2350.7550000000001</c:v>
                </c:pt>
                <c:pt idx="469">
                  <c:v>2355.7649999999999</c:v>
                </c:pt>
                <c:pt idx="470">
                  <c:v>2360.7730000000001</c:v>
                </c:pt>
                <c:pt idx="471">
                  <c:v>2366.2559999999999</c:v>
                </c:pt>
                <c:pt idx="472">
                  <c:v>2370.7890000000002</c:v>
                </c:pt>
                <c:pt idx="473">
                  <c:v>2375.7910000000002</c:v>
                </c:pt>
                <c:pt idx="474">
                  <c:v>2380.7979999999998</c:v>
                </c:pt>
                <c:pt idx="475">
                  <c:v>2386.288</c:v>
                </c:pt>
                <c:pt idx="476">
                  <c:v>2390.8139999999999</c:v>
                </c:pt>
                <c:pt idx="477">
                  <c:v>2395.8229999999999</c:v>
                </c:pt>
                <c:pt idx="478">
                  <c:v>2400.8290000000002</c:v>
                </c:pt>
                <c:pt idx="479">
                  <c:v>2406.3330000000001</c:v>
                </c:pt>
                <c:pt idx="480">
                  <c:v>2410.8420000000001</c:v>
                </c:pt>
                <c:pt idx="481">
                  <c:v>2415.855</c:v>
                </c:pt>
                <c:pt idx="482">
                  <c:v>2420.855</c:v>
                </c:pt>
                <c:pt idx="483">
                  <c:v>2426.3829999999998</c:v>
                </c:pt>
                <c:pt idx="484">
                  <c:v>2430.866</c:v>
                </c:pt>
                <c:pt idx="485">
                  <c:v>2435.8789999999999</c:v>
                </c:pt>
                <c:pt idx="486">
                  <c:v>2440.8829999999998</c:v>
                </c:pt>
                <c:pt idx="487">
                  <c:v>2446.3960000000002</c:v>
                </c:pt>
                <c:pt idx="488">
                  <c:v>2450.9119999999998</c:v>
                </c:pt>
                <c:pt idx="489">
                  <c:v>2455.9259999999999</c:v>
                </c:pt>
                <c:pt idx="490">
                  <c:v>2460.9389999999999</c:v>
                </c:pt>
                <c:pt idx="491">
                  <c:v>2466.462</c:v>
                </c:pt>
                <c:pt idx="492">
                  <c:v>2470.9630000000002</c:v>
                </c:pt>
                <c:pt idx="493">
                  <c:v>2475.9670000000001</c:v>
                </c:pt>
                <c:pt idx="494">
                  <c:v>2480.98</c:v>
                </c:pt>
                <c:pt idx="495">
                  <c:v>2486.4780000000001</c:v>
                </c:pt>
                <c:pt idx="496">
                  <c:v>2490.9899999999998</c:v>
                </c:pt>
                <c:pt idx="497">
                  <c:v>2495.9949999999999</c:v>
                </c:pt>
                <c:pt idx="498">
                  <c:v>2501.0039999999999</c:v>
                </c:pt>
                <c:pt idx="499">
                  <c:v>2506.4749999999999</c:v>
                </c:pt>
                <c:pt idx="500">
                  <c:v>2511.0259999999998</c:v>
                </c:pt>
                <c:pt idx="501">
                  <c:v>2516.0410000000002</c:v>
                </c:pt>
                <c:pt idx="502">
                  <c:v>2521.049</c:v>
                </c:pt>
                <c:pt idx="503">
                  <c:v>2526.5390000000002</c:v>
                </c:pt>
                <c:pt idx="504">
                  <c:v>2531.0630000000001</c:v>
                </c:pt>
                <c:pt idx="505">
                  <c:v>2536.076</c:v>
                </c:pt>
                <c:pt idx="506">
                  <c:v>2541.0810000000001</c:v>
                </c:pt>
                <c:pt idx="507">
                  <c:v>2546.5990000000002</c:v>
                </c:pt>
                <c:pt idx="508">
                  <c:v>2551.09</c:v>
                </c:pt>
                <c:pt idx="509">
                  <c:v>2556.0970000000002</c:v>
                </c:pt>
                <c:pt idx="510">
                  <c:v>2561.098</c:v>
                </c:pt>
                <c:pt idx="511">
                  <c:v>2566.6289999999999</c:v>
                </c:pt>
                <c:pt idx="512">
                  <c:v>2571.1190000000001</c:v>
                </c:pt>
                <c:pt idx="513">
                  <c:v>2576.134</c:v>
                </c:pt>
                <c:pt idx="514">
                  <c:v>2581.143</c:v>
                </c:pt>
                <c:pt idx="515">
                  <c:v>2586.6790000000001</c:v>
                </c:pt>
                <c:pt idx="516">
                  <c:v>2591.1640000000002</c:v>
                </c:pt>
                <c:pt idx="517">
                  <c:v>2596.1669999999999</c:v>
                </c:pt>
                <c:pt idx="518">
                  <c:v>2601.1709999999998</c:v>
                </c:pt>
                <c:pt idx="519">
                  <c:v>2606.7109999999998</c:v>
                </c:pt>
                <c:pt idx="520">
                  <c:v>2611.1860000000001</c:v>
                </c:pt>
                <c:pt idx="521">
                  <c:v>2616.1880000000001</c:v>
                </c:pt>
                <c:pt idx="522">
                  <c:v>2621.19</c:v>
                </c:pt>
                <c:pt idx="523">
                  <c:v>2626.788</c:v>
                </c:pt>
                <c:pt idx="524">
                  <c:v>2631.2069999999999</c:v>
                </c:pt>
                <c:pt idx="525">
                  <c:v>2636.2159999999999</c:v>
                </c:pt>
                <c:pt idx="526">
                  <c:v>2641.221</c:v>
                </c:pt>
                <c:pt idx="527">
                  <c:v>2646.8029999999999</c:v>
                </c:pt>
                <c:pt idx="528">
                  <c:v>2651.2370000000001</c:v>
                </c:pt>
                <c:pt idx="529">
                  <c:v>2656.252</c:v>
                </c:pt>
                <c:pt idx="530">
                  <c:v>2661.26</c:v>
                </c:pt>
                <c:pt idx="531">
                  <c:v>2666.8490000000002</c:v>
                </c:pt>
                <c:pt idx="532">
                  <c:v>2671.27</c:v>
                </c:pt>
                <c:pt idx="533">
                  <c:v>2676.2840000000001</c:v>
                </c:pt>
                <c:pt idx="534">
                  <c:v>2681.2910000000002</c:v>
                </c:pt>
                <c:pt idx="535">
                  <c:v>2686.8960000000002</c:v>
                </c:pt>
                <c:pt idx="536">
                  <c:v>2691.299</c:v>
                </c:pt>
                <c:pt idx="537">
                  <c:v>2696.31</c:v>
                </c:pt>
                <c:pt idx="538">
                  <c:v>2701.3150000000001</c:v>
                </c:pt>
                <c:pt idx="539">
                  <c:v>2706.9479999999999</c:v>
                </c:pt>
                <c:pt idx="540">
                  <c:v>2711.3220000000001</c:v>
                </c:pt>
                <c:pt idx="541">
                  <c:v>2716.328</c:v>
                </c:pt>
                <c:pt idx="542">
                  <c:v>2721.3330000000001</c:v>
                </c:pt>
                <c:pt idx="543">
                  <c:v>2726.9929999999999</c:v>
                </c:pt>
                <c:pt idx="544">
                  <c:v>2731.3530000000001</c:v>
                </c:pt>
                <c:pt idx="545">
                  <c:v>2736.3620000000001</c:v>
                </c:pt>
                <c:pt idx="546">
                  <c:v>2741.377</c:v>
                </c:pt>
                <c:pt idx="547">
                  <c:v>2747.0369999999998</c:v>
                </c:pt>
                <c:pt idx="548">
                  <c:v>2751.3879999999999</c:v>
                </c:pt>
                <c:pt idx="549">
                  <c:v>2756.4</c:v>
                </c:pt>
                <c:pt idx="550">
                  <c:v>2761.4119999999998</c:v>
                </c:pt>
                <c:pt idx="551">
                  <c:v>2767.085</c:v>
                </c:pt>
                <c:pt idx="552">
                  <c:v>2771.43</c:v>
                </c:pt>
                <c:pt idx="553">
                  <c:v>2776.4459999999999</c:v>
                </c:pt>
                <c:pt idx="554">
                  <c:v>2781.4540000000002</c:v>
                </c:pt>
                <c:pt idx="555">
                  <c:v>2786.4670000000001</c:v>
                </c:pt>
                <c:pt idx="556">
                  <c:v>2792.3310000000001</c:v>
                </c:pt>
                <c:pt idx="557">
                  <c:v>2796.4670000000001</c:v>
                </c:pt>
                <c:pt idx="558">
                  <c:v>2801.4810000000002</c:v>
                </c:pt>
                <c:pt idx="559">
                  <c:v>2806.482</c:v>
                </c:pt>
                <c:pt idx="560">
                  <c:v>2812.3620000000001</c:v>
                </c:pt>
                <c:pt idx="561">
                  <c:v>2816.4920000000002</c:v>
                </c:pt>
                <c:pt idx="562">
                  <c:v>2821.498</c:v>
                </c:pt>
                <c:pt idx="563">
                  <c:v>2826.5080000000003</c:v>
                </c:pt>
                <c:pt idx="564">
                  <c:v>2832.4230000000002</c:v>
                </c:pt>
                <c:pt idx="565">
                  <c:v>2836.527</c:v>
                </c:pt>
                <c:pt idx="566">
                  <c:v>2841.54</c:v>
                </c:pt>
                <c:pt idx="567">
                  <c:v>2846.5460000000003</c:v>
                </c:pt>
                <c:pt idx="568">
                  <c:v>2852.4590000000003</c:v>
                </c:pt>
                <c:pt idx="569">
                  <c:v>2856.5730000000003</c:v>
                </c:pt>
                <c:pt idx="570">
                  <c:v>2861.5840000000003</c:v>
                </c:pt>
                <c:pt idx="571">
                  <c:v>2866.5930000000003</c:v>
                </c:pt>
                <c:pt idx="572">
                  <c:v>2872.5309999999999</c:v>
                </c:pt>
                <c:pt idx="573">
                  <c:v>2876.6059999999998</c:v>
                </c:pt>
                <c:pt idx="574">
                  <c:v>2881.6159999999995</c:v>
                </c:pt>
                <c:pt idx="575">
                  <c:v>2886.6179999999999</c:v>
                </c:pt>
                <c:pt idx="576">
                  <c:v>2892.5479999999998</c:v>
                </c:pt>
                <c:pt idx="577">
                  <c:v>2896.6339999999996</c:v>
                </c:pt>
                <c:pt idx="578">
                  <c:v>2901.6449999999995</c:v>
                </c:pt>
                <c:pt idx="579">
                  <c:v>2906.6569999999997</c:v>
                </c:pt>
                <c:pt idx="580">
                  <c:v>2912.58</c:v>
                </c:pt>
                <c:pt idx="581">
                  <c:v>2916.6619999999998</c:v>
                </c:pt>
                <c:pt idx="582">
                  <c:v>2921.6699999999996</c:v>
                </c:pt>
                <c:pt idx="583">
                  <c:v>2926.6749999999997</c:v>
                </c:pt>
                <c:pt idx="584">
                  <c:v>2932.6249999999995</c:v>
                </c:pt>
                <c:pt idx="585">
                  <c:v>2936.6889999999999</c:v>
                </c:pt>
                <c:pt idx="586">
                  <c:v>2941.6989999999996</c:v>
                </c:pt>
                <c:pt idx="587">
                  <c:v>2946.6989999999996</c:v>
                </c:pt>
                <c:pt idx="588">
                  <c:v>2952.6719999999996</c:v>
                </c:pt>
                <c:pt idx="589">
                  <c:v>2956.7039999999997</c:v>
                </c:pt>
                <c:pt idx="590">
                  <c:v>2961.7159999999999</c:v>
                </c:pt>
                <c:pt idx="591">
                  <c:v>2966.7249999999999</c:v>
                </c:pt>
                <c:pt idx="592">
                  <c:v>2972.72</c:v>
                </c:pt>
                <c:pt idx="593">
                  <c:v>2976.7439999999997</c:v>
                </c:pt>
                <c:pt idx="594">
                  <c:v>2981.7569999999996</c:v>
                </c:pt>
                <c:pt idx="595">
                  <c:v>2986.7569999999996</c:v>
                </c:pt>
                <c:pt idx="596">
                  <c:v>2992.7689999999998</c:v>
                </c:pt>
                <c:pt idx="597">
                  <c:v>2996.7779999999998</c:v>
                </c:pt>
                <c:pt idx="598">
                  <c:v>3001.7779999999998</c:v>
                </c:pt>
                <c:pt idx="599">
                  <c:v>3006.7929999999997</c:v>
                </c:pt>
                <c:pt idx="600">
                  <c:v>3012.7799999999997</c:v>
                </c:pt>
                <c:pt idx="601">
                  <c:v>3016.8039999999996</c:v>
                </c:pt>
                <c:pt idx="602">
                  <c:v>3021.8179999999998</c:v>
                </c:pt>
                <c:pt idx="603">
                  <c:v>3026.8289999999997</c:v>
                </c:pt>
                <c:pt idx="604">
                  <c:v>3032.8119999999999</c:v>
                </c:pt>
                <c:pt idx="605">
                  <c:v>3036.8409999999999</c:v>
                </c:pt>
                <c:pt idx="606">
                  <c:v>3041.85</c:v>
                </c:pt>
                <c:pt idx="607">
                  <c:v>3046.8609999999999</c:v>
                </c:pt>
                <c:pt idx="608">
                  <c:v>3052.8609999999999</c:v>
                </c:pt>
                <c:pt idx="609">
                  <c:v>3056.9039999999995</c:v>
                </c:pt>
                <c:pt idx="610">
                  <c:v>3061.8779999999997</c:v>
                </c:pt>
                <c:pt idx="611">
                  <c:v>3066.8869999999997</c:v>
                </c:pt>
                <c:pt idx="612">
                  <c:v>3072.9029999999998</c:v>
                </c:pt>
                <c:pt idx="613">
                  <c:v>3076.9129999999996</c:v>
                </c:pt>
                <c:pt idx="614">
                  <c:v>3081.9019999999996</c:v>
                </c:pt>
                <c:pt idx="615">
                  <c:v>3086.9129999999996</c:v>
                </c:pt>
                <c:pt idx="616">
                  <c:v>3092.9459999999999</c:v>
                </c:pt>
                <c:pt idx="617">
                  <c:v>3096.9479999999999</c:v>
                </c:pt>
                <c:pt idx="618">
                  <c:v>3101.9479999999999</c:v>
                </c:pt>
                <c:pt idx="619">
                  <c:v>3106.9549999999995</c:v>
                </c:pt>
                <c:pt idx="620">
                  <c:v>3112.9719999999998</c:v>
                </c:pt>
                <c:pt idx="621">
                  <c:v>3116.9689999999996</c:v>
                </c:pt>
                <c:pt idx="622">
                  <c:v>3121.9789999999998</c:v>
                </c:pt>
                <c:pt idx="623">
                  <c:v>3126.9799999999996</c:v>
                </c:pt>
                <c:pt idx="624">
                  <c:v>3132.9829999999997</c:v>
                </c:pt>
                <c:pt idx="625">
                  <c:v>3137.0049999999997</c:v>
                </c:pt>
                <c:pt idx="626">
                  <c:v>3142.0149999999999</c:v>
                </c:pt>
                <c:pt idx="627">
                  <c:v>3147.0279999999998</c:v>
                </c:pt>
                <c:pt idx="628">
                  <c:v>3153.0189999999998</c:v>
                </c:pt>
                <c:pt idx="629">
                  <c:v>3157.0399999999995</c:v>
                </c:pt>
                <c:pt idx="630">
                  <c:v>3162.0529999999999</c:v>
                </c:pt>
                <c:pt idx="631">
                  <c:v>3167.0649999999996</c:v>
                </c:pt>
                <c:pt idx="632">
                  <c:v>3173.0809999999997</c:v>
                </c:pt>
                <c:pt idx="633">
                  <c:v>3177.0929999999998</c:v>
                </c:pt>
                <c:pt idx="634">
                  <c:v>3182.0839999999998</c:v>
                </c:pt>
                <c:pt idx="635">
                  <c:v>3187.0859999999998</c:v>
                </c:pt>
                <c:pt idx="636">
                  <c:v>3193.1089999999999</c:v>
                </c:pt>
                <c:pt idx="637">
                  <c:v>3197.1449999999995</c:v>
                </c:pt>
                <c:pt idx="638">
                  <c:v>3202.1059999999998</c:v>
                </c:pt>
                <c:pt idx="639">
                  <c:v>3207.1219999999998</c:v>
                </c:pt>
                <c:pt idx="640">
                  <c:v>3213.1619999999998</c:v>
                </c:pt>
                <c:pt idx="641">
                  <c:v>3217.1759999999999</c:v>
                </c:pt>
                <c:pt idx="642">
                  <c:v>3222.1509999999998</c:v>
                </c:pt>
                <c:pt idx="643">
                  <c:v>3227.1549999999997</c:v>
                </c:pt>
                <c:pt idx="644">
                  <c:v>3233.223</c:v>
                </c:pt>
                <c:pt idx="645">
                  <c:v>3237.2029999999995</c:v>
                </c:pt>
                <c:pt idx="646">
                  <c:v>3242.1859999999997</c:v>
                </c:pt>
                <c:pt idx="647">
                  <c:v>3247.2019999999998</c:v>
                </c:pt>
                <c:pt idx="648">
                  <c:v>3253.2409999999995</c:v>
                </c:pt>
                <c:pt idx="649">
                  <c:v>3257.24</c:v>
                </c:pt>
                <c:pt idx="650">
                  <c:v>3262.2169999999996</c:v>
                </c:pt>
                <c:pt idx="651">
                  <c:v>3267.2189999999996</c:v>
                </c:pt>
                <c:pt idx="652">
                  <c:v>3273.3149999999996</c:v>
                </c:pt>
                <c:pt idx="653">
                  <c:v>3277.2829999999999</c:v>
                </c:pt>
                <c:pt idx="654">
                  <c:v>3282.2319999999995</c:v>
                </c:pt>
                <c:pt idx="655">
                  <c:v>3287.2329999999993</c:v>
                </c:pt>
                <c:pt idx="656">
                  <c:v>3292.2439999999992</c:v>
                </c:pt>
                <c:pt idx="657">
                  <c:v>3297.3349999999991</c:v>
                </c:pt>
                <c:pt idx="658">
                  <c:v>3302.2619999999993</c:v>
                </c:pt>
                <c:pt idx="659">
                  <c:v>3307.2769999999991</c:v>
                </c:pt>
                <c:pt idx="660">
                  <c:v>3312.291999999999</c:v>
                </c:pt>
                <c:pt idx="661">
                  <c:v>3317.3959999999988</c:v>
                </c:pt>
                <c:pt idx="662">
                  <c:v>3322.3039999999987</c:v>
                </c:pt>
                <c:pt idx="663">
                  <c:v>3327.3109999999988</c:v>
                </c:pt>
                <c:pt idx="664">
                  <c:v>3332.3139999999989</c:v>
                </c:pt>
                <c:pt idx="665">
                  <c:v>3337.4249999999988</c:v>
                </c:pt>
                <c:pt idx="666">
                  <c:v>3342.3329999999987</c:v>
                </c:pt>
                <c:pt idx="667">
                  <c:v>3347.3379999999988</c:v>
                </c:pt>
                <c:pt idx="668">
                  <c:v>3352.3419999999987</c:v>
                </c:pt>
                <c:pt idx="669">
                  <c:v>3357.4989999999989</c:v>
                </c:pt>
                <c:pt idx="670">
                  <c:v>3362.3639999999987</c:v>
                </c:pt>
                <c:pt idx="671">
                  <c:v>3367.3729999999987</c:v>
                </c:pt>
                <c:pt idx="672">
                  <c:v>3372.3849999999989</c:v>
                </c:pt>
                <c:pt idx="673">
                  <c:v>3377.5159999999987</c:v>
                </c:pt>
                <c:pt idx="674">
                  <c:v>3382.4089999999987</c:v>
                </c:pt>
                <c:pt idx="675">
                  <c:v>3387.4229999999989</c:v>
                </c:pt>
                <c:pt idx="676">
                  <c:v>3392.4319999999989</c:v>
                </c:pt>
                <c:pt idx="677">
                  <c:v>3397.5659999999989</c:v>
                </c:pt>
                <c:pt idx="678">
                  <c:v>3402.4449999999988</c:v>
                </c:pt>
                <c:pt idx="679">
                  <c:v>3407.4509999999987</c:v>
                </c:pt>
                <c:pt idx="680">
                  <c:v>3412.4539999999988</c:v>
                </c:pt>
                <c:pt idx="681">
                  <c:v>3417.6089999999986</c:v>
                </c:pt>
                <c:pt idx="682">
                  <c:v>3422.463999999999</c:v>
                </c:pt>
                <c:pt idx="683">
                  <c:v>3427.4749999999985</c:v>
                </c:pt>
                <c:pt idx="684">
                  <c:v>3432.4899999999989</c:v>
                </c:pt>
                <c:pt idx="685">
                  <c:v>3437.6419999999989</c:v>
                </c:pt>
                <c:pt idx="686">
                  <c:v>3442.5069999999987</c:v>
                </c:pt>
                <c:pt idx="687">
                  <c:v>3447.5099999999984</c:v>
                </c:pt>
                <c:pt idx="688">
                  <c:v>3452.5229999999979</c:v>
                </c:pt>
                <c:pt idx="689">
                  <c:v>3457.6719999999982</c:v>
                </c:pt>
                <c:pt idx="690">
                  <c:v>3462.5309999999981</c:v>
                </c:pt>
                <c:pt idx="691">
                  <c:v>3467.5319999999983</c:v>
                </c:pt>
                <c:pt idx="692">
                  <c:v>3472.5469999999982</c:v>
                </c:pt>
                <c:pt idx="693">
                  <c:v>3477.7189999999982</c:v>
                </c:pt>
                <c:pt idx="694">
                  <c:v>3482.5559999999982</c:v>
                </c:pt>
                <c:pt idx="695">
                  <c:v>3487.5699999999988</c:v>
                </c:pt>
                <c:pt idx="696">
                  <c:v>3492.5809999999983</c:v>
                </c:pt>
                <c:pt idx="697">
                  <c:v>3497.7799999999984</c:v>
                </c:pt>
                <c:pt idx="698">
                  <c:v>3502.5889999999981</c:v>
                </c:pt>
                <c:pt idx="699">
                  <c:v>3507.6009999999978</c:v>
                </c:pt>
                <c:pt idx="700">
                  <c:v>3512.6109999999981</c:v>
                </c:pt>
                <c:pt idx="701">
                  <c:v>3517.8139999999976</c:v>
                </c:pt>
                <c:pt idx="702">
                  <c:v>3522.6399999999971</c:v>
                </c:pt>
                <c:pt idx="703">
                  <c:v>3527.6469999999968</c:v>
                </c:pt>
                <c:pt idx="704">
                  <c:v>3532.6559999999963</c:v>
                </c:pt>
                <c:pt idx="705">
                  <c:v>3537.8629999999957</c:v>
                </c:pt>
                <c:pt idx="706">
                  <c:v>3542.6829999999959</c:v>
                </c:pt>
                <c:pt idx="707">
                  <c:v>3547.6959999999954</c:v>
                </c:pt>
                <c:pt idx="708">
                  <c:v>3552.7089999999953</c:v>
                </c:pt>
                <c:pt idx="709">
                  <c:v>3557.9059999999954</c:v>
                </c:pt>
                <c:pt idx="710">
                  <c:v>3562.7249999999949</c:v>
                </c:pt>
                <c:pt idx="711">
                  <c:v>3567.7329999999956</c:v>
                </c:pt>
                <c:pt idx="712">
                  <c:v>3572.7439999999956</c:v>
                </c:pt>
                <c:pt idx="713">
                  <c:v>3577.9559999999956</c:v>
                </c:pt>
                <c:pt idx="714">
                  <c:v>3582.7599999999952</c:v>
                </c:pt>
                <c:pt idx="715">
                  <c:v>3587.7739999999953</c:v>
                </c:pt>
                <c:pt idx="716">
                  <c:v>3592.7749999999955</c:v>
                </c:pt>
                <c:pt idx="717">
                  <c:v>3597.9859999999953</c:v>
                </c:pt>
                <c:pt idx="718">
                  <c:v>3602.7929999999951</c:v>
                </c:pt>
                <c:pt idx="719">
                  <c:v>3607.8049999999948</c:v>
                </c:pt>
                <c:pt idx="720">
                  <c:v>3612.8189999999945</c:v>
                </c:pt>
                <c:pt idx="721">
                  <c:v>3618.0499999999947</c:v>
                </c:pt>
                <c:pt idx="722">
                  <c:v>3622.8279999999945</c:v>
                </c:pt>
                <c:pt idx="723">
                  <c:v>3627.8349999999946</c:v>
                </c:pt>
                <c:pt idx="724">
                  <c:v>3632.8369999999945</c:v>
                </c:pt>
                <c:pt idx="725">
                  <c:v>3638.0479999999952</c:v>
                </c:pt>
                <c:pt idx="726">
                  <c:v>3642.8449999999948</c:v>
                </c:pt>
                <c:pt idx="727">
                  <c:v>3647.8559999999948</c:v>
                </c:pt>
                <c:pt idx="728">
                  <c:v>3652.863999999995</c:v>
                </c:pt>
                <c:pt idx="729">
                  <c:v>3658.1409999999951</c:v>
                </c:pt>
                <c:pt idx="730">
                  <c:v>3662.8779999999952</c:v>
                </c:pt>
                <c:pt idx="731">
                  <c:v>3667.8839999999955</c:v>
                </c:pt>
                <c:pt idx="732">
                  <c:v>3672.897999999996</c:v>
                </c:pt>
                <c:pt idx="733">
                  <c:v>3678.1549999999966</c:v>
                </c:pt>
                <c:pt idx="734">
                  <c:v>3682.9099999999962</c:v>
                </c:pt>
                <c:pt idx="735">
                  <c:v>3687.9109999999964</c:v>
                </c:pt>
                <c:pt idx="736">
                  <c:v>3692.9179999999965</c:v>
                </c:pt>
                <c:pt idx="737">
                  <c:v>3698.2349999999969</c:v>
                </c:pt>
                <c:pt idx="738">
                  <c:v>3702.935999999997</c:v>
                </c:pt>
                <c:pt idx="739">
                  <c:v>3707.9379999999974</c:v>
                </c:pt>
                <c:pt idx="740">
                  <c:v>3712.9489999999973</c:v>
                </c:pt>
                <c:pt idx="741">
                  <c:v>3718.2509999999975</c:v>
                </c:pt>
                <c:pt idx="742">
                  <c:v>3722.9659999999972</c:v>
                </c:pt>
                <c:pt idx="743">
                  <c:v>3727.9679999999971</c:v>
                </c:pt>
                <c:pt idx="744">
                  <c:v>3732.9779999999973</c:v>
                </c:pt>
                <c:pt idx="745">
                  <c:v>3738.2669999999976</c:v>
                </c:pt>
                <c:pt idx="746">
                  <c:v>3742.993999999997</c:v>
                </c:pt>
                <c:pt idx="747">
                  <c:v>3748.0079999999971</c:v>
                </c:pt>
                <c:pt idx="748">
                  <c:v>3753.0139999999974</c:v>
                </c:pt>
                <c:pt idx="749">
                  <c:v>3758.299999999997</c:v>
                </c:pt>
                <c:pt idx="750">
                  <c:v>3763.0169999999966</c:v>
                </c:pt>
                <c:pt idx="751">
                  <c:v>3768.0229999999965</c:v>
                </c:pt>
                <c:pt idx="752">
                  <c:v>3773.0299999999966</c:v>
                </c:pt>
                <c:pt idx="753">
                  <c:v>3778.328999999997</c:v>
                </c:pt>
                <c:pt idx="754">
                  <c:v>3783.0569999999971</c:v>
                </c:pt>
                <c:pt idx="755">
                  <c:v>3788.0679999999966</c:v>
                </c:pt>
                <c:pt idx="756">
                  <c:v>3793.0779999999963</c:v>
                </c:pt>
                <c:pt idx="757">
                  <c:v>3798.3579999999965</c:v>
                </c:pt>
                <c:pt idx="758">
                  <c:v>3803.089999999997</c:v>
                </c:pt>
                <c:pt idx="759">
                  <c:v>3808.098999999997</c:v>
                </c:pt>
                <c:pt idx="760">
                  <c:v>3813.1009999999974</c:v>
                </c:pt>
                <c:pt idx="761">
                  <c:v>3818.3909999999969</c:v>
                </c:pt>
                <c:pt idx="762">
                  <c:v>3823.1079999999965</c:v>
                </c:pt>
                <c:pt idx="763">
                  <c:v>3828.1229999999964</c:v>
                </c:pt>
                <c:pt idx="764">
                  <c:v>3833.1289999999963</c:v>
                </c:pt>
                <c:pt idx="765">
                  <c:v>3838.4359999999961</c:v>
                </c:pt>
                <c:pt idx="766">
                  <c:v>3843.1349999999966</c:v>
                </c:pt>
                <c:pt idx="767">
                  <c:v>3848.1379999999967</c:v>
                </c:pt>
                <c:pt idx="768">
                  <c:v>3853.1439999999966</c:v>
                </c:pt>
                <c:pt idx="769">
                  <c:v>3858.4859999999967</c:v>
                </c:pt>
                <c:pt idx="770">
                  <c:v>3863.1629999999968</c:v>
                </c:pt>
                <c:pt idx="771">
                  <c:v>3868.1779999999972</c:v>
                </c:pt>
                <c:pt idx="772">
                  <c:v>3873.185999999997</c:v>
                </c:pt>
                <c:pt idx="773">
                  <c:v>3878.5499999999975</c:v>
                </c:pt>
                <c:pt idx="774">
                  <c:v>3883.192999999997</c:v>
                </c:pt>
                <c:pt idx="775">
                  <c:v>3888.1939999999972</c:v>
                </c:pt>
                <c:pt idx="776">
                  <c:v>3893.2059999999974</c:v>
                </c:pt>
                <c:pt idx="777">
                  <c:v>3898.6009999999974</c:v>
                </c:pt>
                <c:pt idx="778">
                  <c:v>3903.2229999999972</c:v>
                </c:pt>
                <c:pt idx="779">
                  <c:v>3908.2359999999971</c:v>
                </c:pt>
                <c:pt idx="780">
                  <c:v>3913.2459999999965</c:v>
                </c:pt>
                <c:pt idx="781">
                  <c:v>3918.6279999999965</c:v>
                </c:pt>
                <c:pt idx="782">
                  <c:v>3923.2729999999965</c:v>
                </c:pt>
                <c:pt idx="783">
                  <c:v>3928.2849999999967</c:v>
                </c:pt>
                <c:pt idx="784">
                  <c:v>3933.2849999999962</c:v>
                </c:pt>
                <c:pt idx="785">
                  <c:v>3938.6739999999963</c:v>
                </c:pt>
                <c:pt idx="786">
                  <c:v>3943.3039999999955</c:v>
                </c:pt>
                <c:pt idx="787">
                  <c:v>3948.3169999999959</c:v>
                </c:pt>
                <c:pt idx="788">
                  <c:v>3953.323999999996</c:v>
                </c:pt>
                <c:pt idx="789">
                  <c:v>3958.7339999999958</c:v>
                </c:pt>
                <c:pt idx="790">
                  <c:v>3963.3409999999958</c:v>
                </c:pt>
                <c:pt idx="791">
                  <c:v>3968.3539999999966</c:v>
                </c:pt>
                <c:pt idx="792">
                  <c:v>3973.3559999999966</c:v>
                </c:pt>
                <c:pt idx="793">
                  <c:v>3978.7899999999963</c:v>
                </c:pt>
                <c:pt idx="794">
                  <c:v>3983.3849999999957</c:v>
                </c:pt>
                <c:pt idx="795">
                  <c:v>3988.3859999999954</c:v>
                </c:pt>
                <c:pt idx="796">
                  <c:v>3993.3969999999954</c:v>
                </c:pt>
                <c:pt idx="797">
                  <c:v>3998.8159999999953</c:v>
                </c:pt>
                <c:pt idx="798">
                  <c:v>4003.4149999999954</c:v>
                </c:pt>
                <c:pt idx="799">
                  <c:v>4008.4199999999955</c:v>
                </c:pt>
                <c:pt idx="800">
                  <c:v>4013.4329999999959</c:v>
                </c:pt>
                <c:pt idx="801">
                  <c:v>4018.8449999999957</c:v>
                </c:pt>
                <c:pt idx="802">
                  <c:v>4023.4499999999957</c:v>
                </c:pt>
                <c:pt idx="803">
                  <c:v>4028.4589999999962</c:v>
                </c:pt>
                <c:pt idx="804">
                  <c:v>4033.4629999999961</c:v>
                </c:pt>
                <c:pt idx="805">
                  <c:v>4038.8789999999963</c:v>
                </c:pt>
                <c:pt idx="806">
                  <c:v>4043.4899999999961</c:v>
                </c:pt>
                <c:pt idx="807">
                  <c:v>4048.4949999999963</c:v>
                </c:pt>
                <c:pt idx="808">
                  <c:v>4053.5089999999964</c:v>
                </c:pt>
                <c:pt idx="809">
                  <c:v>4058.9079999999958</c:v>
                </c:pt>
                <c:pt idx="810">
                  <c:v>4063.5379999999959</c:v>
                </c:pt>
                <c:pt idx="811">
                  <c:v>4068.5479999999961</c:v>
                </c:pt>
                <c:pt idx="812">
                  <c:v>4073.5599999999959</c:v>
                </c:pt>
                <c:pt idx="813">
                  <c:v>4078.9409999999962</c:v>
                </c:pt>
                <c:pt idx="814">
                  <c:v>4083.5819999999958</c:v>
                </c:pt>
                <c:pt idx="815">
                  <c:v>4088.5889999999963</c:v>
                </c:pt>
                <c:pt idx="816">
                  <c:v>4093.5979999999963</c:v>
                </c:pt>
                <c:pt idx="817">
                  <c:v>4098.9889999999959</c:v>
                </c:pt>
                <c:pt idx="818">
                  <c:v>4103.6179999999958</c:v>
                </c:pt>
                <c:pt idx="819">
                  <c:v>4108.6209999999965</c:v>
                </c:pt>
                <c:pt idx="820">
                  <c:v>4113.6339999999964</c:v>
                </c:pt>
                <c:pt idx="821">
                  <c:v>4119.0219999999963</c:v>
                </c:pt>
                <c:pt idx="822">
                  <c:v>4123.6389999999965</c:v>
                </c:pt>
                <c:pt idx="823">
                  <c:v>4128.6429999999964</c:v>
                </c:pt>
                <c:pt idx="824">
                  <c:v>4133.649999999996</c:v>
                </c:pt>
                <c:pt idx="825">
                  <c:v>4139.0659999999962</c:v>
                </c:pt>
                <c:pt idx="826">
                  <c:v>4143.6649999999963</c:v>
                </c:pt>
                <c:pt idx="827">
                  <c:v>4148.6799999999957</c:v>
                </c:pt>
                <c:pt idx="828">
                  <c:v>4153.6819999999952</c:v>
                </c:pt>
                <c:pt idx="829">
                  <c:v>4159.1129999999948</c:v>
                </c:pt>
                <c:pt idx="830">
                  <c:v>4163.6999999999953</c:v>
                </c:pt>
                <c:pt idx="831">
                  <c:v>4168.7109999999948</c:v>
                </c:pt>
                <c:pt idx="832">
                  <c:v>4173.7179999999953</c:v>
                </c:pt>
                <c:pt idx="833">
                  <c:v>4179.1569999999947</c:v>
                </c:pt>
                <c:pt idx="834">
                  <c:v>4183.7459999999955</c:v>
                </c:pt>
                <c:pt idx="835">
                  <c:v>4188.747999999996</c:v>
                </c:pt>
                <c:pt idx="836">
                  <c:v>4193.7559999999958</c:v>
                </c:pt>
                <c:pt idx="837">
                  <c:v>4199.1879999999965</c:v>
                </c:pt>
                <c:pt idx="838">
                  <c:v>4203.7759999999962</c:v>
                </c:pt>
                <c:pt idx="839">
                  <c:v>4208.7769999999964</c:v>
                </c:pt>
                <c:pt idx="840">
                  <c:v>4213.7779999999966</c:v>
                </c:pt>
                <c:pt idx="841">
                  <c:v>4219.2219999999961</c:v>
                </c:pt>
                <c:pt idx="842">
                  <c:v>4223.792999999996</c:v>
                </c:pt>
                <c:pt idx="843">
                  <c:v>4228.8009999999958</c:v>
                </c:pt>
                <c:pt idx="844">
                  <c:v>4233.8029999999962</c:v>
                </c:pt>
                <c:pt idx="845">
                  <c:v>4239.2499999999964</c:v>
                </c:pt>
                <c:pt idx="846">
                  <c:v>4243.8119999999963</c:v>
                </c:pt>
                <c:pt idx="847">
                  <c:v>4248.8269999999957</c:v>
                </c:pt>
                <c:pt idx="848">
                  <c:v>4253.8389999999963</c:v>
                </c:pt>
                <c:pt idx="849">
                  <c:v>4259.3139999999958</c:v>
                </c:pt>
                <c:pt idx="850">
                  <c:v>4263.8459999999959</c:v>
                </c:pt>
                <c:pt idx="851">
                  <c:v>4268.859999999996</c:v>
                </c:pt>
                <c:pt idx="852">
                  <c:v>4273.8739999999962</c:v>
                </c:pt>
                <c:pt idx="853">
                  <c:v>4279.3669999999966</c:v>
                </c:pt>
                <c:pt idx="854">
                  <c:v>4283.8789999999972</c:v>
                </c:pt>
                <c:pt idx="855">
                  <c:v>4288.8809999999967</c:v>
                </c:pt>
                <c:pt idx="856">
                  <c:v>4293.8829999999971</c:v>
                </c:pt>
                <c:pt idx="857">
                  <c:v>4299.4099999999971</c:v>
                </c:pt>
                <c:pt idx="858">
                  <c:v>4303.8909999999969</c:v>
                </c:pt>
                <c:pt idx="859">
                  <c:v>4308.8929999999973</c:v>
                </c:pt>
                <c:pt idx="860">
                  <c:v>4313.9029999999966</c:v>
                </c:pt>
                <c:pt idx="861">
                  <c:v>4319.4739999999965</c:v>
                </c:pt>
                <c:pt idx="862">
                  <c:v>4323.9109999999964</c:v>
                </c:pt>
                <c:pt idx="863">
                  <c:v>4328.9189999999962</c:v>
                </c:pt>
                <c:pt idx="864">
                  <c:v>4333.926999999996</c:v>
                </c:pt>
                <c:pt idx="865">
                  <c:v>4339.5169999999962</c:v>
                </c:pt>
                <c:pt idx="866">
                  <c:v>4343.9369999999963</c:v>
                </c:pt>
                <c:pt idx="867">
                  <c:v>4348.9389999999958</c:v>
                </c:pt>
                <c:pt idx="868">
                  <c:v>4353.9519999999966</c:v>
                </c:pt>
                <c:pt idx="869">
                  <c:v>4359.5489999999972</c:v>
                </c:pt>
                <c:pt idx="870">
                  <c:v>4363.9709999999968</c:v>
                </c:pt>
                <c:pt idx="871">
                  <c:v>4368.9819999999972</c:v>
                </c:pt>
                <c:pt idx="872">
                  <c:v>4373.9959999999974</c:v>
                </c:pt>
                <c:pt idx="873">
                  <c:v>4379.5929999999971</c:v>
                </c:pt>
                <c:pt idx="874">
                  <c:v>4383.9979999999969</c:v>
                </c:pt>
                <c:pt idx="875">
                  <c:v>4389.0099999999966</c:v>
                </c:pt>
                <c:pt idx="876">
                  <c:v>4394.0179999999964</c:v>
                </c:pt>
                <c:pt idx="877">
                  <c:v>4399.6419999999962</c:v>
                </c:pt>
                <c:pt idx="878">
                  <c:v>4404.0359999999964</c:v>
                </c:pt>
                <c:pt idx="879">
                  <c:v>4409.0449999999964</c:v>
                </c:pt>
                <c:pt idx="880">
                  <c:v>4414.0559999999969</c:v>
                </c:pt>
                <c:pt idx="881">
                  <c:v>4419.6629999999968</c:v>
                </c:pt>
                <c:pt idx="882">
                  <c:v>4424.0809999999974</c:v>
                </c:pt>
                <c:pt idx="883">
                  <c:v>4429.0959999999977</c:v>
                </c:pt>
                <c:pt idx="884">
                  <c:v>4434.0989999999983</c:v>
                </c:pt>
                <c:pt idx="885">
                  <c:v>4439.7089999999989</c:v>
                </c:pt>
                <c:pt idx="886">
                  <c:v>4444.1119999999983</c:v>
                </c:pt>
                <c:pt idx="887">
                  <c:v>4449.1249999999982</c:v>
                </c:pt>
                <c:pt idx="888">
                  <c:v>4454.1359999999977</c:v>
                </c:pt>
                <c:pt idx="889">
                  <c:v>4459.7359999999981</c:v>
                </c:pt>
                <c:pt idx="890">
                  <c:v>4464.1489999999976</c:v>
                </c:pt>
                <c:pt idx="891">
                  <c:v>4469.1629999999977</c:v>
                </c:pt>
                <c:pt idx="892">
                  <c:v>4474.1739999999982</c:v>
                </c:pt>
                <c:pt idx="893">
                  <c:v>4479.7829999999976</c:v>
                </c:pt>
                <c:pt idx="894">
                  <c:v>4484.1929999999975</c:v>
                </c:pt>
                <c:pt idx="895">
                  <c:v>4489.2059999999983</c:v>
                </c:pt>
                <c:pt idx="896">
                  <c:v>4494.2109999999975</c:v>
                </c:pt>
                <c:pt idx="897">
                  <c:v>4499.8119999999981</c:v>
                </c:pt>
                <c:pt idx="898">
                  <c:v>4504.2249999999976</c:v>
                </c:pt>
                <c:pt idx="899">
                  <c:v>4509.2319999999982</c:v>
                </c:pt>
                <c:pt idx="900">
                  <c:v>4514.2369999999974</c:v>
                </c:pt>
                <c:pt idx="901">
                  <c:v>4519.8459999999977</c:v>
                </c:pt>
                <c:pt idx="902">
                  <c:v>4524.2449999999981</c:v>
                </c:pt>
                <c:pt idx="903">
                  <c:v>4529.248999999998</c:v>
                </c:pt>
                <c:pt idx="904">
                  <c:v>4534.257999999998</c:v>
                </c:pt>
                <c:pt idx="905">
                  <c:v>4539.8599999999979</c:v>
                </c:pt>
                <c:pt idx="906">
                  <c:v>4544.2809999999981</c:v>
                </c:pt>
                <c:pt idx="907">
                  <c:v>4549.2869999999975</c:v>
                </c:pt>
                <c:pt idx="908">
                  <c:v>4554.2939999999981</c:v>
                </c:pt>
                <c:pt idx="909">
                  <c:v>4559.9059999999981</c:v>
                </c:pt>
                <c:pt idx="910">
                  <c:v>4564.3059999999978</c:v>
                </c:pt>
                <c:pt idx="911">
                  <c:v>4569.315999999998</c:v>
                </c:pt>
                <c:pt idx="912">
                  <c:v>4574.3299999999981</c:v>
                </c:pt>
                <c:pt idx="913">
                  <c:v>4579.9539999999979</c:v>
                </c:pt>
                <c:pt idx="914">
                  <c:v>4584.3369999999977</c:v>
                </c:pt>
                <c:pt idx="915">
                  <c:v>4589.342999999998</c:v>
                </c:pt>
                <c:pt idx="916">
                  <c:v>4594.3579999999974</c:v>
                </c:pt>
                <c:pt idx="917">
                  <c:v>4599.9869999999974</c:v>
                </c:pt>
                <c:pt idx="918">
                  <c:v>4604.373999999998</c:v>
                </c:pt>
                <c:pt idx="919">
                  <c:v>4609.3849999999984</c:v>
                </c:pt>
                <c:pt idx="920">
                  <c:v>4614.396999999999</c:v>
                </c:pt>
                <c:pt idx="921">
                  <c:v>4620.0179999999991</c:v>
                </c:pt>
                <c:pt idx="922">
                  <c:v>4624.4089999999987</c:v>
                </c:pt>
                <c:pt idx="923">
                  <c:v>4629.4249999999993</c:v>
                </c:pt>
                <c:pt idx="924">
                  <c:v>4634.4369999999999</c:v>
                </c:pt>
                <c:pt idx="925">
                  <c:v>4640.0630000000001</c:v>
                </c:pt>
                <c:pt idx="926">
                  <c:v>4644.4539999999997</c:v>
                </c:pt>
                <c:pt idx="927">
                  <c:v>4649.4639999999999</c:v>
                </c:pt>
                <c:pt idx="928">
                  <c:v>4654.4659999999994</c:v>
                </c:pt>
                <c:pt idx="929">
                  <c:v>4660.1279999999997</c:v>
                </c:pt>
                <c:pt idx="930">
                  <c:v>4664.4829999999993</c:v>
                </c:pt>
                <c:pt idx="931">
                  <c:v>4669.4839999999986</c:v>
                </c:pt>
                <c:pt idx="932">
                  <c:v>4674.4939999999988</c:v>
                </c:pt>
                <c:pt idx="933">
                  <c:v>4680.1599999999989</c:v>
                </c:pt>
                <c:pt idx="934">
                  <c:v>4684.5169999999989</c:v>
                </c:pt>
                <c:pt idx="935">
                  <c:v>4689.5269999999991</c:v>
                </c:pt>
                <c:pt idx="936">
                  <c:v>4694.5419999999986</c:v>
                </c:pt>
                <c:pt idx="937">
                  <c:v>4700.222999999999</c:v>
                </c:pt>
                <c:pt idx="938">
                  <c:v>4704.5459999999985</c:v>
                </c:pt>
                <c:pt idx="939">
                  <c:v>4709.5539999999983</c:v>
                </c:pt>
                <c:pt idx="940">
                  <c:v>4714.5649999999987</c:v>
                </c:pt>
                <c:pt idx="941">
                  <c:v>4720.2489999999989</c:v>
                </c:pt>
                <c:pt idx="942">
                  <c:v>4724.5899999999983</c:v>
                </c:pt>
                <c:pt idx="943">
                  <c:v>4729.5949999999975</c:v>
                </c:pt>
                <c:pt idx="944">
                  <c:v>4734.6009999999969</c:v>
                </c:pt>
                <c:pt idx="945">
                  <c:v>4740.3139999999967</c:v>
                </c:pt>
                <c:pt idx="946">
                  <c:v>4744.6159999999973</c:v>
                </c:pt>
                <c:pt idx="947">
                  <c:v>4749.6219999999967</c:v>
                </c:pt>
                <c:pt idx="948">
                  <c:v>4754.6249999999973</c:v>
                </c:pt>
                <c:pt idx="949">
                  <c:v>4760.3479999999972</c:v>
                </c:pt>
                <c:pt idx="950">
                  <c:v>4764.6359999999968</c:v>
                </c:pt>
                <c:pt idx="951">
                  <c:v>4769.6399999999967</c:v>
                </c:pt>
                <c:pt idx="952">
                  <c:v>4774.6439999999966</c:v>
                </c:pt>
                <c:pt idx="953">
                  <c:v>4780.3769999999968</c:v>
                </c:pt>
                <c:pt idx="954">
                  <c:v>4784.6589999999969</c:v>
                </c:pt>
                <c:pt idx="955">
                  <c:v>4789.6609999999973</c:v>
                </c:pt>
                <c:pt idx="956">
                  <c:v>4794.6649999999972</c:v>
                </c:pt>
                <c:pt idx="957">
                  <c:v>4800.4099999999971</c:v>
                </c:pt>
                <c:pt idx="958">
                  <c:v>4804.6779999999972</c:v>
                </c:pt>
                <c:pt idx="959">
                  <c:v>4809.6879999999965</c:v>
                </c:pt>
                <c:pt idx="960">
                  <c:v>4814.6949999999961</c:v>
                </c:pt>
                <c:pt idx="961">
                  <c:v>4820.4629999999961</c:v>
                </c:pt>
                <c:pt idx="962">
                  <c:v>4824.716999999996</c:v>
                </c:pt>
                <c:pt idx="963">
                  <c:v>4829.7329999999956</c:v>
                </c:pt>
                <c:pt idx="964">
                  <c:v>4834.7469999999958</c:v>
                </c:pt>
                <c:pt idx="965">
                  <c:v>4840.4869999999955</c:v>
                </c:pt>
                <c:pt idx="966">
                  <c:v>4844.7539999999954</c:v>
                </c:pt>
                <c:pt idx="967">
                  <c:v>4849.7599999999957</c:v>
                </c:pt>
                <c:pt idx="968">
                  <c:v>4854.7669999999962</c:v>
                </c:pt>
                <c:pt idx="969">
                  <c:v>4860.5319999999956</c:v>
                </c:pt>
                <c:pt idx="970">
                  <c:v>4864.7809999999954</c:v>
                </c:pt>
                <c:pt idx="971">
                  <c:v>4869.7899999999945</c:v>
                </c:pt>
                <c:pt idx="972">
                  <c:v>4874.7999999999956</c:v>
                </c:pt>
                <c:pt idx="973">
                  <c:v>4880.5649999999951</c:v>
                </c:pt>
                <c:pt idx="974">
                  <c:v>4884.8179999999948</c:v>
                </c:pt>
                <c:pt idx="975">
                  <c:v>4889.8309999999947</c:v>
                </c:pt>
                <c:pt idx="976">
                  <c:v>4894.8349999999937</c:v>
                </c:pt>
                <c:pt idx="977">
                  <c:v>4900.6269999999931</c:v>
                </c:pt>
                <c:pt idx="978">
                  <c:v>4904.8429999999935</c:v>
                </c:pt>
                <c:pt idx="979">
                  <c:v>4909.8579999999938</c:v>
                </c:pt>
                <c:pt idx="980">
                  <c:v>4914.8699999999935</c:v>
                </c:pt>
                <c:pt idx="981">
                  <c:v>4920.6569999999929</c:v>
                </c:pt>
                <c:pt idx="982">
                  <c:v>4924.8859999999931</c:v>
                </c:pt>
                <c:pt idx="983">
                  <c:v>4929.8959999999934</c:v>
                </c:pt>
                <c:pt idx="984">
                  <c:v>4934.9059999999936</c:v>
                </c:pt>
                <c:pt idx="985">
                  <c:v>4940.6919999999927</c:v>
                </c:pt>
                <c:pt idx="986">
                  <c:v>4944.925999999994</c:v>
                </c:pt>
                <c:pt idx="987">
                  <c:v>4949.9329999999936</c:v>
                </c:pt>
                <c:pt idx="988">
                  <c:v>4954.9449999999943</c:v>
                </c:pt>
                <c:pt idx="989">
                  <c:v>4960.7379999999939</c:v>
                </c:pt>
                <c:pt idx="990">
                  <c:v>4964.9679999999935</c:v>
                </c:pt>
                <c:pt idx="991">
                  <c:v>4969.9819999999936</c:v>
                </c:pt>
                <c:pt idx="992">
                  <c:v>4974.9939999999933</c:v>
                </c:pt>
                <c:pt idx="993">
                  <c:v>4980.7979999999934</c:v>
                </c:pt>
                <c:pt idx="994">
                  <c:v>4984.996999999993</c:v>
                </c:pt>
                <c:pt idx="995">
                  <c:v>4990.0119999999933</c:v>
                </c:pt>
                <c:pt idx="996">
                  <c:v>4995.0279999999939</c:v>
                </c:pt>
                <c:pt idx="997">
                  <c:v>5000.8169999999936</c:v>
                </c:pt>
                <c:pt idx="998">
                  <c:v>5005.0409999999938</c:v>
                </c:pt>
                <c:pt idx="999">
                  <c:v>5010.0469999999932</c:v>
                </c:pt>
                <c:pt idx="1000">
                  <c:v>5015.0599999999931</c:v>
                </c:pt>
                <c:pt idx="1001">
                  <c:v>5020.8819999999923</c:v>
                </c:pt>
                <c:pt idx="1002">
                  <c:v>5025.0749999999925</c:v>
                </c:pt>
                <c:pt idx="1003">
                  <c:v>5030.0849999999928</c:v>
                </c:pt>
                <c:pt idx="1004">
                  <c:v>5035.0929999999935</c:v>
                </c:pt>
                <c:pt idx="1005">
                  <c:v>5040.9419999999927</c:v>
                </c:pt>
                <c:pt idx="1006">
                  <c:v>5045.1079999999929</c:v>
                </c:pt>
                <c:pt idx="1007">
                  <c:v>5050.1169999999929</c:v>
                </c:pt>
                <c:pt idx="1008">
                  <c:v>5055.1259999999929</c:v>
                </c:pt>
                <c:pt idx="1009">
                  <c:v>5060.9719999999925</c:v>
                </c:pt>
                <c:pt idx="1010">
                  <c:v>5065.1369999999924</c:v>
                </c:pt>
                <c:pt idx="1011">
                  <c:v>5070.143999999992</c:v>
                </c:pt>
                <c:pt idx="1012">
                  <c:v>5075.1539999999914</c:v>
                </c:pt>
                <c:pt idx="1013">
                  <c:v>5081.0319999999911</c:v>
                </c:pt>
                <c:pt idx="1014">
                  <c:v>5085.1729999999916</c:v>
                </c:pt>
                <c:pt idx="1015">
                  <c:v>5090.1879999999919</c:v>
                </c:pt>
                <c:pt idx="1016">
                  <c:v>5095.2009999999918</c:v>
                </c:pt>
                <c:pt idx="1017">
                  <c:v>5101.0659999999916</c:v>
                </c:pt>
                <c:pt idx="1018">
                  <c:v>5105.218999999991</c:v>
                </c:pt>
                <c:pt idx="1019">
                  <c:v>5110.2279999999919</c:v>
                </c:pt>
                <c:pt idx="1020">
                  <c:v>5115.2399999999925</c:v>
                </c:pt>
                <c:pt idx="1021">
                  <c:v>5121.0939999999919</c:v>
                </c:pt>
                <c:pt idx="1022">
                  <c:v>5125.2469999999921</c:v>
                </c:pt>
                <c:pt idx="1023">
                  <c:v>5130.2609999999913</c:v>
                </c:pt>
                <c:pt idx="1024">
                  <c:v>5135.2759999999917</c:v>
                </c:pt>
                <c:pt idx="1025">
                  <c:v>5141.1729999999916</c:v>
                </c:pt>
                <c:pt idx="1026">
                  <c:v>5145.2879999999914</c:v>
                </c:pt>
                <c:pt idx="1027">
                  <c:v>5150.2969999999914</c:v>
                </c:pt>
                <c:pt idx="1028">
                  <c:v>5155.3079999999909</c:v>
                </c:pt>
                <c:pt idx="1029">
                  <c:v>5161.1919999999918</c:v>
                </c:pt>
                <c:pt idx="1030">
                  <c:v>5165.3299999999927</c:v>
                </c:pt>
                <c:pt idx="1031">
                  <c:v>5170.3399999999929</c:v>
                </c:pt>
                <c:pt idx="1032">
                  <c:v>5175.3499999999931</c:v>
                </c:pt>
                <c:pt idx="1033">
                  <c:v>5181.2369999999919</c:v>
                </c:pt>
                <c:pt idx="1034">
                  <c:v>5185.3659999999927</c:v>
                </c:pt>
                <c:pt idx="1035">
                  <c:v>5190.3709999999919</c:v>
                </c:pt>
                <c:pt idx="1036">
                  <c:v>5195.3779999999915</c:v>
                </c:pt>
                <c:pt idx="1037">
                  <c:v>5201.2809999999918</c:v>
                </c:pt>
                <c:pt idx="1038">
                  <c:v>5205.3899999999912</c:v>
                </c:pt>
                <c:pt idx="1039">
                  <c:v>5210.4049999999916</c:v>
                </c:pt>
                <c:pt idx="1040">
                  <c:v>5215.4059999999918</c:v>
                </c:pt>
                <c:pt idx="1041">
                  <c:v>5221.3339999999916</c:v>
                </c:pt>
                <c:pt idx="1042">
                  <c:v>5225.4209999999921</c:v>
                </c:pt>
                <c:pt idx="1043">
                  <c:v>5230.4349999999922</c:v>
                </c:pt>
                <c:pt idx="1044">
                  <c:v>5235.4379999999928</c:v>
                </c:pt>
                <c:pt idx="1045">
                  <c:v>5241.3759999999929</c:v>
                </c:pt>
                <c:pt idx="1046">
                  <c:v>5245.4589999999935</c:v>
                </c:pt>
                <c:pt idx="1047">
                  <c:v>5250.4669999999933</c:v>
                </c:pt>
                <c:pt idx="1048">
                  <c:v>5255.4729999999936</c:v>
                </c:pt>
                <c:pt idx="1049">
                  <c:v>5261.4269999999942</c:v>
                </c:pt>
                <c:pt idx="1050">
                  <c:v>5265.4939999999942</c:v>
                </c:pt>
                <c:pt idx="1051">
                  <c:v>5270.5049999999947</c:v>
                </c:pt>
                <c:pt idx="1052">
                  <c:v>5275.5059999999958</c:v>
                </c:pt>
                <c:pt idx="1053">
                  <c:v>5281.4899999999961</c:v>
                </c:pt>
                <c:pt idx="1054">
                  <c:v>5285.5179999999964</c:v>
                </c:pt>
                <c:pt idx="1055">
                  <c:v>5290.529999999997</c:v>
                </c:pt>
                <c:pt idx="1056">
                  <c:v>5295.5419999999967</c:v>
                </c:pt>
                <c:pt idx="1057">
                  <c:v>5301.5169999999962</c:v>
                </c:pt>
                <c:pt idx="1058">
                  <c:v>5305.564999999996</c:v>
                </c:pt>
                <c:pt idx="1059">
                  <c:v>5310.5789999999961</c:v>
                </c:pt>
                <c:pt idx="1060">
                  <c:v>5315.5929999999962</c:v>
                </c:pt>
                <c:pt idx="1061">
                  <c:v>5321.5819999999958</c:v>
                </c:pt>
                <c:pt idx="1062">
                  <c:v>5325.6039999999957</c:v>
                </c:pt>
                <c:pt idx="1063">
                  <c:v>5330.6169999999966</c:v>
                </c:pt>
                <c:pt idx="1064">
                  <c:v>5335.6259999999966</c:v>
                </c:pt>
                <c:pt idx="1065">
                  <c:v>5341.6289999999972</c:v>
                </c:pt>
                <c:pt idx="1066">
                  <c:v>5345.6429999999973</c:v>
                </c:pt>
                <c:pt idx="1067">
                  <c:v>5350.6519999999964</c:v>
                </c:pt>
                <c:pt idx="1068">
                  <c:v>5355.6599999999962</c:v>
                </c:pt>
                <c:pt idx="1069">
                  <c:v>5361.6579999999958</c:v>
                </c:pt>
                <c:pt idx="1070">
                  <c:v>5365.6799999999967</c:v>
                </c:pt>
                <c:pt idx="1071">
                  <c:v>5370.6849999999959</c:v>
                </c:pt>
                <c:pt idx="1072">
                  <c:v>5375.7009999999955</c:v>
                </c:pt>
                <c:pt idx="1073">
                  <c:v>5381.7269999999953</c:v>
                </c:pt>
                <c:pt idx="1074">
                  <c:v>5385.7359999999953</c:v>
                </c:pt>
                <c:pt idx="1075">
                  <c:v>5390.720999999995</c:v>
                </c:pt>
                <c:pt idx="1076">
                  <c:v>5395.7269999999953</c:v>
                </c:pt>
                <c:pt idx="1077">
                  <c:v>5401.7649999999949</c:v>
                </c:pt>
                <c:pt idx="1078">
                  <c:v>5405.769999999995</c:v>
                </c:pt>
                <c:pt idx="1079">
                  <c:v>5410.738999999995</c:v>
                </c:pt>
                <c:pt idx="1080">
                  <c:v>5415.7439999999951</c:v>
                </c:pt>
                <c:pt idx="1081">
                  <c:v>5421.8049999999957</c:v>
                </c:pt>
                <c:pt idx="1082">
                  <c:v>5425.8179999999957</c:v>
                </c:pt>
                <c:pt idx="1083">
                  <c:v>5430.7649999999958</c:v>
                </c:pt>
                <c:pt idx="1084">
                  <c:v>5435.774999999996</c:v>
                </c:pt>
                <c:pt idx="1085">
                  <c:v>5440.7769999999964</c:v>
                </c:pt>
                <c:pt idx="1086">
                  <c:v>5445.8679999999968</c:v>
                </c:pt>
                <c:pt idx="1087">
                  <c:v>5450.7949999999964</c:v>
                </c:pt>
                <c:pt idx="1088">
                  <c:v>5455.8029999999962</c:v>
                </c:pt>
                <c:pt idx="1089">
                  <c:v>5460.8129999999965</c:v>
                </c:pt>
                <c:pt idx="1090">
                  <c:v>5465.9189999999962</c:v>
                </c:pt>
                <c:pt idx="1091">
                  <c:v>5470.8259999999955</c:v>
                </c:pt>
                <c:pt idx="1092">
                  <c:v>5475.8399999999965</c:v>
                </c:pt>
                <c:pt idx="1093">
                  <c:v>5480.8529999999955</c:v>
                </c:pt>
                <c:pt idx="1094">
                  <c:v>5485.9539999999961</c:v>
                </c:pt>
                <c:pt idx="1095">
                  <c:v>5490.8689999999951</c:v>
                </c:pt>
                <c:pt idx="1096">
                  <c:v>5495.8829999999953</c:v>
                </c:pt>
                <c:pt idx="1097">
                  <c:v>5500.8829999999944</c:v>
                </c:pt>
                <c:pt idx="1098">
                  <c:v>5505.9929999999949</c:v>
                </c:pt>
                <c:pt idx="1099">
                  <c:v>5510.9019999999946</c:v>
                </c:pt>
                <c:pt idx="1100">
                  <c:v>5515.9109999999946</c:v>
                </c:pt>
                <c:pt idx="1101">
                  <c:v>5520.916999999994</c:v>
                </c:pt>
                <c:pt idx="1102">
                  <c:v>5526.0679999999938</c:v>
                </c:pt>
                <c:pt idx="1103">
                  <c:v>5530.9379999999946</c:v>
                </c:pt>
                <c:pt idx="1104">
                  <c:v>5535.9499999999935</c:v>
                </c:pt>
                <c:pt idx="1105">
                  <c:v>5540.9509999999927</c:v>
                </c:pt>
                <c:pt idx="1106">
                  <c:v>5546.0959999999941</c:v>
                </c:pt>
                <c:pt idx="1107">
                  <c:v>5550.9669999999933</c:v>
                </c:pt>
                <c:pt idx="1108">
                  <c:v>5555.9809999999934</c:v>
                </c:pt>
                <c:pt idx="1109">
                  <c:v>5560.9949999999935</c:v>
                </c:pt>
                <c:pt idx="1110">
                  <c:v>5566.1249999999936</c:v>
                </c:pt>
                <c:pt idx="1111">
                  <c:v>5571.0099999999929</c:v>
                </c:pt>
                <c:pt idx="1112">
                  <c:v>5576.0169999999925</c:v>
                </c:pt>
                <c:pt idx="1113">
                  <c:v>5581.0239999999922</c:v>
                </c:pt>
                <c:pt idx="1114">
                  <c:v>5586.161999999993</c:v>
                </c:pt>
                <c:pt idx="1115">
                  <c:v>5591.0449999999928</c:v>
                </c:pt>
                <c:pt idx="1116">
                  <c:v>5596.0559999999932</c:v>
                </c:pt>
                <c:pt idx="1117">
                  <c:v>5601.0699999999933</c:v>
                </c:pt>
                <c:pt idx="1118">
                  <c:v>5606.2069999999931</c:v>
                </c:pt>
                <c:pt idx="1119">
                  <c:v>5611.0809999999929</c:v>
                </c:pt>
                <c:pt idx="1120">
                  <c:v>5616.0829999999914</c:v>
                </c:pt>
                <c:pt idx="1121">
                  <c:v>5621.0849999999909</c:v>
                </c:pt>
                <c:pt idx="1122">
                  <c:v>5626.2349999999915</c:v>
                </c:pt>
                <c:pt idx="1123">
                  <c:v>5631.089999999992</c:v>
                </c:pt>
                <c:pt idx="1124">
                  <c:v>5636.1029999999919</c:v>
                </c:pt>
                <c:pt idx="1125">
                  <c:v>5641.1179999999931</c:v>
                </c:pt>
                <c:pt idx="1126">
                  <c:v>5646.2679999999928</c:v>
                </c:pt>
                <c:pt idx="1127">
                  <c:v>5651.1389999999919</c:v>
                </c:pt>
                <c:pt idx="1128">
                  <c:v>5656.1499999999924</c:v>
                </c:pt>
                <c:pt idx="1129">
                  <c:v>5661.1509999999926</c:v>
                </c:pt>
                <c:pt idx="1130">
                  <c:v>5666.313999999993</c:v>
                </c:pt>
                <c:pt idx="1131">
                  <c:v>5671.1689999999926</c:v>
                </c:pt>
                <c:pt idx="1132">
                  <c:v>5676.1729999999916</c:v>
                </c:pt>
                <c:pt idx="1133">
                  <c:v>5681.1779999999917</c:v>
                </c:pt>
                <c:pt idx="1134">
                  <c:v>5686.3609999999917</c:v>
                </c:pt>
                <c:pt idx="1135">
                  <c:v>5691.1929999999911</c:v>
                </c:pt>
                <c:pt idx="1136">
                  <c:v>5696.1959999999908</c:v>
                </c:pt>
                <c:pt idx="1137">
                  <c:v>5701.2109999999902</c:v>
                </c:pt>
                <c:pt idx="1138">
                  <c:v>5706.3909999999905</c:v>
                </c:pt>
                <c:pt idx="1139">
                  <c:v>5711.2279999999901</c:v>
                </c:pt>
                <c:pt idx="1140">
                  <c:v>5716.2319999999909</c:v>
                </c:pt>
                <c:pt idx="1141">
                  <c:v>5721.2319999999909</c:v>
                </c:pt>
                <c:pt idx="1142">
                  <c:v>5726.4059999999899</c:v>
                </c:pt>
                <c:pt idx="1143">
                  <c:v>5731.2479999999896</c:v>
                </c:pt>
                <c:pt idx="1144">
                  <c:v>5736.2499999999891</c:v>
                </c:pt>
                <c:pt idx="1145">
                  <c:v>5741.2569999999887</c:v>
                </c:pt>
                <c:pt idx="1146">
                  <c:v>5746.4619999999886</c:v>
                </c:pt>
                <c:pt idx="1147">
                  <c:v>5751.2699999999877</c:v>
                </c:pt>
                <c:pt idx="1148">
                  <c:v>5756.2819999999874</c:v>
                </c:pt>
                <c:pt idx="1149">
                  <c:v>5761.2969999999877</c:v>
                </c:pt>
                <c:pt idx="1150">
                  <c:v>5766.4999999999882</c:v>
                </c:pt>
                <c:pt idx="1151">
                  <c:v>5771.3109999999888</c:v>
                </c:pt>
                <c:pt idx="1152">
                  <c:v>5776.3229999999894</c:v>
                </c:pt>
                <c:pt idx="1153">
                  <c:v>5781.3279999999886</c:v>
                </c:pt>
                <c:pt idx="1154">
                  <c:v>5786.5489999999882</c:v>
                </c:pt>
                <c:pt idx="1155">
                  <c:v>5791.3359999999884</c:v>
                </c:pt>
                <c:pt idx="1156">
                  <c:v>5796.3459999999886</c:v>
                </c:pt>
                <c:pt idx="1157">
                  <c:v>5801.3529999999882</c:v>
                </c:pt>
                <c:pt idx="1158">
                  <c:v>5806.5849999999882</c:v>
                </c:pt>
                <c:pt idx="1159">
                  <c:v>5811.3649999999889</c:v>
                </c:pt>
                <c:pt idx="1160">
                  <c:v>5816.3729999999887</c:v>
                </c:pt>
                <c:pt idx="1161">
                  <c:v>5821.3779999999879</c:v>
                </c:pt>
                <c:pt idx="1162">
                  <c:v>5826.6399999999876</c:v>
                </c:pt>
                <c:pt idx="1163">
                  <c:v>5831.3939999999875</c:v>
                </c:pt>
                <c:pt idx="1164">
                  <c:v>5836.3959999999879</c:v>
                </c:pt>
                <c:pt idx="1165">
                  <c:v>5841.4089999999878</c:v>
                </c:pt>
                <c:pt idx="1166">
                  <c:v>5846.6759999999886</c:v>
                </c:pt>
                <c:pt idx="1167">
                  <c:v>5851.4309999999878</c:v>
                </c:pt>
                <c:pt idx="1168">
                  <c:v>5856.4319999999889</c:v>
                </c:pt>
                <c:pt idx="1169">
                  <c:v>5861.4429999999893</c:v>
                </c:pt>
                <c:pt idx="1170">
                  <c:v>5866.7039999999888</c:v>
                </c:pt>
                <c:pt idx="1171">
                  <c:v>5871.4599999999882</c:v>
                </c:pt>
                <c:pt idx="1172">
                  <c:v>5876.4659999999894</c:v>
                </c:pt>
                <c:pt idx="1173">
                  <c:v>5881.4789999999884</c:v>
                </c:pt>
                <c:pt idx="1174">
                  <c:v>5886.7699999999877</c:v>
                </c:pt>
                <c:pt idx="1175">
                  <c:v>5891.5019999999886</c:v>
                </c:pt>
                <c:pt idx="1176">
                  <c:v>5896.5109999999886</c:v>
                </c:pt>
                <c:pt idx="1177">
                  <c:v>5901.521999999989</c:v>
                </c:pt>
                <c:pt idx="1178">
                  <c:v>5906.7979999999889</c:v>
                </c:pt>
                <c:pt idx="1179">
                  <c:v>5911.5409999999893</c:v>
                </c:pt>
                <c:pt idx="1180">
                  <c:v>5916.5509999999904</c:v>
                </c:pt>
                <c:pt idx="1181">
                  <c:v>5921.5569999999916</c:v>
                </c:pt>
                <c:pt idx="1182">
                  <c:v>5926.8479999999918</c:v>
                </c:pt>
                <c:pt idx="1183">
                  <c:v>5931.5819999999912</c:v>
                </c:pt>
                <c:pt idx="1184">
                  <c:v>5936.5909999999913</c:v>
                </c:pt>
                <c:pt idx="1185">
                  <c:v>5941.5999999999913</c:v>
                </c:pt>
                <c:pt idx="1186">
                  <c:v>5946.8889999999901</c:v>
                </c:pt>
                <c:pt idx="1187">
                  <c:v>5951.6179999999913</c:v>
                </c:pt>
                <c:pt idx="1188">
                  <c:v>5956.6249999999909</c:v>
                </c:pt>
                <c:pt idx="1189">
                  <c:v>5961.6299999999901</c:v>
                </c:pt>
                <c:pt idx="1190">
                  <c:v>5966.9539999999906</c:v>
                </c:pt>
                <c:pt idx="1191">
                  <c:v>5971.6379999999917</c:v>
                </c:pt>
                <c:pt idx="1192">
                  <c:v>5976.6519999999919</c:v>
                </c:pt>
                <c:pt idx="1193">
                  <c:v>5981.6669999999922</c:v>
                </c:pt>
                <c:pt idx="1194">
                  <c:v>5986.9889999999923</c:v>
                </c:pt>
                <c:pt idx="1195">
                  <c:v>5991.6899999999914</c:v>
                </c:pt>
                <c:pt idx="1196">
                  <c:v>5996.7019999999911</c:v>
                </c:pt>
                <c:pt idx="1197">
                  <c:v>6001.7079999999914</c:v>
                </c:pt>
                <c:pt idx="1198">
                  <c:v>6007.0389999999907</c:v>
                </c:pt>
                <c:pt idx="1199">
                  <c:v>6011.7209999999895</c:v>
                </c:pt>
                <c:pt idx="1200">
                  <c:v>6016.7249999999894</c:v>
                </c:pt>
                <c:pt idx="1201">
                  <c:v>6021.7399999999889</c:v>
                </c:pt>
                <c:pt idx="1202">
                  <c:v>6027.0509999999886</c:v>
                </c:pt>
                <c:pt idx="1203">
                  <c:v>6031.7649999999885</c:v>
                </c:pt>
                <c:pt idx="1204">
                  <c:v>6036.7739999999885</c:v>
                </c:pt>
                <c:pt idx="1205">
                  <c:v>6041.7809999999881</c:v>
                </c:pt>
                <c:pt idx="1206">
                  <c:v>6047.1089999999886</c:v>
                </c:pt>
                <c:pt idx="1207">
                  <c:v>6051.7999999999884</c:v>
                </c:pt>
                <c:pt idx="1208">
                  <c:v>6056.8109999999888</c:v>
                </c:pt>
                <c:pt idx="1209">
                  <c:v>6061.8189999999886</c:v>
                </c:pt>
                <c:pt idx="1210">
                  <c:v>6067.1559999999899</c:v>
                </c:pt>
                <c:pt idx="1211">
                  <c:v>6071.8449999999893</c:v>
                </c:pt>
                <c:pt idx="1212">
                  <c:v>6076.8589999999895</c:v>
                </c:pt>
                <c:pt idx="1213">
                  <c:v>6081.8689999999897</c:v>
                </c:pt>
                <c:pt idx="1214">
                  <c:v>6087.2119999999895</c:v>
                </c:pt>
                <c:pt idx="1215">
                  <c:v>6091.8839999999891</c:v>
                </c:pt>
                <c:pt idx="1216">
                  <c:v>6096.8989999999885</c:v>
                </c:pt>
                <c:pt idx="1217">
                  <c:v>6101.9009999999889</c:v>
                </c:pt>
                <c:pt idx="1218">
                  <c:v>6107.2699999999895</c:v>
                </c:pt>
                <c:pt idx="1219">
                  <c:v>6111.9189999999899</c:v>
                </c:pt>
                <c:pt idx="1220">
                  <c:v>6116.9199999999892</c:v>
                </c:pt>
                <c:pt idx="1221">
                  <c:v>6121.9239999999882</c:v>
                </c:pt>
                <c:pt idx="1222">
                  <c:v>6127.3019999999888</c:v>
                </c:pt>
                <c:pt idx="1223">
                  <c:v>6131.9389999999894</c:v>
                </c:pt>
                <c:pt idx="1224">
                  <c:v>6136.9509999999882</c:v>
                </c:pt>
                <c:pt idx="1225">
                  <c:v>6141.9599999999882</c:v>
                </c:pt>
                <c:pt idx="1226">
                  <c:v>6147.3609999999881</c:v>
                </c:pt>
                <c:pt idx="1227">
                  <c:v>6151.9739999999883</c:v>
                </c:pt>
                <c:pt idx="1228">
                  <c:v>6156.9829999999874</c:v>
                </c:pt>
                <c:pt idx="1229">
                  <c:v>6161.9849999999878</c:v>
                </c:pt>
                <c:pt idx="1230">
                  <c:v>6167.391999999988</c:v>
                </c:pt>
                <c:pt idx="1231">
                  <c:v>6171.9929999999877</c:v>
                </c:pt>
                <c:pt idx="1232">
                  <c:v>6177.0039999999863</c:v>
                </c:pt>
                <c:pt idx="1233">
                  <c:v>6182.0109999999868</c:v>
                </c:pt>
                <c:pt idx="1234">
                  <c:v>6187.4629999999861</c:v>
                </c:pt>
                <c:pt idx="1235">
                  <c:v>6192.0239999999867</c:v>
                </c:pt>
                <c:pt idx="1236">
                  <c:v>6197.0399999999863</c:v>
                </c:pt>
                <c:pt idx="1237">
                  <c:v>6202.0509999999867</c:v>
                </c:pt>
                <c:pt idx="1238">
                  <c:v>6207.4989999999871</c:v>
                </c:pt>
                <c:pt idx="1239">
                  <c:v>6212.0709999999872</c:v>
                </c:pt>
                <c:pt idx="1240">
                  <c:v>6217.074999999988</c:v>
                </c:pt>
                <c:pt idx="1241">
                  <c:v>6222.0889999999881</c:v>
                </c:pt>
                <c:pt idx="1242">
                  <c:v>6227.547999999988</c:v>
                </c:pt>
                <c:pt idx="1243">
                  <c:v>6232.1099999999869</c:v>
                </c:pt>
                <c:pt idx="1244">
                  <c:v>6237.1129999999876</c:v>
                </c:pt>
                <c:pt idx="1245">
                  <c:v>6242.1249999999873</c:v>
                </c:pt>
                <c:pt idx="1246">
                  <c:v>6247.5839999999862</c:v>
                </c:pt>
                <c:pt idx="1247">
                  <c:v>6252.1309999999858</c:v>
                </c:pt>
                <c:pt idx="1248">
                  <c:v>6257.1449999999859</c:v>
                </c:pt>
                <c:pt idx="1249">
                  <c:v>6262.158999999986</c:v>
                </c:pt>
                <c:pt idx="1250">
                  <c:v>6267.6419999999871</c:v>
                </c:pt>
                <c:pt idx="1251">
                  <c:v>6272.1769999999869</c:v>
                </c:pt>
                <c:pt idx="1252">
                  <c:v>6277.189999999986</c:v>
                </c:pt>
                <c:pt idx="1253">
                  <c:v>6282.1939999999859</c:v>
                </c:pt>
                <c:pt idx="1254">
                  <c:v>6287.6739999999863</c:v>
                </c:pt>
                <c:pt idx="1255">
                  <c:v>6292.2049999999872</c:v>
                </c:pt>
                <c:pt idx="1256">
                  <c:v>6297.2189999999864</c:v>
                </c:pt>
                <c:pt idx="1257">
                  <c:v>6302.226999999988</c:v>
                </c:pt>
                <c:pt idx="1258">
                  <c:v>6307.7409999999882</c:v>
                </c:pt>
                <c:pt idx="1259">
                  <c:v>6312.2409999999873</c:v>
                </c:pt>
                <c:pt idx="1260">
                  <c:v>6317.2549999999865</c:v>
                </c:pt>
                <c:pt idx="1261">
                  <c:v>6322.2649999999867</c:v>
                </c:pt>
                <c:pt idx="1262">
                  <c:v>6327.7889999999879</c:v>
                </c:pt>
                <c:pt idx="1263">
                  <c:v>6332.2729999999874</c:v>
                </c:pt>
                <c:pt idx="1264">
                  <c:v>6337.2869999999875</c:v>
                </c:pt>
                <c:pt idx="1265">
                  <c:v>6342.2889999999879</c:v>
                </c:pt>
                <c:pt idx="1266">
                  <c:v>6347.8289999999879</c:v>
                </c:pt>
                <c:pt idx="1267">
                  <c:v>6352.2989999999882</c:v>
                </c:pt>
                <c:pt idx="1268">
                  <c:v>6357.3049999999894</c:v>
                </c:pt>
                <c:pt idx="1269">
                  <c:v>6362.3079999999882</c:v>
                </c:pt>
                <c:pt idx="1270">
                  <c:v>6367.851999999988</c:v>
                </c:pt>
                <c:pt idx="1271">
                  <c:v>6372.3289999999879</c:v>
                </c:pt>
                <c:pt idx="1272">
                  <c:v>6377.333999999988</c:v>
                </c:pt>
                <c:pt idx="1273">
                  <c:v>6382.3449999999875</c:v>
                </c:pt>
                <c:pt idx="1274">
                  <c:v>6387.9099999999889</c:v>
                </c:pt>
                <c:pt idx="1275">
                  <c:v>6392.3639999999887</c:v>
                </c:pt>
                <c:pt idx="1276">
                  <c:v>6397.3649999999889</c:v>
                </c:pt>
                <c:pt idx="1277">
                  <c:v>6402.3729999999887</c:v>
                </c:pt>
                <c:pt idx="1278">
                  <c:v>6407.9529999999886</c:v>
                </c:pt>
                <c:pt idx="1279">
                  <c:v>6412.3859999999877</c:v>
                </c:pt>
                <c:pt idx="1280">
                  <c:v>6417.387999999989</c:v>
                </c:pt>
                <c:pt idx="1281">
                  <c:v>6422.400999999988</c:v>
                </c:pt>
                <c:pt idx="1282">
                  <c:v>6428.0149999999885</c:v>
                </c:pt>
                <c:pt idx="1283">
                  <c:v>6432.4219999999896</c:v>
                </c:pt>
                <c:pt idx="1284">
                  <c:v>6437.4299999999903</c:v>
                </c:pt>
                <c:pt idx="1285">
                  <c:v>6442.4429999999902</c:v>
                </c:pt>
                <c:pt idx="1286">
                  <c:v>6448.0639999999912</c:v>
                </c:pt>
                <c:pt idx="1287">
                  <c:v>6452.4699999999903</c:v>
                </c:pt>
                <c:pt idx="1288">
                  <c:v>6457.4839999999913</c:v>
                </c:pt>
                <c:pt idx="1289">
                  <c:v>6462.4889999999905</c:v>
                </c:pt>
                <c:pt idx="1290">
                  <c:v>6468.09399999999</c:v>
                </c:pt>
                <c:pt idx="1291">
                  <c:v>6472.5019999999895</c:v>
                </c:pt>
                <c:pt idx="1292">
                  <c:v>6477.5149999999894</c:v>
                </c:pt>
                <c:pt idx="1293">
                  <c:v>6482.5209999999897</c:v>
                </c:pt>
                <c:pt idx="1294">
                  <c:v>6488.1409999999896</c:v>
                </c:pt>
                <c:pt idx="1295">
                  <c:v>6492.5429999999888</c:v>
                </c:pt>
                <c:pt idx="1296">
                  <c:v>6497.5539999999892</c:v>
                </c:pt>
                <c:pt idx="1297">
                  <c:v>6502.5639999999894</c:v>
                </c:pt>
                <c:pt idx="1298">
                  <c:v>6508.190999999988</c:v>
                </c:pt>
                <c:pt idx="1299">
                  <c:v>6512.5759999999873</c:v>
                </c:pt>
                <c:pt idx="1300">
                  <c:v>6517.583999999988</c:v>
                </c:pt>
                <c:pt idx="1301">
                  <c:v>6522.5879999999879</c:v>
                </c:pt>
                <c:pt idx="1302">
                  <c:v>6528.2379999999885</c:v>
                </c:pt>
                <c:pt idx="1303">
                  <c:v>6532.5989999999892</c:v>
                </c:pt>
                <c:pt idx="1304">
                  <c:v>6537.6139999999887</c:v>
                </c:pt>
                <c:pt idx="1305">
                  <c:v>6542.6219999999885</c:v>
                </c:pt>
                <c:pt idx="1306">
                  <c:v>6548.2689999999893</c:v>
                </c:pt>
                <c:pt idx="1307">
                  <c:v>6552.6379999999899</c:v>
                </c:pt>
                <c:pt idx="1308">
                  <c:v>6557.6479999999892</c:v>
                </c:pt>
                <c:pt idx="1309">
                  <c:v>6562.6559999999899</c:v>
                </c:pt>
                <c:pt idx="1310">
                  <c:v>6568.3299999999899</c:v>
                </c:pt>
                <c:pt idx="1311">
                  <c:v>6572.6769999999888</c:v>
                </c:pt>
                <c:pt idx="1312">
                  <c:v>6577.6909999999898</c:v>
                </c:pt>
                <c:pt idx="1313">
                  <c:v>6582.7009999999891</c:v>
                </c:pt>
                <c:pt idx="1314">
                  <c:v>6588.3919999999889</c:v>
                </c:pt>
                <c:pt idx="1315">
                  <c:v>6592.7169999999878</c:v>
                </c:pt>
                <c:pt idx="1316">
                  <c:v>6597.7279999999873</c:v>
                </c:pt>
                <c:pt idx="1317">
                  <c:v>6602.7319999999872</c:v>
                </c:pt>
                <c:pt idx="1318">
                  <c:v>6608.431999999988</c:v>
                </c:pt>
                <c:pt idx="1319">
                  <c:v>6612.761999999987</c:v>
                </c:pt>
                <c:pt idx="1320">
                  <c:v>6617.770999999987</c:v>
                </c:pt>
                <c:pt idx="1321">
                  <c:v>6622.7809999999872</c:v>
                </c:pt>
                <c:pt idx="1322">
                  <c:v>6628.4839999999867</c:v>
                </c:pt>
                <c:pt idx="1323">
                  <c:v>6632.8029999999872</c:v>
                </c:pt>
                <c:pt idx="1324">
                  <c:v>6637.8139999999876</c:v>
                </c:pt>
                <c:pt idx="1325">
                  <c:v>6642.8229999999876</c:v>
                </c:pt>
                <c:pt idx="1326">
                  <c:v>6648.5229999999865</c:v>
                </c:pt>
                <c:pt idx="1327">
                  <c:v>6652.8449999999866</c:v>
                </c:pt>
                <c:pt idx="1328">
                  <c:v>6657.855999999987</c:v>
                </c:pt>
                <c:pt idx="1329">
                  <c:v>6662.8569999999872</c:v>
                </c:pt>
                <c:pt idx="1330">
                  <c:v>6668.5799999999872</c:v>
                </c:pt>
                <c:pt idx="1331">
                  <c:v>6672.8709999999865</c:v>
                </c:pt>
                <c:pt idx="1332">
                  <c:v>6677.8839999999873</c:v>
                </c:pt>
                <c:pt idx="1333">
                  <c:v>6682.8959999999861</c:v>
                </c:pt>
                <c:pt idx="1334">
                  <c:v>6688.6109999999853</c:v>
                </c:pt>
                <c:pt idx="1335">
                  <c:v>6692.9069999999856</c:v>
                </c:pt>
                <c:pt idx="1336">
                  <c:v>6697.9079999999867</c:v>
                </c:pt>
                <c:pt idx="1337">
                  <c:v>6702.9099999999871</c:v>
                </c:pt>
                <c:pt idx="1338">
                  <c:v>6708.6439999999875</c:v>
                </c:pt>
                <c:pt idx="1339">
                  <c:v>6712.9249999999865</c:v>
                </c:pt>
                <c:pt idx="1340">
                  <c:v>6717.9239999999863</c:v>
                </c:pt>
                <c:pt idx="1341">
                  <c:v>6722.9389999999876</c:v>
                </c:pt>
                <c:pt idx="1342">
                  <c:v>6728.6899999999878</c:v>
                </c:pt>
                <c:pt idx="1343">
                  <c:v>6732.9559999999883</c:v>
                </c:pt>
                <c:pt idx="1344">
                  <c:v>6737.9699999999884</c:v>
                </c:pt>
                <c:pt idx="1345">
                  <c:v>6742.9819999999891</c:v>
                </c:pt>
                <c:pt idx="1346">
                  <c:v>6748.7389999999887</c:v>
                </c:pt>
                <c:pt idx="1347">
                  <c:v>6753.0099999999893</c:v>
                </c:pt>
                <c:pt idx="1348">
                  <c:v>6758.0199999999895</c:v>
                </c:pt>
                <c:pt idx="1349">
                  <c:v>6763.0309999999909</c:v>
                </c:pt>
                <c:pt idx="1350">
                  <c:v>6768.7699999999904</c:v>
                </c:pt>
                <c:pt idx="1351">
                  <c:v>6773.0509999999913</c:v>
                </c:pt>
                <c:pt idx="1352">
                  <c:v>6778.0639999999912</c:v>
                </c:pt>
                <c:pt idx="1353">
                  <c:v>6783.07599999999</c:v>
                </c:pt>
                <c:pt idx="1354">
                  <c:v>6788.7979999999916</c:v>
                </c:pt>
                <c:pt idx="1355">
                  <c:v>6793.098999999992</c:v>
                </c:pt>
                <c:pt idx="1356">
                  <c:v>6798.1139999999905</c:v>
                </c:pt>
                <c:pt idx="1357">
                  <c:v>6803.1209999999901</c:v>
                </c:pt>
                <c:pt idx="1358">
                  <c:v>6808.8599999999915</c:v>
                </c:pt>
                <c:pt idx="1359">
                  <c:v>6813.1289999999926</c:v>
                </c:pt>
                <c:pt idx="1360">
                  <c:v>6818.1409999999914</c:v>
                </c:pt>
                <c:pt idx="1361">
                  <c:v>6823.1529999999912</c:v>
                </c:pt>
                <c:pt idx="1362">
                  <c:v>6828.9299999999912</c:v>
                </c:pt>
                <c:pt idx="1363">
                  <c:v>6833.1709999999912</c:v>
                </c:pt>
                <c:pt idx="1364">
                  <c:v>6838.1759999999904</c:v>
                </c:pt>
                <c:pt idx="1365">
                  <c:v>6843.1759999999904</c:v>
                </c:pt>
                <c:pt idx="1366">
                  <c:v>6848.9669999999915</c:v>
                </c:pt>
                <c:pt idx="1367">
                  <c:v>6853.1899999999905</c:v>
                </c:pt>
                <c:pt idx="1368">
                  <c:v>6858.1929999999911</c:v>
                </c:pt>
                <c:pt idx="1369">
                  <c:v>6863.205999999991</c:v>
                </c:pt>
                <c:pt idx="1370">
                  <c:v>6869.0309999999918</c:v>
                </c:pt>
                <c:pt idx="1371">
                  <c:v>6873.2299999999914</c:v>
                </c:pt>
                <c:pt idx="1372">
                  <c:v>6878.2449999999917</c:v>
                </c:pt>
                <c:pt idx="1373">
                  <c:v>6883.2459999999928</c:v>
                </c:pt>
                <c:pt idx="1374">
                  <c:v>6889.0499999999929</c:v>
                </c:pt>
                <c:pt idx="1375">
                  <c:v>6893.2559999999921</c:v>
                </c:pt>
                <c:pt idx="1376">
                  <c:v>6898.2589999999927</c:v>
                </c:pt>
                <c:pt idx="1377">
                  <c:v>6903.2679999999928</c:v>
                </c:pt>
                <c:pt idx="1378">
                  <c:v>6909.0959999999923</c:v>
                </c:pt>
                <c:pt idx="1379">
                  <c:v>6913.2829999999922</c:v>
                </c:pt>
                <c:pt idx="1380">
                  <c:v>6918.2919999999922</c:v>
                </c:pt>
                <c:pt idx="1381">
                  <c:v>6923.304999999993</c:v>
                </c:pt>
                <c:pt idx="1382">
                  <c:v>6929.1419999999935</c:v>
                </c:pt>
                <c:pt idx="1383">
                  <c:v>6933.313999999993</c:v>
                </c:pt>
                <c:pt idx="1384">
                  <c:v>6938.3199999999933</c:v>
                </c:pt>
                <c:pt idx="1385">
                  <c:v>6943.3199999999943</c:v>
                </c:pt>
                <c:pt idx="1386">
                  <c:v>6949.1719999999932</c:v>
                </c:pt>
                <c:pt idx="1387">
                  <c:v>6953.3329999999924</c:v>
                </c:pt>
                <c:pt idx="1388">
                  <c:v>6958.3389999999936</c:v>
                </c:pt>
                <c:pt idx="1389">
                  <c:v>6963.3449999999921</c:v>
                </c:pt>
                <c:pt idx="1390">
                  <c:v>6969.2069999999912</c:v>
                </c:pt>
                <c:pt idx="1391">
                  <c:v>6973.3569999999918</c:v>
                </c:pt>
                <c:pt idx="1392">
                  <c:v>6978.3609999999917</c:v>
                </c:pt>
                <c:pt idx="1393">
                  <c:v>6983.3669999999902</c:v>
                </c:pt>
                <c:pt idx="1394">
                  <c:v>6989.2429999999904</c:v>
                </c:pt>
                <c:pt idx="1395">
                  <c:v>6993.3829999999916</c:v>
                </c:pt>
                <c:pt idx="1396">
                  <c:v>6998.3839999999909</c:v>
                </c:pt>
                <c:pt idx="1397">
                  <c:v>7003.3889999999919</c:v>
                </c:pt>
                <c:pt idx="1398">
                  <c:v>7009.2839999999915</c:v>
                </c:pt>
                <c:pt idx="1399">
                  <c:v>7013.4059999999918</c:v>
                </c:pt>
                <c:pt idx="1400">
                  <c:v>7018.4119999999903</c:v>
                </c:pt>
                <c:pt idx="1401">
                  <c:v>7023.4129999999905</c:v>
                </c:pt>
                <c:pt idx="1402">
                  <c:v>7029.3489999999902</c:v>
                </c:pt>
                <c:pt idx="1403">
                  <c:v>7033.4339999999902</c:v>
                </c:pt>
                <c:pt idx="1404">
                  <c:v>7038.4479999999894</c:v>
                </c:pt>
                <c:pt idx="1405">
                  <c:v>7043.4549999999899</c:v>
                </c:pt>
                <c:pt idx="1406">
                  <c:v>7049.3949999999895</c:v>
                </c:pt>
                <c:pt idx="1407">
                  <c:v>7053.4699999999893</c:v>
                </c:pt>
                <c:pt idx="1408">
                  <c:v>7058.4719999999907</c:v>
                </c:pt>
                <c:pt idx="1409">
                  <c:v>7063.4839999999895</c:v>
                </c:pt>
                <c:pt idx="1410">
                  <c:v>7069.4309999999887</c:v>
                </c:pt>
                <c:pt idx="1411">
                  <c:v>7073.5009999999884</c:v>
                </c:pt>
                <c:pt idx="1412">
                  <c:v>7078.5149999999876</c:v>
                </c:pt>
                <c:pt idx="1413">
                  <c:v>7083.5159999999869</c:v>
                </c:pt>
                <c:pt idx="1414">
                  <c:v>7089.4609999999866</c:v>
                </c:pt>
                <c:pt idx="1415">
                  <c:v>7093.5299999999861</c:v>
                </c:pt>
                <c:pt idx="1416">
                  <c:v>7098.5409999999874</c:v>
                </c:pt>
                <c:pt idx="1417">
                  <c:v>7103.5419999999858</c:v>
                </c:pt>
                <c:pt idx="1418">
                  <c:v>7109.4889999999868</c:v>
                </c:pt>
                <c:pt idx="1419">
                  <c:v>7113.5619999999872</c:v>
                </c:pt>
                <c:pt idx="1420">
                  <c:v>7118.5629999999874</c:v>
                </c:pt>
                <c:pt idx="1421">
                  <c:v>7123.5639999999876</c:v>
                </c:pt>
                <c:pt idx="1422">
                  <c:v>7129.5459999999885</c:v>
                </c:pt>
                <c:pt idx="1423">
                  <c:v>7133.5829999999887</c:v>
                </c:pt>
                <c:pt idx="1424">
                  <c:v>7138.5859999999893</c:v>
                </c:pt>
                <c:pt idx="1425">
                  <c:v>7143.5989999999892</c:v>
                </c:pt>
                <c:pt idx="1426">
                  <c:v>7149.5869999999886</c:v>
                </c:pt>
                <c:pt idx="1427">
                  <c:v>7153.6199999999899</c:v>
                </c:pt>
                <c:pt idx="1428">
                  <c:v>7158.6269999999904</c:v>
                </c:pt>
                <c:pt idx="1429">
                  <c:v>7163.6349999999902</c:v>
                </c:pt>
                <c:pt idx="1430">
                  <c:v>7169.611999999991</c:v>
                </c:pt>
                <c:pt idx="1431">
                  <c:v>7173.65199999999</c:v>
                </c:pt>
                <c:pt idx="1432">
                  <c:v>7178.6639999999898</c:v>
                </c:pt>
                <c:pt idx="1433">
                  <c:v>7183.6709999999903</c:v>
                </c:pt>
                <c:pt idx="1434">
                  <c:v>7189.6799999999903</c:v>
                </c:pt>
                <c:pt idx="1435">
                  <c:v>7193.6899999999905</c:v>
                </c:pt>
                <c:pt idx="1436">
                  <c:v>7198.7049999999917</c:v>
                </c:pt>
                <c:pt idx="1437">
                  <c:v>7203.7099999999919</c:v>
                </c:pt>
                <c:pt idx="1438">
                  <c:v>7209.7099999999928</c:v>
                </c:pt>
                <c:pt idx="1439">
                  <c:v>7213.7389999999914</c:v>
                </c:pt>
                <c:pt idx="1440">
                  <c:v>7218.7479999999923</c:v>
                </c:pt>
                <c:pt idx="1441">
                  <c:v>7223.7609999999931</c:v>
                </c:pt>
                <c:pt idx="1442">
                  <c:v>7229.7529999999942</c:v>
                </c:pt>
                <c:pt idx="1443">
                  <c:v>7233.7769999999937</c:v>
                </c:pt>
                <c:pt idx="1444">
                  <c:v>7238.7909999999938</c:v>
                </c:pt>
                <c:pt idx="1445">
                  <c:v>7243.8009999999931</c:v>
                </c:pt>
                <c:pt idx="1446">
                  <c:v>7249.8129999999928</c:v>
                </c:pt>
                <c:pt idx="1447">
                  <c:v>7253.8219999999928</c:v>
                </c:pt>
                <c:pt idx="1448">
                  <c:v>7258.8329999999933</c:v>
                </c:pt>
                <c:pt idx="1449">
                  <c:v>7263.8389999999936</c:v>
                </c:pt>
                <c:pt idx="1450">
                  <c:v>7269.8529999999937</c:v>
                </c:pt>
                <c:pt idx="1451">
                  <c:v>7273.8649999999934</c:v>
                </c:pt>
                <c:pt idx="1452">
                  <c:v>7278.8689999999933</c:v>
                </c:pt>
                <c:pt idx="1453">
                  <c:v>7283.876999999994</c:v>
                </c:pt>
                <c:pt idx="1454">
                  <c:v>7289.9249999999947</c:v>
                </c:pt>
                <c:pt idx="1455">
                  <c:v>7293.943999999994</c:v>
                </c:pt>
                <c:pt idx="1456">
                  <c:v>7298.902999999993</c:v>
                </c:pt>
                <c:pt idx="1457">
                  <c:v>7303.9049999999925</c:v>
                </c:pt>
                <c:pt idx="1458">
                  <c:v>7309.9529999999913</c:v>
                </c:pt>
                <c:pt idx="1459">
                  <c:v>7313.9679999999917</c:v>
                </c:pt>
                <c:pt idx="1460">
                  <c:v>7318.9269999999915</c:v>
                </c:pt>
                <c:pt idx="1461">
                  <c:v>7323.9379999999928</c:v>
                </c:pt>
                <c:pt idx="1462">
                  <c:v>7330.0049999999937</c:v>
                </c:pt>
                <c:pt idx="1463">
                  <c:v>7334.0019999999922</c:v>
                </c:pt>
                <c:pt idx="1464">
                  <c:v>7338.9779999999928</c:v>
                </c:pt>
                <c:pt idx="1465">
                  <c:v>7343.9839999999922</c:v>
                </c:pt>
                <c:pt idx="1466">
                  <c:v>7350.0509999999913</c:v>
                </c:pt>
                <c:pt idx="1467">
                  <c:v>7354.0469999999914</c:v>
                </c:pt>
                <c:pt idx="1468">
                  <c:v>7359.0029999999906</c:v>
                </c:pt>
                <c:pt idx="1469">
                  <c:v>7364.0179999999918</c:v>
                </c:pt>
                <c:pt idx="1470">
                  <c:v>7369.0239999999922</c:v>
                </c:pt>
                <c:pt idx="1471">
                  <c:v>7374.0959999999923</c:v>
                </c:pt>
                <c:pt idx="1472">
                  <c:v>7379.0439999999926</c:v>
                </c:pt>
                <c:pt idx="1473">
                  <c:v>7384.0519999999924</c:v>
                </c:pt>
                <c:pt idx="1474">
                  <c:v>7389.0599999999922</c:v>
                </c:pt>
                <c:pt idx="1475">
                  <c:v>7394.1419999999925</c:v>
                </c:pt>
                <c:pt idx="1476">
                  <c:v>7399.0869999999923</c:v>
                </c:pt>
                <c:pt idx="1477">
                  <c:v>7404.0969999999925</c:v>
                </c:pt>
                <c:pt idx="1478">
                  <c:v>7409.0979999999927</c:v>
                </c:pt>
                <c:pt idx="1479">
                  <c:v>7414.1909999999916</c:v>
                </c:pt>
                <c:pt idx="1480">
                  <c:v>7419.116999999992</c:v>
                </c:pt>
                <c:pt idx="1481">
                  <c:v>7424.1249999999936</c:v>
                </c:pt>
                <c:pt idx="1482">
                  <c:v>7429.139999999994</c:v>
                </c:pt>
                <c:pt idx="1483">
                  <c:v>7434.2369999999955</c:v>
                </c:pt>
                <c:pt idx="1484">
                  <c:v>7439.1649999999963</c:v>
                </c:pt>
                <c:pt idx="1485">
                  <c:v>7444.1749999999947</c:v>
                </c:pt>
                <c:pt idx="1486">
                  <c:v>7449.1839999999956</c:v>
                </c:pt>
                <c:pt idx="1487">
                  <c:v>7454.2979999999952</c:v>
                </c:pt>
                <c:pt idx="1488">
                  <c:v>7459.2009999999946</c:v>
                </c:pt>
                <c:pt idx="1489">
                  <c:v>7464.2149999999956</c:v>
                </c:pt>
                <c:pt idx="1490">
                  <c:v>7469.2199999999957</c:v>
                </c:pt>
                <c:pt idx="1491">
                  <c:v>7474.3619999999974</c:v>
                </c:pt>
                <c:pt idx="1492">
                  <c:v>7479.234999999996</c:v>
                </c:pt>
                <c:pt idx="1493">
                  <c:v>7484.2499999999955</c:v>
                </c:pt>
                <c:pt idx="1494">
                  <c:v>7489.2639999999956</c:v>
                </c:pt>
                <c:pt idx="1495">
                  <c:v>7494.3779999999942</c:v>
                </c:pt>
                <c:pt idx="1496">
                  <c:v>7499.2789999999941</c:v>
                </c:pt>
                <c:pt idx="1497">
                  <c:v>7504.2889999999943</c:v>
                </c:pt>
                <c:pt idx="1498">
                  <c:v>7509.2969999999941</c:v>
                </c:pt>
                <c:pt idx="1499">
                  <c:v>7514.4369999999954</c:v>
                </c:pt>
                <c:pt idx="1500">
                  <c:v>7519.3079999999954</c:v>
                </c:pt>
                <c:pt idx="1501">
                  <c:v>7524.3169999999946</c:v>
                </c:pt>
                <c:pt idx="1502">
                  <c:v>7529.3269999999948</c:v>
                </c:pt>
                <c:pt idx="1503">
                  <c:v>7534.4899999999943</c:v>
                </c:pt>
                <c:pt idx="1504">
                  <c:v>7539.3519999999953</c:v>
                </c:pt>
                <c:pt idx="1505">
                  <c:v>7544.3569999999954</c:v>
                </c:pt>
                <c:pt idx="1506">
                  <c:v>7549.3649999999961</c:v>
                </c:pt>
                <c:pt idx="1507">
                  <c:v>7554.5319999999956</c:v>
                </c:pt>
                <c:pt idx="1508">
                  <c:v>7559.376999999994</c:v>
                </c:pt>
                <c:pt idx="1509">
                  <c:v>7564.3869999999943</c:v>
                </c:pt>
                <c:pt idx="1510">
                  <c:v>7569.4009999999953</c:v>
                </c:pt>
                <c:pt idx="1511">
                  <c:v>7574.5949999999939</c:v>
                </c:pt>
                <c:pt idx="1512">
                  <c:v>7579.4209999999948</c:v>
                </c:pt>
                <c:pt idx="1513">
                  <c:v>7584.4279999999953</c:v>
                </c:pt>
                <c:pt idx="1514">
                  <c:v>7589.4389999999948</c:v>
                </c:pt>
                <c:pt idx="1515">
                  <c:v>7594.6429999999955</c:v>
                </c:pt>
                <c:pt idx="1516">
                  <c:v>7599.4529999999959</c:v>
                </c:pt>
                <c:pt idx="1517">
                  <c:v>7604.4629999999961</c:v>
                </c:pt>
                <c:pt idx="1518">
                  <c:v>7609.4639999999963</c:v>
                </c:pt>
                <c:pt idx="1519">
                  <c:v>7614.6869999999963</c:v>
                </c:pt>
                <c:pt idx="1520">
                  <c:v>7619.4879999999957</c:v>
                </c:pt>
                <c:pt idx="1521">
                  <c:v>7624.4989999999962</c:v>
                </c:pt>
                <c:pt idx="1522">
                  <c:v>7629.5079999999962</c:v>
                </c:pt>
                <c:pt idx="1523">
                  <c:v>7634.7369999999974</c:v>
                </c:pt>
                <c:pt idx="1524">
                  <c:v>7639.5129999999981</c:v>
                </c:pt>
                <c:pt idx="1525">
                  <c:v>7644.5269999999991</c:v>
                </c:pt>
                <c:pt idx="1526">
                  <c:v>7649.5399999999991</c:v>
                </c:pt>
                <c:pt idx="1527">
                  <c:v>7654.7699999999995</c:v>
                </c:pt>
                <c:pt idx="1528">
                  <c:v>7659.5420000000004</c:v>
                </c:pt>
                <c:pt idx="1529">
                  <c:v>7664.5450000000019</c:v>
                </c:pt>
                <c:pt idx="1530">
                  <c:v>7669.5550000000003</c:v>
                </c:pt>
                <c:pt idx="1531">
                  <c:v>7674.8120000000008</c:v>
                </c:pt>
                <c:pt idx="1532">
                  <c:v>7679.5650000000005</c:v>
                </c:pt>
                <c:pt idx="1533">
                  <c:v>7684.5710000000008</c:v>
                </c:pt>
                <c:pt idx="1534">
                  <c:v>7689.5769999999993</c:v>
                </c:pt>
                <c:pt idx="1535">
                  <c:v>7694.875</c:v>
                </c:pt>
                <c:pt idx="1536">
                  <c:v>7699.5959999999995</c:v>
                </c:pt>
                <c:pt idx="1537">
                  <c:v>7704.6100000000006</c:v>
                </c:pt>
                <c:pt idx="1538">
                  <c:v>7709.6140000000005</c:v>
                </c:pt>
                <c:pt idx="1539">
                  <c:v>7714.9130000000005</c:v>
                </c:pt>
                <c:pt idx="1540">
                  <c:v>7719.6340000000009</c:v>
                </c:pt>
                <c:pt idx="1541">
                  <c:v>7724.6370000000006</c:v>
                </c:pt>
                <c:pt idx="1542">
                  <c:v>7729.6470000000018</c:v>
                </c:pt>
                <c:pt idx="1543">
                  <c:v>7734.9400000000014</c:v>
                </c:pt>
                <c:pt idx="1544">
                  <c:v>7739.6710000000012</c:v>
                </c:pt>
                <c:pt idx="1545">
                  <c:v>7744.6870000000026</c:v>
                </c:pt>
                <c:pt idx="1546">
                  <c:v>7749.7020000000011</c:v>
                </c:pt>
                <c:pt idx="1547">
                  <c:v>7754.9850000000006</c:v>
                </c:pt>
                <c:pt idx="1548">
                  <c:v>7759.7140000000009</c:v>
                </c:pt>
                <c:pt idx="1549">
                  <c:v>7764.7270000000008</c:v>
                </c:pt>
                <c:pt idx="1550">
                  <c:v>7769.7290000000003</c:v>
                </c:pt>
                <c:pt idx="1551">
                  <c:v>7775.0170000000016</c:v>
                </c:pt>
                <c:pt idx="1552">
                  <c:v>7779.7540000000026</c:v>
                </c:pt>
                <c:pt idx="1553">
                  <c:v>7784.7670000000026</c:v>
                </c:pt>
                <c:pt idx="1554">
                  <c:v>7789.7760000000035</c:v>
                </c:pt>
                <c:pt idx="1555">
                  <c:v>7795.077000000003</c:v>
                </c:pt>
                <c:pt idx="1556">
                  <c:v>7799.8020000000033</c:v>
                </c:pt>
                <c:pt idx="1557">
                  <c:v>7804.8100000000031</c:v>
                </c:pt>
                <c:pt idx="1558">
                  <c:v>7809.8120000000035</c:v>
                </c:pt>
                <c:pt idx="1559">
                  <c:v>7815.109000000004</c:v>
                </c:pt>
                <c:pt idx="1560">
                  <c:v>7819.8320000000049</c:v>
                </c:pt>
                <c:pt idx="1561">
                  <c:v>7824.8470000000061</c:v>
                </c:pt>
                <c:pt idx="1562">
                  <c:v>7829.8490000000056</c:v>
                </c:pt>
                <c:pt idx="1563">
                  <c:v>7835.1560000000063</c:v>
                </c:pt>
                <c:pt idx="1564">
                  <c:v>7839.8630000000057</c:v>
                </c:pt>
                <c:pt idx="1565">
                  <c:v>7844.8710000000065</c:v>
                </c:pt>
                <c:pt idx="1566">
                  <c:v>7849.8800000000056</c:v>
                </c:pt>
                <c:pt idx="1567">
                  <c:v>7855.1940000000059</c:v>
                </c:pt>
                <c:pt idx="1568">
                  <c:v>7859.9050000000061</c:v>
                </c:pt>
                <c:pt idx="1569">
                  <c:v>7864.9100000000062</c:v>
                </c:pt>
                <c:pt idx="1570">
                  <c:v>7869.9130000000059</c:v>
                </c:pt>
                <c:pt idx="1571">
                  <c:v>7875.2340000000067</c:v>
                </c:pt>
                <c:pt idx="1572">
                  <c:v>7879.9280000000063</c:v>
                </c:pt>
                <c:pt idx="1573">
                  <c:v>7884.9430000000048</c:v>
                </c:pt>
                <c:pt idx="1574">
                  <c:v>7889.953000000005</c:v>
                </c:pt>
                <c:pt idx="1575">
                  <c:v>7895.2890000000043</c:v>
                </c:pt>
                <c:pt idx="1576">
                  <c:v>7899.9730000000045</c:v>
                </c:pt>
                <c:pt idx="1577">
                  <c:v>7904.9810000000034</c:v>
                </c:pt>
                <c:pt idx="1578">
                  <c:v>7909.9940000000042</c:v>
                </c:pt>
                <c:pt idx="1579">
                  <c:v>7915.3430000000053</c:v>
                </c:pt>
                <c:pt idx="1580">
                  <c:v>7919.9960000000056</c:v>
                </c:pt>
                <c:pt idx="1581">
                  <c:v>7925.0060000000058</c:v>
                </c:pt>
                <c:pt idx="1582">
                  <c:v>7930.0090000000055</c:v>
                </c:pt>
                <c:pt idx="1583">
                  <c:v>7935.3780000000042</c:v>
                </c:pt>
                <c:pt idx="1584">
                  <c:v>7940.037000000003</c:v>
                </c:pt>
                <c:pt idx="1585">
                  <c:v>7945.0480000000034</c:v>
                </c:pt>
                <c:pt idx="1586">
                  <c:v>7950.0530000000044</c:v>
                </c:pt>
                <c:pt idx="1587">
                  <c:v>7955.4420000000046</c:v>
                </c:pt>
                <c:pt idx="1588">
                  <c:v>7960.0690000000041</c:v>
                </c:pt>
                <c:pt idx="1589">
                  <c:v>7965.0830000000042</c:v>
                </c:pt>
                <c:pt idx="1590">
                  <c:v>7970.0970000000043</c:v>
                </c:pt>
                <c:pt idx="1591">
                  <c:v>7975.4880000000048</c:v>
                </c:pt>
                <c:pt idx="1592">
                  <c:v>7980.1060000000052</c:v>
                </c:pt>
                <c:pt idx="1593">
                  <c:v>7985.1080000000056</c:v>
                </c:pt>
                <c:pt idx="1594">
                  <c:v>7990.1200000000044</c:v>
                </c:pt>
                <c:pt idx="1595">
                  <c:v>7995.5230000000056</c:v>
                </c:pt>
                <c:pt idx="1596">
                  <c:v>8000.1280000000052</c:v>
                </c:pt>
                <c:pt idx="1597">
                  <c:v>8005.1370000000052</c:v>
                </c:pt>
                <c:pt idx="1598">
                  <c:v>8010.1530000000048</c:v>
                </c:pt>
                <c:pt idx="1599">
                  <c:v>8015.5640000000049</c:v>
                </c:pt>
                <c:pt idx="1600">
                  <c:v>8020.1610000000046</c:v>
                </c:pt>
                <c:pt idx="1601">
                  <c:v>8025.1730000000043</c:v>
                </c:pt>
                <c:pt idx="1602">
                  <c:v>8030.1870000000044</c:v>
                </c:pt>
                <c:pt idx="1603">
                  <c:v>8035.5970000000052</c:v>
                </c:pt>
                <c:pt idx="1604">
                  <c:v>8040.208000000006</c:v>
                </c:pt>
                <c:pt idx="1605">
                  <c:v>8045.2160000000049</c:v>
                </c:pt>
                <c:pt idx="1606">
                  <c:v>8050.2250000000049</c:v>
                </c:pt>
                <c:pt idx="1607">
                  <c:v>8055.6280000000052</c:v>
                </c:pt>
                <c:pt idx="1608">
                  <c:v>8060.2440000000051</c:v>
                </c:pt>
                <c:pt idx="1609">
                  <c:v>8065.257000000006</c:v>
                </c:pt>
                <c:pt idx="1610">
                  <c:v>8070.2620000000061</c:v>
                </c:pt>
                <c:pt idx="1611">
                  <c:v>8075.6800000000048</c:v>
                </c:pt>
                <c:pt idx="1612">
                  <c:v>8080.2730000000056</c:v>
                </c:pt>
                <c:pt idx="1613">
                  <c:v>8085.2730000000056</c:v>
                </c:pt>
                <c:pt idx="1614">
                  <c:v>8090.2810000000054</c:v>
                </c:pt>
                <c:pt idx="1615">
                  <c:v>8095.7060000000065</c:v>
                </c:pt>
                <c:pt idx="1616">
                  <c:v>8100.302000000007</c:v>
                </c:pt>
                <c:pt idx="1617">
                  <c:v>8105.3100000000068</c:v>
                </c:pt>
                <c:pt idx="1618">
                  <c:v>8110.3130000000074</c:v>
                </c:pt>
                <c:pt idx="1619">
                  <c:v>8115.7500000000073</c:v>
                </c:pt>
                <c:pt idx="1620">
                  <c:v>8120.3230000000058</c:v>
                </c:pt>
                <c:pt idx="1621">
                  <c:v>8125.3310000000065</c:v>
                </c:pt>
                <c:pt idx="1622">
                  <c:v>8130.3370000000068</c:v>
                </c:pt>
                <c:pt idx="1623">
                  <c:v>8135.7990000000082</c:v>
                </c:pt>
                <c:pt idx="1624">
                  <c:v>8140.3550000000077</c:v>
                </c:pt>
                <c:pt idx="1625">
                  <c:v>8145.3580000000093</c:v>
                </c:pt>
                <c:pt idx="1626">
                  <c:v>8150.3590000000095</c:v>
                </c:pt>
                <c:pt idx="1627">
                  <c:v>8155.862000000011</c:v>
                </c:pt>
                <c:pt idx="1628">
                  <c:v>8160.3870000000106</c:v>
                </c:pt>
                <c:pt idx="1629">
                  <c:v>8165.3930000000119</c:v>
                </c:pt>
                <c:pt idx="1630">
                  <c:v>8170.407000000012</c:v>
                </c:pt>
                <c:pt idx="1631">
                  <c:v>8175.8930000000119</c:v>
                </c:pt>
                <c:pt idx="1632">
                  <c:v>8180.4140000000116</c:v>
                </c:pt>
                <c:pt idx="1633">
                  <c:v>8185.4260000000113</c:v>
                </c:pt>
                <c:pt idx="1634">
                  <c:v>8190.4340000000102</c:v>
                </c:pt>
                <c:pt idx="1635">
                  <c:v>8195.9250000000102</c:v>
                </c:pt>
                <c:pt idx="1636">
                  <c:v>8200.4620000000104</c:v>
                </c:pt>
                <c:pt idx="1637">
                  <c:v>8205.4640000000109</c:v>
                </c:pt>
                <c:pt idx="1638">
                  <c:v>8210.4650000000111</c:v>
                </c:pt>
                <c:pt idx="1639">
                  <c:v>8215.9620000000104</c:v>
                </c:pt>
                <c:pt idx="1640">
                  <c:v>8220.4800000000105</c:v>
                </c:pt>
                <c:pt idx="1641">
                  <c:v>8225.4880000000103</c:v>
                </c:pt>
                <c:pt idx="1642">
                  <c:v>8230.5000000000109</c:v>
                </c:pt>
                <c:pt idx="1643">
                  <c:v>8236.0220000000099</c:v>
                </c:pt>
                <c:pt idx="1644">
                  <c:v>8240.5130000000099</c:v>
                </c:pt>
                <c:pt idx="1645">
                  <c:v>8245.5170000000107</c:v>
                </c:pt>
                <c:pt idx="1646">
                  <c:v>8250.5280000000112</c:v>
                </c:pt>
                <c:pt idx="1647">
                  <c:v>8256.0470000000096</c:v>
                </c:pt>
                <c:pt idx="1648">
                  <c:v>8260.544000000009</c:v>
                </c:pt>
                <c:pt idx="1649">
                  <c:v>8265.54900000001</c:v>
                </c:pt>
                <c:pt idx="1650">
                  <c:v>8270.5630000000092</c:v>
                </c:pt>
                <c:pt idx="1651">
                  <c:v>8276.1420000000089</c:v>
                </c:pt>
                <c:pt idx="1652">
                  <c:v>8280.5730000000094</c:v>
                </c:pt>
                <c:pt idx="1653">
                  <c:v>8285.5870000000104</c:v>
                </c:pt>
                <c:pt idx="1654">
                  <c:v>8290.5920000000096</c:v>
                </c:pt>
                <c:pt idx="1655">
                  <c:v>8296.1420000000107</c:v>
                </c:pt>
                <c:pt idx="1656">
                  <c:v>8300.6030000000119</c:v>
                </c:pt>
                <c:pt idx="1657">
                  <c:v>8305.6060000000107</c:v>
                </c:pt>
                <c:pt idx="1658">
                  <c:v>8310.6070000000109</c:v>
                </c:pt>
                <c:pt idx="1659">
                  <c:v>8316.2190000000101</c:v>
                </c:pt>
                <c:pt idx="1660">
                  <c:v>8320.6170000000093</c:v>
                </c:pt>
                <c:pt idx="1661">
                  <c:v>8325.6250000000109</c:v>
                </c:pt>
                <c:pt idx="1662">
                  <c:v>8330.6380000000117</c:v>
                </c:pt>
                <c:pt idx="1663">
                  <c:v>8336.1900000000096</c:v>
                </c:pt>
                <c:pt idx="1664">
                  <c:v>8340.6480000000083</c:v>
                </c:pt>
                <c:pt idx="1665">
                  <c:v>8345.65600000001</c:v>
                </c:pt>
                <c:pt idx="1666">
                  <c:v>8350.6710000000094</c:v>
                </c:pt>
                <c:pt idx="1667">
                  <c:v>8356.2820000000102</c:v>
                </c:pt>
                <c:pt idx="1668">
                  <c:v>8360.6950000000106</c:v>
                </c:pt>
                <c:pt idx="1669">
                  <c:v>8365.7030000000104</c:v>
                </c:pt>
                <c:pt idx="1670">
                  <c:v>8370.7050000000108</c:v>
                </c:pt>
                <c:pt idx="1671">
                  <c:v>8376.28100000001</c:v>
                </c:pt>
                <c:pt idx="1672">
                  <c:v>8380.7220000000088</c:v>
                </c:pt>
                <c:pt idx="1673">
                  <c:v>8385.7280000000101</c:v>
                </c:pt>
                <c:pt idx="1674">
                  <c:v>8390.7290000000103</c:v>
                </c:pt>
                <c:pt idx="1675">
                  <c:v>8396.3760000000093</c:v>
                </c:pt>
                <c:pt idx="1676">
                  <c:v>8400.7440000000097</c:v>
                </c:pt>
                <c:pt idx="1677">
                  <c:v>8405.7560000000085</c:v>
                </c:pt>
                <c:pt idx="1678">
                  <c:v>8410.7630000000099</c:v>
                </c:pt>
                <c:pt idx="1679">
                  <c:v>8416.4070000000102</c:v>
                </c:pt>
                <c:pt idx="1680">
                  <c:v>8420.7830000000104</c:v>
                </c:pt>
                <c:pt idx="1681">
                  <c:v>8425.7910000000102</c:v>
                </c:pt>
                <c:pt idx="1682">
                  <c:v>8430.8030000000108</c:v>
                </c:pt>
                <c:pt idx="1683">
                  <c:v>8436.438000000011</c:v>
                </c:pt>
                <c:pt idx="1684">
                  <c:v>8440.8210000000108</c:v>
                </c:pt>
                <c:pt idx="1685">
                  <c:v>8445.8300000000108</c:v>
                </c:pt>
                <c:pt idx="1686">
                  <c:v>8450.8340000000098</c:v>
                </c:pt>
                <c:pt idx="1687">
                  <c:v>8456.4710000000086</c:v>
                </c:pt>
                <c:pt idx="1688">
                  <c:v>8460.8530000000101</c:v>
                </c:pt>
                <c:pt idx="1689">
                  <c:v>8465.8630000000085</c:v>
                </c:pt>
                <c:pt idx="1690">
                  <c:v>8470.8740000000089</c:v>
                </c:pt>
                <c:pt idx="1691">
                  <c:v>8476.5040000000099</c:v>
                </c:pt>
                <c:pt idx="1692">
                  <c:v>8480.8790000000117</c:v>
                </c:pt>
                <c:pt idx="1693">
                  <c:v>8485.8810000000121</c:v>
                </c:pt>
                <c:pt idx="1694">
                  <c:v>8490.8870000000134</c:v>
                </c:pt>
                <c:pt idx="1695">
                  <c:v>8496.5630000000128</c:v>
                </c:pt>
                <c:pt idx="1696">
                  <c:v>8500.9070000000138</c:v>
                </c:pt>
                <c:pt idx="1697">
                  <c:v>8505.9200000000128</c:v>
                </c:pt>
                <c:pt idx="1698">
                  <c:v>8510.9270000000124</c:v>
                </c:pt>
                <c:pt idx="1699">
                  <c:v>8516.5860000000121</c:v>
                </c:pt>
                <c:pt idx="1700">
                  <c:v>8520.9440000000122</c:v>
                </c:pt>
                <c:pt idx="1701">
                  <c:v>8525.9450000000124</c:v>
                </c:pt>
                <c:pt idx="1702">
                  <c:v>8530.9540000000125</c:v>
                </c:pt>
                <c:pt idx="1703">
                  <c:v>8536.6400000000122</c:v>
                </c:pt>
                <c:pt idx="1704">
                  <c:v>8540.9710000000123</c:v>
                </c:pt>
                <c:pt idx="1705">
                  <c:v>8545.9800000000123</c:v>
                </c:pt>
                <c:pt idx="1706">
                  <c:v>8550.9830000000129</c:v>
                </c:pt>
                <c:pt idx="1707">
                  <c:v>8556.6790000000128</c:v>
                </c:pt>
                <c:pt idx="1708">
                  <c:v>8560.9860000000135</c:v>
                </c:pt>
                <c:pt idx="1709">
                  <c:v>8565.9900000000125</c:v>
                </c:pt>
                <c:pt idx="1710">
                  <c:v>8570.9970000000121</c:v>
                </c:pt>
                <c:pt idx="1711">
                  <c:v>8576.7060000000129</c:v>
                </c:pt>
                <c:pt idx="1712">
                  <c:v>8581.0120000000134</c:v>
                </c:pt>
                <c:pt idx="1713">
                  <c:v>8586.0200000000114</c:v>
                </c:pt>
                <c:pt idx="1714">
                  <c:v>8591.0290000000132</c:v>
                </c:pt>
                <c:pt idx="1715">
                  <c:v>8596.7860000000146</c:v>
                </c:pt>
                <c:pt idx="1716">
                  <c:v>8601.0560000000132</c:v>
                </c:pt>
                <c:pt idx="1717">
                  <c:v>8606.0570000000153</c:v>
                </c:pt>
                <c:pt idx="1718">
                  <c:v>8611.0590000000157</c:v>
                </c:pt>
                <c:pt idx="1719">
                  <c:v>8616.7590000000164</c:v>
                </c:pt>
                <c:pt idx="1720">
                  <c:v>8621.0810000000165</c:v>
                </c:pt>
                <c:pt idx="1721">
                  <c:v>8626.0970000000161</c:v>
                </c:pt>
                <c:pt idx="1722">
                  <c:v>8631.1080000000165</c:v>
                </c:pt>
                <c:pt idx="1723">
                  <c:v>8636.8310000000165</c:v>
                </c:pt>
                <c:pt idx="1724">
                  <c:v>8641.1290000000154</c:v>
                </c:pt>
                <c:pt idx="1725">
                  <c:v>8646.1360000000168</c:v>
                </c:pt>
                <c:pt idx="1726">
                  <c:v>8651.137000000017</c:v>
                </c:pt>
                <c:pt idx="1727">
                  <c:v>8656.895000000015</c:v>
                </c:pt>
                <c:pt idx="1728">
                  <c:v>8661.1620000000148</c:v>
                </c:pt>
                <c:pt idx="1729">
                  <c:v>8666.1670000000158</c:v>
                </c:pt>
                <c:pt idx="1730">
                  <c:v>8671.1710000000166</c:v>
                </c:pt>
                <c:pt idx="1731">
                  <c:v>8676.9080000000176</c:v>
                </c:pt>
                <c:pt idx="1732">
                  <c:v>8681.1920000000191</c:v>
                </c:pt>
                <c:pt idx="1733">
                  <c:v>8686.1990000000187</c:v>
                </c:pt>
                <c:pt idx="1734">
                  <c:v>8691.2120000000177</c:v>
                </c:pt>
                <c:pt idx="1735">
                  <c:v>8696.9420000000191</c:v>
                </c:pt>
                <c:pt idx="1736">
                  <c:v>8701.2210000000196</c:v>
                </c:pt>
                <c:pt idx="1737">
                  <c:v>8706.22300000002</c:v>
                </c:pt>
                <c:pt idx="1738">
                  <c:v>8711.2260000000206</c:v>
                </c:pt>
                <c:pt idx="1739">
                  <c:v>8716.9560000000201</c:v>
                </c:pt>
                <c:pt idx="1740">
                  <c:v>8721.2480000000196</c:v>
                </c:pt>
                <c:pt idx="1741">
                  <c:v>8726.2620000000188</c:v>
                </c:pt>
                <c:pt idx="1742">
                  <c:v>8731.2740000000194</c:v>
                </c:pt>
                <c:pt idx="1743">
                  <c:v>8737.0350000000199</c:v>
                </c:pt>
                <c:pt idx="1744">
                  <c:v>8741.2850000000199</c:v>
                </c:pt>
                <c:pt idx="1745">
                  <c:v>8746.2940000000199</c:v>
                </c:pt>
                <c:pt idx="1746">
                  <c:v>8751.3030000000199</c:v>
                </c:pt>
                <c:pt idx="1747">
                  <c:v>8757.0510000000195</c:v>
                </c:pt>
                <c:pt idx="1748">
                  <c:v>8761.3070000000207</c:v>
                </c:pt>
                <c:pt idx="1749">
                  <c:v>8766.3170000000209</c:v>
                </c:pt>
                <c:pt idx="1750">
                  <c:v>8771.3210000000217</c:v>
                </c:pt>
                <c:pt idx="1751">
                  <c:v>8777.0980000000218</c:v>
                </c:pt>
                <c:pt idx="1752">
                  <c:v>8781.3340000000208</c:v>
                </c:pt>
                <c:pt idx="1753">
                  <c:v>8786.340000000022</c:v>
                </c:pt>
                <c:pt idx="1754">
                  <c:v>8791.3410000000204</c:v>
                </c:pt>
                <c:pt idx="1755">
                  <c:v>8797.0810000000201</c:v>
                </c:pt>
                <c:pt idx="1756">
                  <c:v>8801.3510000000206</c:v>
                </c:pt>
                <c:pt idx="1757">
                  <c:v>8806.3630000000194</c:v>
                </c:pt>
                <c:pt idx="1758">
                  <c:v>8811.3730000000196</c:v>
                </c:pt>
                <c:pt idx="1759">
                  <c:v>8817.1140000000196</c:v>
                </c:pt>
                <c:pt idx="1760">
                  <c:v>8821.3990000000194</c:v>
                </c:pt>
                <c:pt idx="1761">
                  <c:v>8826.4020000000201</c:v>
                </c:pt>
                <c:pt idx="1762">
                  <c:v>8831.4110000000201</c:v>
                </c:pt>
                <c:pt idx="1763">
                  <c:v>8837.1460000000206</c:v>
                </c:pt>
                <c:pt idx="1764">
                  <c:v>8841.4150000000227</c:v>
                </c:pt>
                <c:pt idx="1765">
                  <c:v>8846.4270000000215</c:v>
                </c:pt>
                <c:pt idx="1766">
                  <c:v>8851.4390000000221</c:v>
                </c:pt>
                <c:pt idx="1767">
                  <c:v>8857.2240000000238</c:v>
                </c:pt>
                <c:pt idx="1768">
                  <c:v>8861.4550000000236</c:v>
                </c:pt>
                <c:pt idx="1769">
                  <c:v>8866.4680000000226</c:v>
                </c:pt>
                <c:pt idx="1770">
                  <c:v>8871.4740000000238</c:v>
                </c:pt>
                <c:pt idx="1771">
                  <c:v>8877.2420000000238</c:v>
                </c:pt>
                <c:pt idx="1772">
                  <c:v>8881.4840000000222</c:v>
                </c:pt>
                <c:pt idx="1773">
                  <c:v>8886.4840000000222</c:v>
                </c:pt>
                <c:pt idx="1774">
                  <c:v>8891.4990000000216</c:v>
                </c:pt>
                <c:pt idx="1775">
                  <c:v>8897.2670000000217</c:v>
                </c:pt>
                <c:pt idx="1776">
                  <c:v>8901.5160000000214</c:v>
                </c:pt>
                <c:pt idx="1777">
                  <c:v>8906.5260000000217</c:v>
                </c:pt>
                <c:pt idx="1778">
                  <c:v>8911.5330000000213</c:v>
                </c:pt>
                <c:pt idx="1779">
                  <c:v>8917.3140000000221</c:v>
                </c:pt>
                <c:pt idx="1780">
                  <c:v>8921.5440000000235</c:v>
                </c:pt>
                <c:pt idx="1781">
                  <c:v>8926.5520000000233</c:v>
                </c:pt>
                <c:pt idx="1782">
                  <c:v>8931.5650000000223</c:v>
                </c:pt>
                <c:pt idx="1783">
                  <c:v>8937.3470000000234</c:v>
                </c:pt>
                <c:pt idx="1784">
                  <c:v>8941.5830000000242</c:v>
                </c:pt>
                <c:pt idx="1785">
                  <c:v>8946.5860000000248</c:v>
                </c:pt>
                <c:pt idx="1786">
                  <c:v>8951.6000000000258</c:v>
                </c:pt>
                <c:pt idx="1787">
                  <c:v>8957.4080000000249</c:v>
                </c:pt>
                <c:pt idx="1788">
                  <c:v>8961.6190000000261</c:v>
                </c:pt>
                <c:pt idx="1789">
                  <c:v>8966.6220000000249</c:v>
                </c:pt>
                <c:pt idx="1790">
                  <c:v>8971.6280000000243</c:v>
                </c:pt>
                <c:pt idx="1791">
                  <c:v>8977.4610000000248</c:v>
                </c:pt>
                <c:pt idx="1792">
                  <c:v>8981.6470000000245</c:v>
                </c:pt>
                <c:pt idx="1793">
                  <c:v>8986.6610000000255</c:v>
                </c:pt>
                <c:pt idx="1794">
                  <c:v>8991.6770000000251</c:v>
                </c:pt>
                <c:pt idx="1795">
                  <c:v>8997.5190000000239</c:v>
                </c:pt>
                <c:pt idx="1796">
                  <c:v>9001.6880000000237</c:v>
                </c:pt>
                <c:pt idx="1797">
                  <c:v>9006.6900000000242</c:v>
                </c:pt>
                <c:pt idx="1798">
                  <c:v>9011.6920000000246</c:v>
                </c:pt>
                <c:pt idx="1799">
                  <c:v>9017.5340000000251</c:v>
                </c:pt>
                <c:pt idx="1800">
                  <c:v>9021.716000000024</c:v>
                </c:pt>
                <c:pt idx="1801">
                  <c:v>9026.7270000000244</c:v>
                </c:pt>
                <c:pt idx="1802">
                  <c:v>9031.7420000000238</c:v>
                </c:pt>
                <c:pt idx="1803">
                  <c:v>9037.5960000000232</c:v>
                </c:pt>
                <c:pt idx="1804">
                  <c:v>9041.7540000000226</c:v>
                </c:pt>
                <c:pt idx="1805">
                  <c:v>9046.7670000000217</c:v>
                </c:pt>
                <c:pt idx="1806">
                  <c:v>9051.7690000000202</c:v>
                </c:pt>
                <c:pt idx="1807">
                  <c:v>9057.6000000000204</c:v>
                </c:pt>
                <c:pt idx="1808">
                  <c:v>9061.7860000000219</c:v>
                </c:pt>
                <c:pt idx="1809">
                  <c:v>9066.7890000000207</c:v>
                </c:pt>
                <c:pt idx="1810">
                  <c:v>9071.8040000000219</c:v>
                </c:pt>
                <c:pt idx="1811">
                  <c:v>9077.6910000000225</c:v>
                </c:pt>
                <c:pt idx="1812">
                  <c:v>9081.8070000000225</c:v>
                </c:pt>
                <c:pt idx="1813">
                  <c:v>9086.8190000000213</c:v>
                </c:pt>
                <c:pt idx="1814">
                  <c:v>9091.8220000000219</c:v>
                </c:pt>
                <c:pt idx="1815">
                  <c:v>9097.7070000000222</c:v>
                </c:pt>
                <c:pt idx="1816">
                  <c:v>9101.8480000000236</c:v>
                </c:pt>
                <c:pt idx="1817">
                  <c:v>9106.8560000000234</c:v>
                </c:pt>
                <c:pt idx="1818">
                  <c:v>9111.8680000000222</c:v>
                </c:pt>
                <c:pt idx="1819">
                  <c:v>9117.7680000000219</c:v>
                </c:pt>
                <c:pt idx="1820">
                  <c:v>9121.8790000000208</c:v>
                </c:pt>
                <c:pt idx="1821">
                  <c:v>9126.8820000000196</c:v>
                </c:pt>
                <c:pt idx="1822">
                  <c:v>9131.8980000000192</c:v>
                </c:pt>
                <c:pt idx="1823">
                  <c:v>9137.8040000000183</c:v>
                </c:pt>
                <c:pt idx="1824">
                  <c:v>9141.9120000000166</c:v>
                </c:pt>
                <c:pt idx="1825">
                  <c:v>9146.9190000000162</c:v>
                </c:pt>
                <c:pt idx="1826">
                  <c:v>9151.9300000000148</c:v>
                </c:pt>
                <c:pt idx="1827">
                  <c:v>9157.801000000014</c:v>
                </c:pt>
                <c:pt idx="1828">
                  <c:v>9161.9550000000145</c:v>
                </c:pt>
                <c:pt idx="1829">
                  <c:v>9166.9640000000145</c:v>
                </c:pt>
                <c:pt idx="1830">
                  <c:v>9171.9650000000147</c:v>
                </c:pt>
                <c:pt idx="1831">
                  <c:v>9177.8020000000142</c:v>
                </c:pt>
                <c:pt idx="1832">
                  <c:v>9181.9870000000137</c:v>
                </c:pt>
                <c:pt idx="1833">
                  <c:v>9186.9940000000133</c:v>
                </c:pt>
                <c:pt idx="1834">
                  <c:v>9192.0060000000121</c:v>
                </c:pt>
                <c:pt idx="1835">
                  <c:v>9197.8460000000123</c:v>
                </c:pt>
                <c:pt idx="1836">
                  <c:v>9202.010000000013</c:v>
                </c:pt>
                <c:pt idx="1837">
                  <c:v>9207.0140000000138</c:v>
                </c:pt>
                <c:pt idx="1838">
                  <c:v>9212.0170000000144</c:v>
                </c:pt>
                <c:pt idx="1839">
                  <c:v>9217.8920000000144</c:v>
                </c:pt>
                <c:pt idx="1840">
                  <c:v>9222.0320000000156</c:v>
                </c:pt>
                <c:pt idx="1841">
                  <c:v>9227.0370000000148</c:v>
                </c:pt>
                <c:pt idx="1842">
                  <c:v>9232.0420000000158</c:v>
                </c:pt>
                <c:pt idx="1843">
                  <c:v>9237.9080000000158</c:v>
                </c:pt>
                <c:pt idx="1844">
                  <c:v>9242.0580000000173</c:v>
                </c:pt>
                <c:pt idx="1845">
                  <c:v>9247.0610000000161</c:v>
                </c:pt>
                <c:pt idx="1846">
                  <c:v>9252.0640000000167</c:v>
                </c:pt>
                <c:pt idx="1847">
                  <c:v>9257.9920000000166</c:v>
                </c:pt>
                <c:pt idx="1848">
                  <c:v>9262.0770000000157</c:v>
                </c:pt>
                <c:pt idx="1849">
                  <c:v>9267.0790000000161</c:v>
                </c:pt>
                <c:pt idx="1850">
                  <c:v>9272.0820000000167</c:v>
                </c:pt>
                <c:pt idx="1851">
                  <c:v>9278.0640000000167</c:v>
                </c:pt>
                <c:pt idx="1852">
                  <c:v>9282.0940000000155</c:v>
                </c:pt>
                <c:pt idx="1853">
                  <c:v>9287.1050000000141</c:v>
                </c:pt>
                <c:pt idx="1854">
                  <c:v>9292.1190000000151</c:v>
                </c:pt>
                <c:pt idx="1855">
                  <c:v>9298.0490000000136</c:v>
                </c:pt>
                <c:pt idx="1856">
                  <c:v>9302.1220000000139</c:v>
                </c:pt>
                <c:pt idx="1857">
                  <c:v>9307.1320000000142</c:v>
                </c:pt>
                <c:pt idx="1858">
                  <c:v>9312.145000000015</c:v>
                </c:pt>
                <c:pt idx="1859">
                  <c:v>9318.127000000015</c:v>
                </c:pt>
                <c:pt idx="1860">
                  <c:v>9322.1530000000166</c:v>
                </c:pt>
                <c:pt idx="1861">
                  <c:v>9327.1560000000172</c:v>
                </c:pt>
                <c:pt idx="1862">
                  <c:v>9332.1710000000166</c:v>
                </c:pt>
                <c:pt idx="1863">
                  <c:v>9338.1940000000177</c:v>
                </c:pt>
                <c:pt idx="1864">
                  <c:v>9342.1950000000179</c:v>
                </c:pt>
                <c:pt idx="1865">
                  <c:v>9347.2050000000181</c:v>
                </c:pt>
                <c:pt idx="1866">
                  <c:v>9352.2190000000192</c:v>
                </c:pt>
                <c:pt idx="1867">
                  <c:v>9358.2200000000194</c:v>
                </c:pt>
                <c:pt idx="1868">
                  <c:v>9362.2550000000192</c:v>
                </c:pt>
                <c:pt idx="1869">
                  <c:v>9367.2270000000208</c:v>
                </c:pt>
                <c:pt idx="1870">
                  <c:v>9372.2400000000198</c:v>
                </c:pt>
                <c:pt idx="1871">
                  <c:v>9378.2270000000208</c:v>
                </c:pt>
                <c:pt idx="1872">
                  <c:v>9382.2670000000217</c:v>
                </c:pt>
                <c:pt idx="1873">
                  <c:v>9387.2700000000204</c:v>
                </c:pt>
                <c:pt idx="1874">
                  <c:v>9392.2710000000225</c:v>
                </c:pt>
                <c:pt idx="1875">
                  <c:v>9398.314000000024</c:v>
                </c:pt>
                <c:pt idx="1876">
                  <c:v>9402.3160000000244</c:v>
                </c:pt>
                <c:pt idx="1877">
                  <c:v>9407.2990000000245</c:v>
                </c:pt>
                <c:pt idx="1878">
                  <c:v>9412.3130000000237</c:v>
                </c:pt>
                <c:pt idx="1879">
                  <c:v>9418.3340000000244</c:v>
                </c:pt>
                <c:pt idx="1880">
                  <c:v>9422.3840000000237</c:v>
                </c:pt>
                <c:pt idx="1881">
                  <c:v>9427.3330000000242</c:v>
                </c:pt>
                <c:pt idx="1882">
                  <c:v>9432.3480000000236</c:v>
                </c:pt>
                <c:pt idx="1883">
                  <c:v>9438.3960000000225</c:v>
                </c:pt>
                <c:pt idx="1884">
                  <c:v>9442.4220000000241</c:v>
                </c:pt>
                <c:pt idx="1885">
                  <c:v>9447.3700000000244</c:v>
                </c:pt>
                <c:pt idx="1886">
                  <c:v>9452.3820000000233</c:v>
                </c:pt>
                <c:pt idx="1887">
                  <c:v>9458.4150000000227</c:v>
                </c:pt>
                <c:pt idx="1888">
                  <c:v>9462.5180000000219</c:v>
                </c:pt>
                <c:pt idx="1889">
                  <c:v>9467.4180000000215</c:v>
                </c:pt>
                <c:pt idx="1890">
                  <c:v>9472.4190000000217</c:v>
                </c:pt>
                <c:pt idx="1891">
                  <c:v>9478.4860000000226</c:v>
                </c:pt>
                <c:pt idx="1892">
                  <c:v>9482.5340000000215</c:v>
                </c:pt>
                <c:pt idx="1893">
                  <c:v>9487.4410000000225</c:v>
                </c:pt>
                <c:pt idx="1894">
                  <c:v>9492.4510000000228</c:v>
                </c:pt>
                <c:pt idx="1895">
                  <c:v>9498.5330000000213</c:v>
                </c:pt>
                <c:pt idx="1896">
                  <c:v>9502.5340000000215</c:v>
                </c:pt>
                <c:pt idx="1897">
                  <c:v>9507.4900000000216</c:v>
                </c:pt>
                <c:pt idx="1898">
                  <c:v>9512.4950000000208</c:v>
                </c:pt>
                <c:pt idx="1899">
                  <c:v>9518.5630000000201</c:v>
                </c:pt>
                <c:pt idx="1900">
                  <c:v>9522.5630000000201</c:v>
                </c:pt>
                <c:pt idx="1901">
                  <c:v>9527.5270000000201</c:v>
                </c:pt>
                <c:pt idx="1902">
                  <c:v>9532.5310000000209</c:v>
                </c:pt>
                <c:pt idx="1903">
                  <c:v>9538.611000000019</c:v>
                </c:pt>
                <c:pt idx="1904">
                  <c:v>9542.6120000000192</c:v>
                </c:pt>
                <c:pt idx="1905">
                  <c:v>9547.5510000000177</c:v>
                </c:pt>
                <c:pt idx="1906">
                  <c:v>9552.5630000000183</c:v>
                </c:pt>
                <c:pt idx="1907">
                  <c:v>9558.629000000019</c:v>
                </c:pt>
                <c:pt idx="1908">
                  <c:v>9562.6750000000175</c:v>
                </c:pt>
                <c:pt idx="1909">
                  <c:v>9567.5780000000177</c:v>
                </c:pt>
                <c:pt idx="1910">
                  <c:v>9572.5850000000173</c:v>
                </c:pt>
                <c:pt idx="1911">
                  <c:v>9578.757000000016</c:v>
                </c:pt>
                <c:pt idx="1912">
                  <c:v>9582.7530000000152</c:v>
                </c:pt>
                <c:pt idx="1913">
                  <c:v>9587.6100000000151</c:v>
                </c:pt>
                <c:pt idx="1914">
                  <c:v>9592.6110000000153</c:v>
                </c:pt>
                <c:pt idx="1915">
                  <c:v>9598.7210000000159</c:v>
                </c:pt>
                <c:pt idx="1916">
                  <c:v>9602.7430000000168</c:v>
                </c:pt>
                <c:pt idx="1917">
                  <c:v>9607.6400000000176</c:v>
                </c:pt>
                <c:pt idx="1918">
                  <c:v>9612.646000000017</c:v>
                </c:pt>
                <c:pt idx="1919">
                  <c:v>9618.7370000000192</c:v>
                </c:pt>
                <c:pt idx="1920">
                  <c:v>9622.7200000000194</c:v>
                </c:pt>
                <c:pt idx="1921">
                  <c:v>9627.6710000000203</c:v>
                </c:pt>
                <c:pt idx="1922">
                  <c:v>9632.6790000000219</c:v>
                </c:pt>
                <c:pt idx="1923">
                  <c:v>9638.7830000000231</c:v>
                </c:pt>
                <c:pt idx="1924">
                  <c:v>9642.7880000000241</c:v>
                </c:pt>
                <c:pt idx="1925">
                  <c:v>9647.717000000026</c:v>
                </c:pt>
                <c:pt idx="1926">
                  <c:v>9652.7230000000272</c:v>
                </c:pt>
                <c:pt idx="1927">
                  <c:v>9658.8000000000247</c:v>
                </c:pt>
                <c:pt idx="1928">
                  <c:v>9662.8300000000254</c:v>
                </c:pt>
                <c:pt idx="1929">
                  <c:v>9667.7470000000249</c:v>
                </c:pt>
                <c:pt idx="1930">
                  <c:v>9672.7560000000249</c:v>
                </c:pt>
                <c:pt idx="1931">
                  <c:v>9678.8820000000233</c:v>
                </c:pt>
                <c:pt idx="1932">
                  <c:v>9682.8930000000255</c:v>
                </c:pt>
                <c:pt idx="1933">
                  <c:v>9687.7660000000233</c:v>
                </c:pt>
                <c:pt idx="1934">
                  <c:v>9692.7760000000253</c:v>
                </c:pt>
                <c:pt idx="1935">
                  <c:v>9698.8770000000259</c:v>
                </c:pt>
                <c:pt idx="1936">
                  <c:v>9702.8910000000287</c:v>
                </c:pt>
                <c:pt idx="1937">
                  <c:v>9707.7910000000284</c:v>
                </c:pt>
                <c:pt idx="1938">
                  <c:v>9712.7910000000302</c:v>
                </c:pt>
                <c:pt idx="1939">
                  <c:v>9717.7970000000314</c:v>
                </c:pt>
                <c:pt idx="1940">
                  <c:v>9722.9690000000301</c:v>
                </c:pt>
                <c:pt idx="1941">
                  <c:v>9727.813000000031</c:v>
                </c:pt>
                <c:pt idx="1942">
                  <c:v>9732.8140000000312</c:v>
                </c:pt>
                <c:pt idx="1943">
                  <c:v>9737.8160000000316</c:v>
                </c:pt>
                <c:pt idx="1944">
                  <c:v>9742.9570000000313</c:v>
                </c:pt>
                <c:pt idx="1945">
                  <c:v>9747.8250000000298</c:v>
                </c:pt>
                <c:pt idx="1946">
                  <c:v>9752.8330000000315</c:v>
                </c:pt>
                <c:pt idx="1947">
                  <c:v>9757.8480000000309</c:v>
                </c:pt>
                <c:pt idx="1948">
                  <c:v>9763.0390000000298</c:v>
                </c:pt>
                <c:pt idx="1949">
                  <c:v>9767.8710000000319</c:v>
                </c:pt>
                <c:pt idx="1950">
                  <c:v>9772.8810000000303</c:v>
                </c:pt>
                <c:pt idx="1951">
                  <c:v>9777.8950000000295</c:v>
                </c:pt>
                <c:pt idx="1952">
                  <c:v>9783.0360000000292</c:v>
                </c:pt>
                <c:pt idx="1953">
                  <c:v>9787.914000000028</c:v>
                </c:pt>
                <c:pt idx="1954">
                  <c:v>9792.9210000000276</c:v>
                </c:pt>
                <c:pt idx="1955">
                  <c:v>9797.923000000028</c:v>
                </c:pt>
                <c:pt idx="1956">
                  <c:v>9803.0960000000268</c:v>
                </c:pt>
                <c:pt idx="1957">
                  <c:v>9807.9500000000262</c:v>
                </c:pt>
                <c:pt idx="1958">
                  <c:v>9812.9600000000282</c:v>
                </c:pt>
                <c:pt idx="1959">
                  <c:v>9817.964000000029</c:v>
                </c:pt>
                <c:pt idx="1960">
                  <c:v>9823.0950000000284</c:v>
                </c:pt>
                <c:pt idx="1961">
                  <c:v>9827.9700000000266</c:v>
                </c:pt>
                <c:pt idx="1962">
                  <c:v>9832.9740000000274</c:v>
                </c:pt>
                <c:pt idx="1963">
                  <c:v>9837.9880000000267</c:v>
                </c:pt>
                <c:pt idx="1964">
                  <c:v>9843.1440000000257</c:v>
                </c:pt>
                <c:pt idx="1965">
                  <c:v>9848.0170000000253</c:v>
                </c:pt>
                <c:pt idx="1966">
                  <c:v>9853.0320000000265</c:v>
                </c:pt>
                <c:pt idx="1967">
                  <c:v>9858.0360000000255</c:v>
                </c:pt>
                <c:pt idx="1968">
                  <c:v>9863.2250000000258</c:v>
                </c:pt>
                <c:pt idx="1969">
                  <c:v>9868.0520000000251</c:v>
                </c:pt>
                <c:pt idx="1970">
                  <c:v>9873.0560000000241</c:v>
                </c:pt>
                <c:pt idx="1971">
                  <c:v>9878.0660000000244</c:v>
                </c:pt>
                <c:pt idx="1972">
                  <c:v>9883.2530000000224</c:v>
                </c:pt>
                <c:pt idx="1973">
                  <c:v>9888.0810000000238</c:v>
                </c:pt>
                <c:pt idx="1974">
                  <c:v>9893.0840000000244</c:v>
                </c:pt>
                <c:pt idx="1975">
                  <c:v>9898.095000000023</c:v>
                </c:pt>
                <c:pt idx="1976">
                  <c:v>9903.2830000000213</c:v>
                </c:pt>
                <c:pt idx="1977">
                  <c:v>9908.1190000000224</c:v>
                </c:pt>
                <c:pt idx="1978">
                  <c:v>9913.1310000000231</c:v>
                </c:pt>
                <c:pt idx="1979">
                  <c:v>9918.1380000000245</c:v>
                </c:pt>
                <c:pt idx="1980">
                  <c:v>9923.3420000000224</c:v>
                </c:pt>
                <c:pt idx="1981">
                  <c:v>9928.1450000000223</c:v>
                </c:pt>
                <c:pt idx="1982">
                  <c:v>9933.1500000000233</c:v>
                </c:pt>
                <c:pt idx="1983">
                  <c:v>9938.1530000000239</c:v>
                </c:pt>
                <c:pt idx="1984">
                  <c:v>9943.3740000000253</c:v>
                </c:pt>
                <c:pt idx="1985">
                  <c:v>9948.1660000000247</c:v>
                </c:pt>
                <c:pt idx="1986">
                  <c:v>9953.1660000000265</c:v>
                </c:pt>
                <c:pt idx="1987">
                  <c:v>9958.1800000000258</c:v>
                </c:pt>
                <c:pt idx="1988">
                  <c:v>9963.4250000000284</c:v>
                </c:pt>
                <c:pt idx="1989">
                  <c:v>9968.1960000000308</c:v>
                </c:pt>
                <c:pt idx="1990">
                  <c:v>9973.1980000000312</c:v>
                </c:pt>
                <c:pt idx="1991">
                  <c:v>9978.2060000000347</c:v>
                </c:pt>
                <c:pt idx="1992">
                  <c:v>9983.4690000000337</c:v>
                </c:pt>
                <c:pt idx="1993">
                  <c:v>9988.2230000000345</c:v>
                </c:pt>
                <c:pt idx="1994">
                  <c:v>9993.2390000000341</c:v>
                </c:pt>
                <c:pt idx="1995">
                  <c:v>9998.2500000000327</c:v>
                </c:pt>
                <c:pt idx="1996">
                  <c:v>10003.438000000033</c:v>
                </c:pt>
                <c:pt idx="1997">
                  <c:v>10008.265000000032</c:v>
                </c:pt>
                <c:pt idx="1998">
                  <c:v>10013.279000000033</c:v>
                </c:pt>
                <c:pt idx="1999">
                  <c:v>10018.282000000032</c:v>
                </c:pt>
                <c:pt idx="2000">
                  <c:v>10023.439000000031</c:v>
                </c:pt>
                <c:pt idx="2001">
                  <c:v>10028.294000000031</c:v>
                </c:pt>
                <c:pt idx="2002">
                  <c:v>10033.305000000029</c:v>
                </c:pt>
                <c:pt idx="2003">
                  <c:v>10038.30600000003</c:v>
                </c:pt>
                <c:pt idx="2004">
                  <c:v>10043.518000000033</c:v>
                </c:pt>
                <c:pt idx="2005">
                  <c:v>10048.31900000003</c:v>
                </c:pt>
                <c:pt idx="2006">
                  <c:v>10053.332000000029</c:v>
                </c:pt>
                <c:pt idx="2007">
                  <c:v>10058.34300000003</c:v>
                </c:pt>
                <c:pt idx="2008">
                  <c:v>10063.584000000032</c:v>
                </c:pt>
                <c:pt idx="2009">
                  <c:v>10068.354000000032</c:v>
                </c:pt>
                <c:pt idx="2010">
                  <c:v>10073.362000000032</c:v>
                </c:pt>
                <c:pt idx="2011">
                  <c:v>10078.375000000033</c:v>
                </c:pt>
                <c:pt idx="2012">
                  <c:v>10083.609000000031</c:v>
                </c:pt>
                <c:pt idx="2013">
                  <c:v>10088.384000000035</c:v>
                </c:pt>
                <c:pt idx="2014">
                  <c:v>10093.400000000034</c:v>
                </c:pt>
                <c:pt idx="2015">
                  <c:v>10098.400000000034</c:v>
                </c:pt>
                <c:pt idx="2016">
                  <c:v>10103.596000000034</c:v>
                </c:pt>
                <c:pt idx="2017">
                  <c:v>10108.414000000033</c:v>
                </c:pt>
                <c:pt idx="2018">
                  <c:v>10113.422000000035</c:v>
                </c:pt>
                <c:pt idx="2019">
                  <c:v>10118.435000000034</c:v>
                </c:pt>
                <c:pt idx="2020">
                  <c:v>10123.673000000035</c:v>
                </c:pt>
                <c:pt idx="2021">
                  <c:v>10128.456000000035</c:v>
                </c:pt>
                <c:pt idx="2022">
                  <c:v>10133.472000000034</c:v>
                </c:pt>
                <c:pt idx="2023">
                  <c:v>10138.481000000033</c:v>
                </c:pt>
                <c:pt idx="2024">
                  <c:v>10143.722000000032</c:v>
                </c:pt>
                <c:pt idx="2025">
                  <c:v>10148.496000000032</c:v>
                </c:pt>
                <c:pt idx="2026">
                  <c:v>10153.512000000032</c:v>
                </c:pt>
                <c:pt idx="2027">
                  <c:v>10158.52200000003</c:v>
                </c:pt>
                <c:pt idx="2028">
                  <c:v>10163.780000000032</c:v>
                </c:pt>
                <c:pt idx="2029">
                  <c:v>10168.54200000003</c:v>
                </c:pt>
                <c:pt idx="2030">
                  <c:v>10173.55700000003</c:v>
                </c:pt>
                <c:pt idx="2031">
                  <c:v>10178.567000000032</c:v>
                </c:pt>
                <c:pt idx="2032">
                  <c:v>10183.77100000003</c:v>
                </c:pt>
                <c:pt idx="2033">
                  <c:v>10188.591000000029</c:v>
                </c:pt>
                <c:pt idx="2034">
                  <c:v>10193.59500000003</c:v>
                </c:pt>
                <c:pt idx="2035">
                  <c:v>10198.599000000031</c:v>
                </c:pt>
                <c:pt idx="2036">
                  <c:v>10203.82700000003</c:v>
                </c:pt>
                <c:pt idx="2037">
                  <c:v>10208.619000000032</c:v>
                </c:pt>
                <c:pt idx="2038">
                  <c:v>10213.626000000029</c:v>
                </c:pt>
                <c:pt idx="2039">
                  <c:v>10218.63100000003</c:v>
                </c:pt>
                <c:pt idx="2040">
                  <c:v>10223.847000000031</c:v>
                </c:pt>
                <c:pt idx="2041">
                  <c:v>10228.651000000031</c:v>
                </c:pt>
                <c:pt idx="2042">
                  <c:v>10233.661000000029</c:v>
                </c:pt>
                <c:pt idx="2043">
                  <c:v>10238.664000000028</c:v>
                </c:pt>
                <c:pt idx="2044">
                  <c:v>10243.86000000003</c:v>
                </c:pt>
                <c:pt idx="2045">
                  <c:v>10248.675000000028</c:v>
                </c:pt>
                <c:pt idx="2046">
                  <c:v>10253.683000000028</c:v>
                </c:pt>
                <c:pt idx="2047">
                  <c:v>10258.693000000028</c:v>
                </c:pt>
                <c:pt idx="2048">
                  <c:v>10263.880000000028</c:v>
                </c:pt>
                <c:pt idx="2049">
                  <c:v>10268.708000000028</c:v>
                </c:pt>
                <c:pt idx="2050">
                  <c:v>10273.710000000028</c:v>
                </c:pt>
                <c:pt idx="2051">
                  <c:v>10278.712000000029</c:v>
                </c:pt>
                <c:pt idx="2052">
                  <c:v>10283.957000000029</c:v>
                </c:pt>
                <c:pt idx="2053">
                  <c:v>10288.729000000028</c:v>
                </c:pt>
                <c:pt idx="2054">
                  <c:v>10293.72900000003</c:v>
                </c:pt>
                <c:pt idx="2055">
                  <c:v>10298.738000000028</c:v>
                </c:pt>
                <c:pt idx="2056">
                  <c:v>10303.98500000003</c:v>
                </c:pt>
                <c:pt idx="2057">
                  <c:v>10308.763000000032</c:v>
                </c:pt>
                <c:pt idx="2058">
                  <c:v>10313.778000000031</c:v>
                </c:pt>
                <c:pt idx="2059">
                  <c:v>10318.79200000003</c:v>
                </c:pt>
                <c:pt idx="2060">
                  <c:v>10324.032000000032</c:v>
                </c:pt>
                <c:pt idx="2061">
                  <c:v>10328.794000000031</c:v>
                </c:pt>
                <c:pt idx="2062">
                  <c:v>10333.799000000032</c:v>
                </c:pt>
                <c:pt idx="2063">
                  <c:v>10338.812000000031</c:v>
                </c:pt>
                <c:pt idx="2064">
                  <c:v>10344.07600000003</c:v>
                </c:pt>
                <c:pt idx="2065">
                  <c:v>10348.829000000031</c:v>
                </c:pt>
                <c:pt idx="2066">
                  <c:v>10353.840000000033</c:v>
                </c:pt>
                <c:pt idx="2067">
                  <c:v>10358.853000000034</c:v>
                </c:pt>
                <c:pt idx="2068">
                  <c:v>10364.080000000034</c:v>
                </c:pt>
                <c:pt idx="2069">
                  <c:v>10368.881000000034</c:v>
                </c:pt>
                <c:pt idx="2070">
                  <c:v>10373.896000000033</c:v>
                </c:pt>
                <c:pt idx="2071">
                  <c:v>10378.903000000035</c:v>
                </c:pt>
                <c:pt idx="2072">
                  <c:v>10384.149000000034</c:v>
                </c:pt>
                <c:pt idx="2073">
                  <c:v>10388.914000000033</c:v>
                </c:pt>
                <c:pt idx="2074">
                  <c:v>10393.930000000033</c:v>
                </c:pt>
                <c:pt idx="2075">
                  <c:v>10398.941000000035</c:v>
                </c:pt>
                <c:pt idx="2076">
                  <c:v>10404.161000000036</c:v>
                </c:pt>
                <c:pt idx="2077">
                  <c:v>10408.954000000036</c:v>
                </c:pt>
                <c:pt idx="2078">
                  <c:v>10413.969000000037</c:v>
                </c:pt>
                <c:pt idx="2079">
                  <c:v>10418.983000000037</c:v>
                </c:pt>
                <c:pt idx="2080">
                  <c:v>10424.192000000037</c:v>
                </c:pt>
                <c:pt idx="2081">
                  <c:v>10429.001000000037</c:v>
                </c:pt>
                <c:pt idx="2082">
                  <c:v>10434.004000000037</c:v>
                </c:pt>
                <c:pt idx="2083">
                  <c:v>10439.020000000037</c:v>
                </c:pt>
                <c:pt idx="2084">
                  <c:v>10444.282000000039</c:v>
                </c:pt>
                <c:pt idx="2085">
                  <c:v>10449.03500000004</c:v>
                </c:pt>
                <c:pt idx="2086">
                  <c:v>10454.037000000038</c:v>
                </c:pt>
                <c:pt idx="2087">
                  <c:v>10459.040000000041</c:v>
                </c:pt>
                <c:pt idx="2088">
                  <c:v>10464.344000000041</c:v>
                </c:pt>
                <c:pt idx="2089">
                  <c:v>10469.048000000043</c:v>
                </c:pt>
                <c:pt idx="2090">
                  <c:v>10474.05500000004</c:v>
                </c:pt>
                <c:pt idx="2091">
                  <c:v>10479.071000000044</c:v>
                </c:pt>
                <c:pt idx="2092">
                  <c:v>10484.362000000043</c:v>
                </c:pt>
                <c:pt idx="2093">
                  <c:v>10489.089000000044</c:v>
                </c:pt>
                <c:pt idx="2094">
                  <c:v>10494.095000000043</c:v>
                </c:pt>
                <c:pt idx="2095">
                  <c:v>10499.111000000044</c:v>
                </c:pt>
                <c:pt idx="2096">
                  <c:v>10504.390000000043</c:v>
                </c:pt>
                <c:pt idx="2097">
                  <c:v>10509.131000000043</c:v>
                </c:pt>
                <c:pt idx="2098">
                  <c:v>10514.134000000045</c:v>
                </c:pt>
                <c:pt idx="2099">
                  <c:v>10519.142000000043</c:v>
                </c:pt>
                <c:pt idx="2100">
                  <c:v>10524.438000000044</c:v>
                </c:pt>
                <c:pt idx="2101">
                  <c:v>10529.156000000043</c:v>
                </c:pt>
                <c:pt idx="2102">
                  <c:v>10534.169000000042</c:v>
                </c:pt>
                <c:pt idx="2103">
                  <c:v>10539.184000000041</c:v>
                </c:pt>
                <c:pt idx="2104">
                  <c:v>10544.475000000042</c:v>
                </c:pt>
                <c:pt idx="2105">
                  <c:v>10549.18000000004</c:v>
                </c:pt>
                <c:pt idx="2106">
                  <c:v>10554.192000000043</c:v>
                </c:pt>
                <c:pt idx="2107">
                  <c:v>10559.209000000043</c:v>
                </c:pt>
                <c:pt idx="2108">
                  <c:v>10564.518000000044</c:v>
                </c:pt>
                <c:pt idx="2109">
                  <c:v>10569.216000000042</c:v>
                </c:pt>
                <c:pt idx="2110">
                  <c:v>10574.230000000043</c:v>
                </c:pt>
                <c:pt idx="2111">
                  <c:v>10579.245000000044</c:v>
                </c:pt>
                <c:pt idx="2112">
                  <c:v>10584.498000000043</c:v>
                </c:pt>
                <c:pt idx="2113">
                  <c:v>10589.261000000044</c:v>
                </c:pt>
                <c:pt idx="2114">
                  <c:v>10594.273000000045</c:v>
                </c:pt>
                <c:pt idx="2115">
                  <c:v>10599.289000000044</c:v>
                </c:pt>
                <c:pt idx="2116">
                  <c:v>10604.596000000045</c:v>
                </c:pt>
                <c:pt idx="2117">
                  <c:v>10609.302000000047</c:v>
                </c:pt>
                <c:pt idx="2118">
                  <c:v>10614.315000000048</c:v>
                </c:pt>
                <c:pt idx="2119">
                  <c:v>10619.319000000047</c:v>
                </c:pt>
                <c:pt idx="2120">
                  <c:v>10624.632000000047</c:v>
                </c:pt>
                <c:pt idx="2121">
                  <c:v>10629.336000000047</c:v>
                </c:pt>
                <c:pt idx="2122">
                  <c:v>10634.339000000049</c:v>
                </c:pt>
                <c:pt idx="2123">
                  <c:v>10639.34400000005</c:v>
                </c:pt>
                <c:pt idx="2124">
                  <c:v>10644.67400000005</c:v>
                </c:pt>
                <c:pt idx="2125">
                  <c:v>10649.366000000049</c:v>
                </c:pt>
                <c:pt idx="2126">
                  <c:v>10654.37000000005</c:v>
                </c:pt>
                <c:pt idx="2127">
                  <c:v>10659.385000000049</c:v>
                </c:pt>
                <c:pt idx="2128">
                  <c:v>10664.680000000048</c:v>
                </c:pt>
                <c:pt idx="2129">
                  <c:v>10669.403000000049</c:v>
                </c:pt>
                <c:pt idx="2130">
                  <c:v>10674.418000000049</c:v>
                </c:pt>
                <c:pt idx="2131">
                  <c:v>10679.432000000048</c:v>
                </c:pt>
                <c:pt idx="2132">
                  <c:v>10684.723000000049</c:v>
                </c:pt>
                <c:pt idx="2133">
                  <c:v>10689.445000000051</c:v>
                </c:pt>
                <c:pt idx="2134">
                  <c:v>10694.460000000052</c:v>
                </c:pt>
                <c:pt idx="2135">
                  <c:v>10699.471000000049</c:v>
                </c:pt>
                <c:pt idx="2136">
                  <c:v>10704.79800000005</c:v>
                </c:pt>
                <c:pt idx="2137">
                  <c:v>10709.482000000051</c:v>
                </c:pt>
                <c:pt idx="2138">
                  <c:v>10714.496000000052</c:v>
                </c:pt>
                <c:pt idx="2139">
                  <c:v>10719.508000000053</c:v>
                </c:pt>
                <c:pt idx="2140">
                  <c:v>10724.818000000054</c:v>
                </c:pt>
                <c:pt idx="2141">
                  <c:v>10729.524000000054</c:v>
                </c:pt>
                <c:pt idx="2142">
                  <c:v>10734.540000000055</c:v>
                </c:pt>
                <c:pt idx="2143">
                  <c:v>10739.543000000056</c:v>
                </c:pt>
                <c:pt idx="2144">
                  <c:v>10744.877000000055</c:v>
                </c:pt>
                <c:pt idx="2145">
                  <c:v>10749.555000000055</c:v>
                </c:pt>
                <c:pt idx="2146">
                  <c:v>10754.565000000057</c:v>
                </c:pt>
                <c:pt idx="2147">
                  <c:v>10759.571000000058</c:v>
                </c:pt>
                <c:pt idx="2148">
                  <c:v>10764.940000000059</c:v>
                </c:pt>
                <c:pt idx="2149">
                  <c:v>10769.59600000006</c:v>
                </c:pt>
                <c:pt idx="2150">
                  <c:v>10774.608000000058</c:v>
                </c:pt>
                <c:pt idx="2151">
                  <c:v>10779.619000000059</c:v>
                </c:pt>
                <c:pt idx="2152">
                  <c:v>10785.018000000058</c:v>
                </c:pt>
                <c:pt idx="2153">
                  <c:v>10789.626000000057</c:v>
                </c:pt>
                <c:pt idx="2154">
                  <c:v>10794.626000000058</c:v>
                </c:pt>
                <c:pt idx="2155">
                  <c:v>10799.638000000061</c:v>
                </c:pt>
                <c:pt idx="2156">
                  <c:v>10805.017000000058</c:v>
                </c:pt>
                <c:pt idx="2157">
                  <c:v>10809.651000000058</c:v>
                </c:pt>
                <c:pt idx="2158">
                  <c:v>10814.660000000058</c:v>
                </c:pt>
                <c:pt idx="2159">
                  <c:v>10819.662000000057</c:v>
                </c:pt>
                <c:pt idx="2160">
                  <c:v>10825.050000000057</c:v>
                </c:pt>
                <c:pt idx="2161">
                  <c:v>10829.668000000058</c:v>
                </c:pt>
                <c:pt idx="2162">
                  <c:v>10834.682000000059</c:v>
                </c:pt>
                <c:pt idx="2163">
                  <c:v>10839.695000000062</c:v>
                </c:pt>
                <c:pt idx="2164">
                  <c:v>10845.146000000061</c:v>
                </c:pt>
                <c:pt idx="2165">
                  <c:v>10849.714000000062</c:v>
                </c:pt>
                <c:pt idx="2166">
                  <c:v>10854.729000000059</c:v>
                </c:pt>
                <c:pt idx="2167">
                  <c:v>10859.73000000006</c:v>
                </c:pt>
                <c:pt idx="2168">
                  <c:v>10865.14200000006</c:v>
                </c:pt>
                <c:pt idx="2169">
                  <c:v>10869.74800000006</c:v>
                </c:pt>
                <c:pt idx="2170">
                  <c:v>10874.75000000006</c:v>
                </c:pt>
                <c:pt idx="2171">
                  <c:v>10879.764000000059</c:v>
                </c:pt>
                <c:pt idx="2172">
                  <c:v>10885.205000000056</c:v>
                </c:pt>
                <c:pt idx="2173">
                  <c:v>10889.780000000057</c:v>
                </c:pt>
                <c:pt idx="2174">
                  <c:v>10894.781000000057</c:v>
                </c:pt>
                <c:pt idx="2175">
                  <c:v>10899.795000000056</c:v>
                </c:pt>
                <c:pt idx="2176">
                  <c:v>10905.236000000055</c:v>
                </c:pt>
                <c:pt idx="2177">
                  <c:v>10909.810000000056</c:v>
                </c:pt>
                <c:pt idx="2178">
                  <c:v>10914.819000000054</c:v>
                </c:pt>
                <c:pt idx="2179">
                  <c:v>10919.834000000055</c:v>
                </c:pt>
                <c:pt idx="2180">
                  <c:v>10925.270000000055</c:v>
                </c:pt>
                <c:pt idx="2181">
                  <c:v>10929.855000000054</c:v>
                </c:pt>
                <c:pt idx="2182">
                  <c:v>10934.870000000055</c:v>
                </c:pt>
                <c:pt idx="2183">
                  <c:v>10939.881000000056</c:v>
                </c:pt>
                <c:pt idx="2184">
                  <c:v>10945.316000000057</c:v>
                </c:pt>
                <c:pt idx="2185">
                  <c:v>10949.908000000054</c:v>
                </c:pt>
                <c:pt idx="2186">
                  <c:v>10954.910000000053</c:v>
                </c:pt>
                <c:pt idx="2187">
                  <c:v>10959.914000000053</c:v>
                </c:pt>
                <c:pt idx="2188">
                  <c:v>10965.361000000055</c:v>
                </c:pt>
                <c:pt idx="2189">
                  <c:v>10969.933000000055</c:v>
                </c:pt>
                <c:pt idx="2190">
                  <c:v>10974.939000000057</c:v>
                </c:pt>
                <c:pt idx="2191">
                  <c:v>10979.953000000056</c:v>
                </c:pt>
                <c:pt idx="2192">
                  <c:v>10985.425000000057</c:v>
                </c:pt>
                <c:pt idx="2193">
                  <c:v>10989.964000000056</c:v>
                </c:pt>
                <c:pt idx="2194">
                  <c:v>10994.968000000054</c:v>
                </c:pt>
                <c:pt idx="2195">
                  <c:v>10999.972000000056</c:v>
                </c:pt>
                <c:pt idx="2196">
                  <c:v>11005.487000000056</c:v>
                </c:pt>
                <c:pt idx="2197">
                  <c:v>11009.996000000054</c:v>
                </c:pt>
                <c:pt idx="2198">
                  <c:v>11015.003000000057</c:v>
                </c:pt>
                <c:pt idx="2199">
                  <c:v>11020.007000000054</c:v>
                </c:pt>
                <c:pt idx="2200">
                  <c:v>11025.533000000054</c:v>
                </c:pt>
                <c:pt idx="2201">
                  <c:v>11030.016000000052</c:v>
                </c:pt>
                <c:pt idx="2202">
                  <c:v>11035.024000000054</c:v>
                </c:pt>
                <c:pt idx="2203">
                  <c:v>11040.034000000054</c:v>
                </c:pt>
                <c:pt idx="2204">
                  <c:v>11045.565000000055</c:v>
                </c:pt>
                <c:pt idx="2205">
                  <c:v>11050.053000000054</c:v>
                </c:pt>
                <c:pt idx="2206">
                  <c:v>11055.056000000057</c:v>
                </c:pt>
                <c:pt idx="2207">
                  <c:v>11060.066000000055</c:v>
                </c:pt>
                <c:pt idx="2208">
                  <c:v>11065.595000000054</c:v>
                </c:pt>
                <c:pt idx="2209">
                  <c:v>11070.093000000055</c:v>
                </c:pt>
                <c:pt idx="2210">
                  <c:v>11075.101000000057</c:v>
                </c:pt>
                <c:pt idx="2211">
                  <c:v>11080.106000000054</c:v>
                </c:pt>
                <c:pt idx="2212">
                  <c:v>11085.618000000055</c:v>
                </c:pt>
                <c:pt idx="2213">
                  <c:v>11090.115000000053</c:v>
                </c:pt>
                <c:pt idx="2214">
                  <c:v>11095.117000000053</c:v>
                </c:pt>
                <c:pt idx="2215">
                  <c:v>11100.124000000054</c:v>
                </c:pt>
                <c:pt idx="2216">
                  <c:v>11105.649000000054</c:v>
                </c:pt>
                <c:pt idx="2217">
                  <c:v>11110.145000000055</c:v>
                </c:pt>
                <c:pt idx="2218">
                  <c:v>11115.151000000054</c:v>
                </c:pt>
                <c:pt idx="2219">
                  <c:v>11120.162000000055</c:v>
                </c:pt>
                <c:pt idx="2220">
                  <c:v>11125.695000000056</c:v>
                </c:pt>
                <c:pt idx="2221">
                  <c:v>11130.169000000054</c:v>
                </c:pt>
                <c:pt idx="2222">
                  <c:v>11135.170000000053</c:v>
                </c:pt>
                <c:pt idx="2223">
                  <c:v>11140.183000000052</c:v>
                </c:pt>
                <c:pt idx="2224">
                  <c:v>11145.741000000053</c:v>
                </c:pt>
                <c:pt idx="2225">
                  <c:v>11150.197000000055</c:v>
                </c:pt>
                <c:pt idx="2226">
                  <c:v>11155.198000000057</c:v>
                </c:pt>
                <c:pt idx="2227">
                  <c:v>11160.199000000057</c:v>
                </c:pt>
                <c:pt idx="2228">
                  <c:v>11165.815000000055</c:v>
                </c:pt>
                <c:pt idx="2229">
                  <c:v>11170.209000000053</c:v>
                </c:pt>
                <c:pt idx="2230">
                  <c:v>11175.213000000052</c:v>
                </c:pt>
                <c:pt idx="2231">
                  <c:v>11180.214000000053</c:v>
                </c:pt>
                <c:pt idx="2232">
                  <c:v>11185.798000000052</c:v>
                </c:pt>
                <c:pt idx="2233">
                  <c:v>11190.239000000051</c:v>
                </c:pt>
                <c:pt idx="2234">
                  <c:v>11195.250000000051</c:v>
                </c:pt>
                <c:pt idx="2235">
                  <c:v>11200.251000000049</c:v>
                </c:pt>
                <c:pt idx="2236">
                  <c:v>11205.883000000051</c:v>
                </c:pt>
                <c:pt idx="2237">
                  <c:v>11210.272000000052</c:v>
                </c:pt>
                <c:pt idx="2238">
                  <c:v>11215.272000000052</c:v>
                </c:pt>
                <c:pt idx="2239">
                  <c:v>11220.279000000053</c:v>
                </c:pt>
                <c:pt idx="2240">
                  <c:v>11225.863000000052</c:v>
                </c:pt>
                <c:pt idx="2241">
                  <c:v>11230.300000000054</c:v>
                </c:pt>
                <c:pt idx="2242">
                  <c:v>11235.314000000055</c:v>
                </c:pt>
                <c:pt idx="2243">
                  <c:v>11240.327000000056</c:v>
                </c:pt>
                <c:pt idx="2244">
                  <c:v>11245.974000000057</c:v>
                </c:pt>
                <c:pt idx="2245">
                  <c:v>11250.353000000057</c:v>
                </c:pt>
                <c:pt idx="2246">
                  <c:v>11255.354000000056</c:v>
                </c:pt>
                <c:pt idx="2247">
                  <c:v>11260.366000000055</c:v>
                </c:pt>
                <c:pt idx="2248">
                  <c:v>11266.018000000055</c:v>
                </c:pt>
                <c:pt idx="2249">
                  <c:v>11270.384000000055</c:v>
                </c:pt>
                <c:pt idx="2250">
                  <c:v>11275.398000000052</c:v>
                </c:pt>
                <c:pt idx="2251">
                  <c:v>11280.398000000052</c:v>
                </c:pt>
                <c:pt idx="2252">
                  <c:v>11286.065000000053</c:v>
                </c:pt>
                <c:pt idx="2253">
                  <c:v>11290.421000000053</c:v>
                </c:pt>
                <c:pt idx="2254">
                  <c:v>11295.435000000052</c:v>
                </c:pt>
                <c:pt idx="2255">
                  <c:v>11300.437000000053</c:v>
                </c:pt>
                <c:pt idx="2256">
                  <c:v>11306.080000000053</c:v>
                </c:pt>
                <c:pt idx="2257">
                  <c:v>11310.460000000054</c:v>
                </c:pt>
                <c:pt idx="2258">
                  <c:v>11315.471000000054</c:v>
                </c:pt>
                <c:pt idx="2259">
                  <c:v>11320.472000000053</c:v>
                </c:pt>
                <c:pt idx="2260">
                  <c:v>11326.114000000052</c:v>
                </c:pt>
                <c:pt idx="2261">
                  <c:v>11330.479000000054</c:v>
                </c:pt>
                <c:pt idx="2262">
                  <c:v>11335.492000000055</c:v>
                </c:pt>
                <c:pt idx="2263">
                  <c:v>11340.497000000054</c:v>
                </c:pt>
                <c:pt idx="2264">
                  <c:v>11346.252000000057</c:v>
                </c:pt>
                <c:pt idx="2265">
                  <c:v>11350.498000000056</c:v>
                </c:pt>
                <c:pt idx="2266">
                  <c:v>11355.505000000057</c:v>
                </c:pt>
                <c:pt idx="2267">
                  <c:v>11360.517000000058</c:v>
                </c:pt>
                <c:pt idx="2268">
                  <c:v>11366.237000000057</c:v>
                </c:pt>
                <c:pt idx="2269">
                  <c:v>11370.529000000057</c:v>
                </c:pt>
                <c:pt idx="2270">
                  <c:v>11375.530000000053</c:v>
                </c:pt>
                <c:pt idx="2271">
                  <c:v>11380.545000000055</c:v>
                </c:pt>
                <c:pt idx="2272">
                  <c:v>11386.258000000053</c:v>
                </c:pt>
                <c:pt idx="2273">
                  <c:v>11390.559000000052</c:v>
                </c:pt>
                <c:pt idx="2274">
                  <c:v>11395.572000000055</c:v>
                </c:pt>
                <c:pt idx="2275">
                  <c:v>11400.578000000054</c:v>
                </c:pt>
                <c:pt idx="2276">
                  <c:v>11406.330000000056</c:v>
                </c:pt>
                <c:pt idx="2277">
                  <c:v>11410.617000000057</c:v>
                </c:pt>
                <c:pt idx="2278">
                  <c:v>11415.610000000059</c:v>
                </c:pt>
                <c:pt idx="2279">
                  <c:v>11420.618000000059</c:v>
                </c:pt>
                <c:pt idx="2280">
                  <c:v>11426.344000000059</c:v>
                </c:pt>
                <c:pt idx="2281">
                  <c:v>11430.637000000061</c:v>
                </c:pt>
                <c:pt idx="2282">
                  <c:v>11435.646000000059</c:v>
                </c:pt>
                <c:pt idx="2283">
                  <c:v>11440.65200000006</c:v>
                </c:pt>
                <c:pt idx="2284">
                  <c:v>11446.425000000057</c:v>
                </c:pt>
                <c:pt idx="2285">
                  <c:v>11450.655000000055</c:v>
                </c:pt>
                <c:pt idx="2286">
                  <c:v>11455.655000000055</c:v>
                </c:pt>
                <c:pt idx="2287">
                  <c:v>11460.659000000056</c:v>
                </c:pt>
                <c:pt idx="2288">
                  <c:v>11466.444000000056</c:v>
                </c:pt>
                <c:pt idx="2289">
                  <c:v>11470.673000000055</c:v>
                </c:pt>
                <c:pt idx="2290">
                  <c:v>11475.684000000057</c:v>
                </c:pt>
                <c:pt idx="2291">
                  <c:v>11480.690000000057</c:v>
                </c:pt>
                <c:pt idx="2292">
                  <c:v>11486.470000000056</c:v>
                </c:pt>
                <c:pt idx="2293">
                  <c:v>11490.697000000055</c:v>
                </c:pt>
                <c:pt idx="2294">
                  <c:v>11495.712000000052</c:v>
                </c:pt>
                <c:pt idx="2295">
                  <c:v>11500.723000000051</c:v>
                </c:pt>
                <c:pt idx="2296">
                  <c:v>11506.517000000051</c:v>
                </c:pt>
                <c:pt idx="2297">
                  <c:v>11510.740000000051</c:v>
                </c:pt>
                <c:pt idx="2298">
                  <c:v>11515.748000000051</c:v>
                </c:pt>
                <c:pt idx="2299">
                  <c:v>11520.750000000053</c:v>
                </c:pt>
                <c:pt idx="2300">
                  <c:v>11526.579000000051</c:v>
                </c:pt>
                <c:pt idx="2301">
                  <c:v>11530.768000000051</c:v>
                </c:pt>
                <c:pt idx="2302">
                  <c:v>11535.77300000005</c:v>
                </c:pt>
                <c:pt idx="2303">
                  <c:v>11540.78000000005</c:v>
                </c:pt>
                <c:pt idx="2304">
                  <c:v>11546.62800000005</c:v>
                </c:pt>
                <c:pt idx="2305">
                  <c:v>11550.803000000049</c:v>
                </c:pt>
                <c:pt idx="2306">
                  <c:v>11555.815000000048</c:v>
                </c:pt>
                <c:pt idx="2307">
                  <c:v>11560.818000000047</c:v>
                </c:pt>
                <c:pt idx="2308">
                  <c:v>11566.62800000005</c:v>
                </c:pt>
                <c:pt idx="2309">
                  <c:v>11570.830000000051</c:v>
                </c:pt>
                <c:pt idx="2310">
                  <c:v>11575.840000000051</c:v>
                </c:pt>
                <c:pt idx="2311">
                  <c:v>11580.848000000051</c:v>
                </c:pt>
                <c:pt idx="2312">
                  <c:v>11586.689000000049</c:v>
                </c:pt>
                <c:pt idx="2313">
                  <c:v>11590.876000000047</c:v>
                </c:pt>
                <c:pt idx="2314">
                  <c:v>11595.87700000005</c:v>
                </c:pt>
                <c:pt idx="2315">
                  <c:v>11600.87800000005</c:v>
                </c:pt>
                <c:pt idx="2316">
                  <c:v>11606.690000000051</c:v>
                </c:pt>
                <c:pt idx="2317">
                  <c:v>11610.90500000005</c:v>
                </c:pt>
                <c:pt idx="2318">
                  <c:v>11615.91600000005</c:v>
                </c:pt>
                <c:pt idx="2319">
                  <c:v>11620.920000000049</c:v>
                </c:pt>
                <c:pt idx="2320">
                  <c:v>11626.766000000047</c:v>
                </c:pt>
                <c:pt idx="2321">
                  <c:v>11630.940000000048</c:v>
                </c:pt>
                <c:pt idx="2322">
                  <c:v>11635.942000000046</c:v>
                </c:pt>
                <c:pt idx="2323">
                  <c:v>11640.945000000049</c:v>
                </c:pt>
                <c:pt idx="2324">
                  <c:v>11646.814000000051</c:v>
                </c:pt>
                <c:pt idx="2325">
                  <c:v>11650.964000000051</c:v>
                </c:pt>
                <c:pt idx="2326">
                  <c:v>11655.975000000051</c:v>
                </c:pt>
                <c:pt idx="2327">
                  <c:v>11660.987000000052</c:v>
                </c:pt>
                <c:pt idx="2328">
                  <c:v>11666.861000000052</c:v>
                </c:pt>
                <c:pt idx="2329">
                  <c:v>11670.999000000054</c:v>
                </c:pt>
                <c:pt idx="2330">
                  <c:v>11676.003000000053</c:v>
                </c:pt>
                <c:pt idx="2331">
                  <c:v>11681.017000000053</c:v>
                </c:pt>
                <c:pt idx="2332">
                  <c:v>11686.86100000005</c:v>
                </c:pt>
                <c:pt idx="2333">
                  <c:v>11691.037000000051</c:v>
                </c:pt>
                <c:pt idx="2334">
                  <c:v>11696.037000000053</c:v>
                </c:pt>
                <c:pt idx="2335">
                  <c:v>11701.04000000005</c:v>
                </c:pt>
                <c:pt idx="2336">
                  <c:v>11706.90700000005</c:v>
                </c:pt>
                <c:pt idx="2337">
                  <c:v>11711.049000000052</c:v>
                </c:pt>
                <c:pt idx="2338">
                  <c:v>11716.051000000052</c:v>
                </c:pt>
                <c:pt idx="2339">
                  <c:v>11721.056000000053</c:v>
                </c:pt>
                <c:pt idx="2340">
                  <c:v>11726.908000000052</c:v>
                </c:pt>
                <c:pt idx="2341">
                  <c:v>11731.084000000052</c:v>
                </c:pt>
                <c:pt idx="2342">
                  <c:v>11736.097000000051</c:v>
                </c:pt>
                <c:pt idx="2343">
                  <c:v>11741.10400000005</c:v>
                </c:pt>
                <c:pt idx="2344">
                  <c:v>11746.956000000051</c:v>
                </c:pt>
                <c:pt idx="2345">
                  <c:v>11751.114000000052</c:v>
                </c:pt>
                <c:pt idx="2346">
                  <c:v>11756.116000000053</c:v>
                </c:pt>
                <c:pt idx="2347">
                  <c:v>11761.121000000054</c:v>
                </c:pt>
                <c:pt idx="2348">
                  <c:v>11766.975000000055</c:v>
                </c:pt>
                <c:pt idx="2349">
                  <c:v>11771.138000000054</c:v>
                </c:pt>
                <c:pt idx="2350">
                  <c:v>11776.147000000054</c:v>
                </c:pt>
                <c:pt idx="2351">
                  <c:v>11781.155000000053</c:v>
                </c:pt>
                <c:pt idx="2352">
                  <c:v>11787.032000000052</c:v>
                </c:pt>
                <c:pt idx="2353">
                  <c:v>11791.176000000052</c:v>
                </c:pt>
                <c:pt idx="2354">
                  <c:v>11796.176000000052</c:v>
                </c:pt>
                <c:pt idx="2355">
                  <c:v>11801.178000000053</c:v>
                </c:pt>
                <c:pt idx="2356">
                  <c:v>11807.064000000051</c:v>
                </c:pt>
                <c:pt idx="2357">
                  <c:v>11811.196000000051</c:v>
                </c:pt>
                <c:pt idx="2358">
                  <c:v>11816.198000000053</c:v>
                </c:pt>
                <c:pt idx="2359">
                  <c:v>11821.213000000052</c:v>
                </c:pt>
                <c:pt idx="2360">
                  <c:v>11827.127000000053</c:v>
                </c:pt>
                <c:pt idx="2361">
                  <c:v>11831.23800000005</c:v>
                </c:pt>
                <c:pt idx="2362">
                  <c:v>11836.248000000051</c:v>
                </c:pt>
                <c:pt idx="2363">
                  <c:v>11841.258000000051</c:v>
                </c:pt>
                <c:pt idx="2364">
                  <c:v>11847.096000000052</c:v>
                </c:pt>
                <c:pt idx="2365">
                  <c:v>11851.274000000052</c:v>
                </c:pt>
                <c:pt idx="2366">
                  <c:v>11856.281000000054</c:v>
                </c:pt>
                <c:pt idx="2367">
                  <c:v>11861.295000000055</c:v>
                </c:pt>
                <c:pt idx="2368">
                  <c:v>11867.189000000057</c:v>
                </c:pt>
                <c:pt idx="2369">
                  <c:v>11871.318000000058</c:v>
                </c:pt>
                <c:pt idx="2370">
                  <c:v>11876.319000000056</c:v>
                </c:pt>
                <c:pt idx="2371">
                  <c:v>11881.333000000055</c:v>
                </c:pt>
                <c:pt idx="2372">
                  <c:v>11887.191000000053</c:v>
                </c:pt>
                <c:pt idx="2373">
                  <c:v>11891.352000000052</c:v>
                </c:pt>
                <c:pt idx="2374">
                  <c:v>11896.353000000052</c:v>
                </c:pt>
                <c:pt idx="2375">
                  <c:v>11901.367000000055</c:v>
                </c:pt>
                <c:pt idx="2376">
                  <c:v>11907.257000000056</c:v>
                </c:pt>
                <c:pt idx="2377">
                  <c:v>11911.387000000057</c:v>
                </c:pt>
                <c:pt idx="2378">
                  <c:v>11916.404000000057</c:v>
                </c:pt>
                <c:pt idx="2379">
                  <c:v>11921.417000000056</c:v>
                </c:pt>
                <c:pt idx="2380">
                  <c:v>11927.333000000057</c:v>
                </c:pt>
              </c:numCache>
            </c:numRef>
          </c:xVal>
          <c:yVal>
            <c:numRef>
              <c:f>calculate_accuracy!$F$3:$F$2383</c:f>
              <c:numCache>
                <c:formatCode>General</c:formatCode>
                <c:ptCount val="238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99</c:v>
                </c:pt>
                <c:pt idx="35">
                  <c:v>99</c:v>
                </c:pt>
                <c:pt idx="36">
                  <c:v>99</c:v>
                </c:pt>
                <c:pt idx="37">
                  <c:v>99</c:v>
                </c:pt>
                <c:pt idx="38">
                  <c:v>99</c:v>
                </c:pt>
                <c:pt idx="39">
                  <c:v>99</c:v>
                </c:pt>
                <c:pt idx="40">
                  <c:v>99</c:v>
                </c:pt>
                <c:pt idx="41">
                  <c:v>99</c:v>
                </c:pt>
                <c:pt idx="42">
                  <c:v>99</c:v>
                </c:pt>
                <c:pt idx="43">
                  <c:v>99</c:v>
                </c:pt>
                <c:pt idx="44">
                  <c:v>99</c:v>
                </c:pt>
                <c:pt idx="45">
                  <c:v>99</c:v>
                </c:pt>
                <c:pt idx="46">
                  <c:v>99</c:v>
                </c:pt>
                <c:pt idx="47">
                  <c:v>99</c:v>
                </c:pt>
                <c:pt idx="48">
                  <c:v>99</c:v>
                </c:pt>
                <c:pt idx="49">
                  <c:v>99</c:v>
                </c:pt>
                <c:pt idx="50">
                  <c:v>99</c:v>
                </c:pt>
                <c:pt idx="51">
                  <c:v>99</c:v>
                </c:pt>
                <c:pt idx="52">
                  <c:v>99</c:v>
                </c:pt>
                <c:pt idx="53">
                  <c:v>99</c:v>
                </c:pt>
                <c:pt idx="54">
                  <c:v>99</c:v>
                </c:pt>
                <c:pt idx="55">
                  <c:v>99</c:v>
                </c:pt>
                <c:pt idx="56">
                  <c:v>99</c:v>
                </c:pt>
                <c:pt idx="57">
                  <c:v>99</c:v>
                </c:pt>
                <c:pt idx="58">
                  <c:v>99</c:v>
                </c:pt>
                <c:pt idx="59">
                  <c:v>98</c:v>
                </c:pt>
                <c:pt idx="60">
                  <c:v>98</c:v>
                </c:pt>
                <c:pt idx="61">
                  <c:v>98</c:v>
                </c:pt>
                <c:pt idx="62">
                  <c:v>98</c:v>
                </c:pt>
                <c:pt idx="63">
                  <c:v>98</c:v>
                </c:pt>
                <c:pt idx="64">
                  <c:v>98</c:v>
                </c:pt>
                <c:pt idx="65">
                  <c:v>98</c:v>
                </c:pt>
                <c:pt idx="66">
                  <c:v>98</c:v>
                </c:pt>
                <c:pt idx="67">
                  <c:v>98</c:v>
                </c:pt>
                <c:pt idx="68">
                  <c:v>98</c:v>
                </c:pt>
                <c:pt idx="69">
                  <c:v>98</c:v>
                </c:pt>
                <c:pt idx="70">
                  <c:v>98</c:v>
                </c:pt>
                <c:pt idx="71">
                  <c:v>98</c:v>
                </c:pt>
                <c:pt idx="72">
                  <c:v>98</c:v>
                </c:pt>
                <c:pt idx="73">
                  <c:v>98</c:v>
                </c:pt>
                <c:pt idx="74">
                  <c:v>98</c:v>
                </c:pt>
                <c:pt idx="75">
                  <c:v>98</c:v>
                </c:pt>
                <c:pt idx="76">
                  <c:v>98</c:v>
                </c:pt>
                <c:pt idx="77">
                  <c:v>98</c:v>
                </c:pt>
                <c:pt idx="78">
                  <c:v>98</c:v>
                </c:pt>
                <c:pt idx="79">
                  <c:v>98</c:v>
                </c:pt>
                <c:pt idx="80">
                  <c:v>98</c:v>
                </c:pt>
                <c:pt idx="81">
                  <c:v>98</c:v>
                </c:pt>
                <c:pt idx="82">
                  <c:v>98</c:v>
                </c:pt>
                <c:pt idx="83">
                  <c:v>97</c:v>
                </c:pt>
                <c:pt idx="84">
                  <c:v>97</c:v>
                </c:pt>
                <c:pt idx="85">
                  <c:v>97</c:v>
                </c:pt>
                <c:pt idx="86">
                  <c:v>97</c:v>
                </c:pt>
                <c:pt idx="87">
                  <c:v>97</c:v>
                </c:pt>
                <c:pt idx="88">
                  <c:v>97</c:v>
                </c:pt>
                <c:pt idx="89">
                  <c:v>97</c:v>
                </c:pt>
                <c:pt idx="90">
                  <c:v>97</c:v>
                </c:pt>
                <c:pt idx="91">
                  <c:v>97</c:v>
                </c:pt>
                <c:pt idx="92">
                  <c:v>97</c:v>
                </c:pt>
                <c:pt idx="93">
                  <c:v>97</c:v>
                </c:pt>
                <c:pt idx="94">
                  <c:v>97</c:v>
                </c:pt>
                <c:pt idx="95">
                  <c:v>97</c:v>
                </c:pt>
                <c:pt idx="96">
                  <c:v>97</c:v>
                </c:pt>
                <c:pt idx="97">
                  <c:v>97</c:v>
                </c:pt>
                <c:pt idx="98">
                  <c:v>97</c:v>
                </c:pt>
                <c:pt idx="99">
                  <c:v>97</c:v>
                </c:pt>
                <c:pt idx="100">
                  <c:v>97</c:v>
                </c:pt>
                <c:pt idx="101">
                  <c:v>97</c:v>
                </c:pt>
                <c:pt idx="102">
                  <c:v>97</c:v>
                </c:pt>
                <c:pt idx="103">
                  <c:v>97</c:v>
                </c:pt>
                <c:pt idx="104">
                  <c:v>97</c:v>
                </c:pt>
                <c:pt idx="105">
                  <c:v>97</c:v>
                </c:pt>
                <c:pt idx="106">
                  <c:v>97</c:v>
                </c:pt>
                <c:pt idx="107">
                  <c:v>97</c:v>
                </c:pt>
                <c:pt idx="108">
                  <c:v>96</c:v>
                </c:pt>
                <c:pt idx="109">
                  <c:v>96</c:v>
                </c:pt>
                <c:pt idx="110">
                  <c:v>96</c:v>
                </c:pt>
                <c:pt idx="111">
                  <c:v>96</c:v>
                </c:pt>
                <c:pt idx="112">
                  <c:v>96</c:v>
                </c:pt>
                <c:pt idx="113">
                  <c:v>96</c:v>
                </c:pt>
                <c:pt idx="114">
                  <c:v>96</c:v>
                </c:pt>
                <c:pt idx="115">
                  <c:v>96</c:v>
                </c:pt>
                <c:pt idx="116">
                  <c:v>96</c:v>
                </c:pt>
                <c:pt idx="117">
                  <c:v>96</c:v>
                </c:pt>
                <c:pt idx="118">
                  <c:v>96</c:v>
                </c:pt>
                <c:pt idx="119">
                  <c:v>96</c:v>
                </c:pt>
                <c:pt idx="120">
                  <c:v>96</c:v>
                </c:pt>
                <c:pt idx="121">
                  <c:v>96</c:v>
                </c:pt>
                <c:pt idx="122">
                  <c:v>96</c:v>
                </c:pt>
                <c:pt idx="123">
                  <c:v>96</c:v>
                </c:pt>
                <c:pt idx="124">
                  <c:v>96</c:v>
                </c:pt>
                <c:pt idx="125">
                  <c:v>96</c:v>
                </c:pt>
                <c:pt idx="126">
                  <c:v>96</c:v>
                </c:pt>
                <c:pt idx="127">
                  <c:v>96</c:v>
                </c:pt>
                <c:pt idx="128">
                  <c:v>96</c:v>
                </c:pt>
                <c:pt idx="129">
                  <c:v>96</c:v>
                </c:pt>
                <c:pt idx="130">
                  <c:v>96</c:v>
                </c:pt>
                <c:pt idx="131">
                  <c:v>96</c:v>
                </c:pt>
                <c:pt idx="132">
                  <c:v>95</c:v>
                </c:pt>
                <c:pt idx="133">
                  <c:v>95</c:v>
                </c:pt>
                <c:pt idx="134">
                  <c:v>95</c:v>
                </c:pt>
                <c:pt idx="135">
                  <c:v>95</c:v>
                </c:pt>
                <c:pt idx="136">
                  <c:v>95</c:v>
                </c:pt>
                <c:pt idx="137">
                  <c:v>95</c:v>
                </c:pt>
                <c:pt idx="138">
                  <c:v>95</c:v>
                </c:pt>
                <c:pt idx="139">
                  <c:v>95</c:v>
                </c:pt>
                <c:pt idx="140">
                  <c:v>95</c:v>
                </c:pt>
                <c:pt idx="141">
                  <c:v>95</c:v>
                </c:pt>
                <c:pt idx="142">
                  <c:v>95</c:v>
                </c:pt>
                <c:pt idx="143">
                  <c:v>95</c:v>
                </c:pt>
                <c:pt idx="144">
                  <c:v>95</c:v>
                </c:pt>
                <c:pt idx="145">
                  <c:v>95</c:v>
                </c:pt>
                <c:pt idx="146">
                  <c:v>95</c:v>
                </c:pt>
                <c:pt idx="147">
                  <c:v>94</c:v>
                </c:pt>
                <c:pt idx="148">
                  <c:v>94</c:v>
                </c:pt>
                <c:pt idx="149">
                  <c:v>94</c:v>
                </c:pt>
                <c:pt idx="150">
                  <c:v>94</c:v>
                </c:pt>
                <c:pt idx="151">
                  <c:v>94</c:v>
                </c:pt>
                <c:pt idx="152">
                  <c:v>94</c:v>
                </c:pt>
                <c:pt idx="153">
                  <c:v>94</c:v>
                </c:pt>
                <c:pt idx="154">
                  <c:v>94</c:v>
                </c:pt>
                <c:pt idx="155">
                  <c:v>94</c:v>
                </c:pt>
                <c:pt idx="156">
                  <c:v>94</c:v>
                </c:pt>
                <c:pt idx="157">
                  <c:v>94</c:v>
                </c:pt>
                <c:pt idx="158">
                  <c:v>94</c:v>
                </c:pt>
                <c:pt idx="159">
                  <c:v>93</c:v>
                </c:pt>
                <c:pt idx="160">
                  <c:v>93</c:v>
                </c:pt>
                <c:pt idx="161">
                  <c:v>93</c:v>
                </c:pt>
                <c:pt idx="162">
                  <c:v>93</c:v>
                </c:pt>
                <c:pt idx="163">
                  <c:v>93</c:v>
                </c:pt>
                <c:pt idx="164">
                  <c:v>93</c:v>
                </c:pt>
                <c:pt idx="165">
                  <c:v>93</c:v>
                </c:pt>
                <c:pt idx="166">
                  <c:v>93</c:v>
                </c:pt>
                <c:pt idx="167">
                  <c:v>93</c:v>
                </c:pt>
                <c:pt idx="168">
                  <c:v>93</c:v>
                </c:pt>
                <c:pt idx="169">
                  <c:v>93</c:v>
                </c:pt>
                <c:pt idx="170">
                  <c:v>92</c:v>
                </c:pt>
                <c:pt idx="171">
                  <c:v>92</c:v>
                </c:pt>
                <c:pt idx="172">
                  <c:v>92</c:v>
                </c:pt>
                <c:pt idx="173">
                  <c:v>92</c:v>
                </c:pt>
                <c:pt idx="174">
                  <c:v>92</c:v>
                </c:pt>
                <c:pt idx="175">
                  <c:v>92</c:v>
                </c:pt>
                <c:pt idx="176">
                  <c:v>92</c:v>
                </c:pt>
                <c:pt idx="177">
                  <c:v>92</c:v>
                </c:pt>
                <c:pt idx="178">
                  <c:v>92</c:v>
                </c:pt>
                <c:pt idx="179">
                  <c:v>92</c:v>
                </c:pt>
                <c:pt idx="180">
                  <c:v>92</c:v>
                </c:pt>
                <c:pt idx="181">
                  <c:v>92</c:v>
                </c:pt>
                <c:pt idx="182">
                  <c:v>91</c:v>
                </c:pt>
                <c:pt idx="183">
                  <c:v>91</c:v>
                </c:pt>
                <c:pt idx="184">
                  <c:v>91</c:v>
                </c:pt>
                <c:pt idx="185">
                  <c:v>91</c:v>
                </c:pt>
                <c:pt idx="186">
                  <c:v>91</c:v>
                </c:pt>
                <c:pt idx="187">
                  <c:v>91</c:v>
                </c:pt>
                <c:pt idx="188">
                  <c:v>91</c:v>
                </c:pt>
                <c:pt idx="189">
                  <c:v>91</c:v>
                </c:pt>
                <c:pt idx="190">
                  <c:v>91</c:v>
                </c:pt>
                <c:pt idx="191">
                  <c:v>91</c:v>
                </c:pt>
                <c:pt idx="192">
                  <c:v>91</c:v>
                </c:pt>
                <c:pt idx="193">
                  <c:v>91</c:v>
                </c:pt>
                <c:pt idx="194">
                  <c:v>90</c:v>
                </c:pt>
                <c:pt idx="195">
                  <c:v>90</c:v>
                </c:pt>
                <c:pt idx="196">
                  <c:v>90</c:v>
                </c:pt>
                <c:pt idx="197">
                  <c:v>90</c:v>
                </c:pt>
                <c:pt idx="198">
                  <c:v>90</c:v>
                </c:pt>
                <c:pt idx="199">
                  <c:v>90</c:v>
                </c:pt>
                <c:pt idx="200">
                  <c:v>90</c:v>
                </c:pt>
                <c:pt idx="201">
                  <c:v>90</c:v>
                </c:pt>
                <c:pt idx="202">
                  <c:v>90</c:v>
                </c:pt>
                <c:pt idx="203">
                  <c:v>90</c:v>
                </c:pt>
                <c:pt idx="204">
                  <c:v>90</c:v>
                </c:pt>
                <c:pt idx="205">
                  <c:v>90</c:v>
                </c:pt>
                <c:pt idx="206">
                  <c:v>89</c:v>
                </c:pt>
                <c:pt idx="207">
                  <c:v>89</c:v>
                </c:pt>
                <c:pt idx="208">
                  <c:v>89</c:v>
                </c:pt>
                <c:pt idx="209">
                  <c:v>89</c:v>
                </c:pt>
                <c:pt idx="210">
                  <c:v>89</c:v>
                </c:pt>
                <c:pt idx="211">
                  <c:v>89</c:v>
                </c:pt>
                <c:pt idx="212">
                  <c:v>89</c:v>
                </c:pt>
                <c:pt idx="213">
                  <c:v>89</c:v>
                </c:pt>
                <c:pt idx="214">
                  <c:v>89</c:v>
                </c:pt>
                <c:pt idx="215">
                  <c:v>89</c:v>
                </c:pt>
                <c:pt idx="216">
                  <c:v>89</c:v>
                </c:pt>
                <c:pt idx="217">
                  <c:v>88</c:v>
                </c:pt>
                <c:pt idx="218">
                  <c:v>88</c:v>
                </c:pt>
                <c:pt idx="219">
                  <c:v>88</c:v>
                </c:pt>
                <c:pt idx="220">
                  <c:v>88</c:v>
                </c:pt>
                <c:pt idx="221">
                  <c:v>88</c:v>
                </c:pt>
                <c:pt idx="222">
                  <c:v>88</c:v>
                </c:pt>
                <c:pt idx="223">
                  <c:v>88</c:v>
                </c:pt>
                <c:pt idx="224">
                  <c:v>88</c:v>
                </c:pt>
                <c:pt idx="225">
                  <c:v>88</c:v>
                </c:pt>
                <c:pt idx="226">
                  <c:v>88</c:v>
                </c:pt>
                <c:pt idx="227">
                  <c:v>88</c:v>
                </c:pt>
                <c:pt idx="228">
                  <c:v>88</c:v>
                </c:pt>
                <c:pt idx="229">
                  <c:v>87</c:v>
                </c:pt>
                <c:pt idx="230">
                  <c:v>87</c:v>
                </c:pt>
                <c:pt idx="231">
                  <c:v>87</c:v>
                </c:pt>
                <c:pt idx="232">
                  <c:v>87</c:v>
                </c:pt>
                <c:pt idx="233">
                  <c:v>87</c:v>
                </c:pt>
                <c:pt idx="234">
                  <c:v>87</c:v>
                </c:pt>
                <c:pt idx="235">
                  <c:v>87</c:v>
                </c:pt>
                <c:pt idx="236">
                  <c:v>87</c:v>
                </c:pt>
                <c:pt idx="237">
                  <c:v>87</c:v>
                </c:pt>
                <c:pt idx="238">
                  <c:v>87</c:v>
                </c:pt>
                <c:pt idx="239">
                  <c:v>87</c:v>
                </c:pt>
                <c:pt idx="240">
                  <c:v>86</c:v>
                </c:pt>
                <c:pt idx="241">
                  <c:v>86</c:v>
                </c:pt>
                <c:pt idx="242">
                  <c:v>86</c:v>
                </c:pt>
                <c:pt idx="243">
                  <c:v>86</c:v>
                </c:pt>
                <c:pt idx="244">
                  <c:v>86</c:v>
                </c:pt>
                <c:pt idx="245">
                  <c:v>86</c:v>
                </c:pt>
                <c:pt idx="246">
                  <c:v>86</c:v>
                </c:pt>
                <c:pt idx="247">
                  <c:v>86</c:v>
                </c:pt>
                <c:pt idx="248">
                  <c:v>86</c:v>
                </c:pt>
                <c:pt idx="249">
                  <c:v>86</c:v>
                </c:pt>
                <c:pt idx="250">
                  <c:v>86</c:v>
                </c:pt>
                <c:pt idx="251">
                  <c:v>86</c:v>
                </c:pt>
                <c:pt idx="252">
                  <c:v>85</c:v>
                </c:pt>
                <c:pt idx="253">
                  <c:v>85</c:v>
                </c:pt>
                <c:pt idx="254">
                  <c:v>85</c:v>
                </c:pt>
                <c:pt idx="255">
                  <c:v>85</c:v>
                </c:pt>
                <c:pt idx="256">
                  <c:v>85</c:v>
                </c:pt>
                <c:pt idx="257">
                  <c:v>85</c:v>
                </c:pt>
                <c:pt idx="258">
                  <c:v>85</c:v>
                </c:pt>
                <c:pt idx="259">
                  <c:v>85</c:v>
                </c:pt>
                <c:pt idx="260">
                  <c:v>85</c:v>
                </c:pt>
                <c:pt idx="261">
                  <c:v>85</c:v>
                </c:pt>
                <c:pt idx="262">
                  <c:v>85</c:v>
                </c:pt>
                <c:pt idx="263">
                  <c:v>84</c:v>
                </c:pt>
                <c:pt idx="264">
                  <c:v>84</c:v>
                </c:pt>
                <c:pt idx="265">
                  <c:v>84</c:v>
                </c:pt>
                <c:pt idx="266">
                  <c:v>84</c:v>
                </c:pt>
                <c:pt idx="267">
                  <c:v>84</c:v>
                </c:pt>
                <c:pt idx="268">
                  <c:v>84</c:v>
                </c:pt>
                <c:pt idx="269">
                  <c:v>84</c:v>
                </c:pt>
                <c:pt idx="270">
                  <c:v>84</c:v>
                </c:pt>
                <c:pt idx="271">
                  <c:v>84</c:v>
                </c:pt>
                <c:pt idx="272">
                  <c:v>84</c:v>
                </c:pt>
                <c:pt idx="273">
                  <c:v>84</c:v>
                </c:pt>
                <c:pt idx="274">
                  <c:v>83</c:v>
                </c:pt>
                <c:pt idx="275">
                  <c:v>83</c:v>
                </c:pt>
                <c:pt idx="276">
                  <c:v>83</c:v>
                </c:pt>
                <c:pt idx="277">
                  <c:v>83</c:v>
                </c:pt>
                <c:pt idx="278">
                  <c:v>83</c:v>
                </c:pt>
                <c:pt idx="279">
                  <c:v>83</c:v>
                </c:pt>
                <c:pt idx="280">
                  <c:v>83</c:v>
                </c:pt>
                <c:pt idx="281">
                  <c:v>83</c:v>
                </c:pt>
                <c:pt idx="282">
                  <c:v>83</c:v>
                </c:pt>
                <c:pt idx="283">
                  <c:v>83</c:v>
                </c:pt>
                <c:pt idx="284">
                  <c:v>83</c:v>
                </c:pt>
                <c:pt idx="285">
                  <c:v>83</c:v>
                </c:pt>
                <c:pt idx="286">
                  <c:v>82</c:v>
                </c:pt>
                <c:pt idx="287">
                  <c:v>82</c:v>
                </c:pt>
                <c:pt idx="288">
                  <c:v>82</c:v>
                </c:pt>
                <c:pt idx="289">
                  <c:v>82</c:v>
                </c:pt>
                <c:pt idx="290">
                  <c:v>82</c:v>
                </c:pt>
                <c:pt idx="291">
                  <c:v>82</c:v>
                </c:pt>
                <c:pt idx="292">
                  <c:v>82</c:v>
                </c:pt>
                <c:pt idx="293">
                  <c:v>82</c:v>
                </c:pt>
                <c:pt idx="294">
                  <c:v>82</c:v>
                </c:pt>
                <c:pt idx="295">
                  <c:v>82</c:v>
                </c:pt>
                <c:pt idx="296">
                  <c:v>82</c:v>
                </c:pt>
                <c:pt idx="297">
                  <c:v>82</c:v>
                </c:pt>
                <c:pt idx="298">
                  <c:v>81</c:v>
                </c:pt>
                <c:pt idx="299">
                  <c:v>81</c:v>
                </c:pt>
                <c:pt idx="300">
                  <c:v>81</c:v>
                </c:pt>
                <c:pt idx="301">
                  <c:v>81</c:v>
                </c:pt>
                <c:pt idx="302">
                  <c:v>81</c:v>
                </c:pt>
                <c:pt idx="303">
                  <c:v>81</c:v>
                </c:pt>
                <c:pt idx="304">
                  <c:v>81</c:v>
                </c:pt>
                <c:pt idx="305">
                  <c:v>81</c:v>
                </c:pt>
                <c:pt idx="306">
                  <c:v>81</c:v>
                </c:pt>
                <c:pt idx="307">
                  <c:v>81</c:v>
                </c:pt>
                <c:pt idx="308">
                  <c:v>81</c:v>
                </c:pt>
                <c:pt idx="309">
                  <c:v>80</c:v>
                </c:pt>
                <c:pt idx="310">
                  <c:v>80</c:v>
                </c:pt>
                <c:pt idx="311">
                  <c:v>80</c:v>
                </c:pt>
                <c:pt idx="312">
                  <c:v>80</c:v>
                </c:pt>
                <c:pt idx="313">
                  <c:v>80</c:v>
                </c:pt>
                <c:pt idx="314">
                  <c:v>80</c:v>
                </c:pt>
                <c:pt idx="315">
                  <c:v>80</c:v>
                </c:pt>
                <c:pt idx="316">
                  <c:v>80</c:v>
                </c:pt>
                <c:pt idx="317">
                  <c:v>80</c:v>
                </c:pt>
                <c:pt idx="318">
                  <c:v>80</c:v>
                </c:pt>
                <c:pt idx="319">
                  <c:v>80</c:v>
                </c:pt>
                <c:pt idx="320">
                  <c:v>80</c:v>
                </c:pt>
                <c:pt idx="321">
                  <c:v>79</c:v>
                </c:pt>
                <c:pt idx="322">
                  <c:v>79</c:v>
                </c:pt>
                <c:pt idx="323">
                  <c:v>79</c:v>
                </c:pt>
                <c:pt idx="324">
                  <c:v>79</c:v>
                </c:pt>
                <c:pt idx="325">
                  <c:v>79</c:v>
                </c:pt>
                <c:pt idx="326">
                  <c:v>79</c:v>
                </c:pt>
                <c:pt idx="327">
                  <c:v>79</c:v>
                </c:pt>
                <c:pt idx="328">
                  <c:v>79</c:v>
                </c:pt>
                <c:pt idx="329">
                  <c:v>79</c:v>
                </c:pt>
                <c:pt idx="330">
                  <c:v>79</c:v>
                </c:pt>
                <c:pt idx="331">
                  <c:v>79</c:v>
                </c:pt>
                <c:pt idx="332">
                  <c:v>78</c:v>
                </c:pt>
                <c:pt idx="333">
                  <c:v>78</c:v>
                </c:pt>
                <c:pt idx="334">
                  <c:v>78</c:v>
                </c:pt>
                <c:pt idx="335">
                  <c:v>78</c:v>
                </c:pt>
                <c:pt idx="336">
                  <c:v>78</c:v>
                </c:pt>
                <c:pt idx="337">
                  <c:v>78</c:v>
                </c:pt>
                <c:pt idx="338">
                  <c:v>78</c:v>
                </c:pt>
                <c:pt idx="339">
                  <c:v>78</c:v>
                </c:pt>
                <c:pt idx="340">
                  <c:v>78</c:v>
                </c:pt>
                <c:pt idx="341">
                  <c:v>78</c:v>
                </c:pt>
                <c:pt idx="342">
                  <c:v>78</c:v>
                </c:pt>
                <c:pt idx="343">
                  <c:v>77</c:v>
                </c:pt>
                <c:pt idx="344">
                  <c:v>77</c:v>
                </c:pt>
                <c:pt idx="345">
                  <c:v>77</c:v>
                </c:pt>
                <c:pt idx="346">
                  <c:v>77</c:v>
                </c:pt>
                <c:pt idx="347">
                  <c:v>77</c:v>
                </c:pt>
                <c:pt idx="348">
                  <c:v>77</c:v>
                </c:pt>
                <c:pt idx="349">
                  <c:v>77</c:v>
                </c:pt>
                <c:pt idx="350">
                  <c:v>77</c:v>
                </c:pt>
                <c:pt idx="351">
                  <c:v>77</c:v>
                </c:pt>
                <c:pt idx="352">
                  <c:v>77</c:v>
                </c:pt>
                <c:pt idx="353">
                  <c:v>77</c:v>
                </c:pt>
                <c:pt idx="354">
                  <c:v>77</c:v>
                </c:pt>
                <c:pt idx="355">
                  <c:v>76</c:v>
                </c:pt>
                <c:pt idx="356">
                  <c:v>76</c:v>
                </c:pt>
                <c:pt idx="357">
                  <c:v>76</c:v>
                </c:pt>
                <c:pt idx="358">
                  <c:v>76</c:v>
                </c:pt>
                <c:pt idx="359">
                  <c:v>76</c:v>
                </c:pt>
                <c:pt idx="360">
                  <c:v>76</c:v>
                </c:pt>
                <c:pt idx="361">
                  <c:v>76</c:v>
                </c:pt>
                <c:pt idx="362">
                  <c:v>76</c:v>
                </c:pt>
                <c:pt idx="363">
                  <c:v>76</c:v>
                </c:pt>
                <c:pt idx="364">
                  <c:v>76</c:v>
                </c:pt>
                <c:pt idx="365">
                  <c:v>76</c:v>
                </c:pt>
                <c:pt idx="366">
                  <c:v>75</c:v>
                </c:pt>
                <c:pt idx="367">
                  <c:v>75</c:v>
                </c:pt>
                <c:pt idx="368">
                  <c:v>75</c:v>
                </c:pt>
                <c:pt idx="369">
                  <c:v>75</c:v>
                </c:pt>
                <c:pt idx="370">
                  <c:v>75</c:v>
                </c:pt>
                <c:pt idx="371">
                  <c:v>75</c:v>
                </c:pt>
                <c:pt idx="372">
                  <c:v>75</c:v>
                </c:pt>
                <c:pt idx="373">
                  <c:v>75</c:v>
                </c:pt>
                <c:pt idx="374">
                  <c:v>75</c:v>
                </c:pt>
                <c:pt idx="375">
                  <c:v>75</c:v>
                </c:pt>
                <c:pt idx="376">
                  <c:v>75</c:v>
                </c:pt>
                <c:pt idx="377">
                  <c:v>75</c:v>
                </c:pt>
                <c:pt idx="378">
                  <c:v>75</c:v>
                </c:pt>
                <c:pt idx="379">
                  <c:v>75</c:v>
                </c:pt>
                <c:pt idx="380">
                  <c:v>75</c:v>
                </c:pt>
                <c:pt idx="381">
                  <c:v>74</c:v>
                </c:pt>
                <c:pt idx="382">
                  <c:v>74</c:v>
                </c:pt>
                <c:pt idx="383">
                  <c:v>74</c:v>
                </c:pt>
                <c:pt idx="384">
                  <c:v>74</c:v>
                </c:pt>
                <c:pt idx="385">
                  <c:v>74</c:v>
                </c:pt>
                <c:pt idx="386">
                  <c:v>74</c:v>
                </c:pt>
                <c:pt idx="387">
                  <c:v>74</c:v>
                </c:pt>
                <c:pt idx="388">
                  <c:v>74</c:v>
                </c:pt>
                <c:pt idx="389">
                  <c:v>74</c:v>
                </c:pt>
                <c:pt idx="390">
                  <c:v>74</c:v>
                </c:pt>
                <c:pt idx="391">
                  <c:v>74</c:v>
                </c:pt>
                <c:pt idx="392">
                  <c:v>74</c:v>
                </c:pt>
                <c:pt idx="393">
                  <c:v>74</c:v>
                </c:pt>
                <c:pt idx="394">
                  <c:v>74</c:v>
                </c:pt>
                <c:pt idx="395">
                  <c:v>74</c:v>
                </c:pt>
                <c:pt idx="396">
                  <c:v>74</c:v>
                </c:pt>
                <c:pt idx="397">
                  <c:v>74</c:v>
                </c:pt>
                <c:pt idx="398">
                  <c:v>74</c:v>
                </c:pt>
                <c:pt idx="399">
                  <c:v>74</c:v>
                </c:pt>
                <c:pt idx="400">
                  <c:v>74</c:v>
                </c:pt>
                <c:pt idx="401">
                  <c:v>74</c:v>
                </c:pt>
                <c:pt idx="402">
                  <c:v>74</c:v>
                </c:pt>
                <c:pt idx="403">
                  <c:v>74</c:v>
                </c:pt>
                <c:pt idx="404">
                  <c:v>74</c:v>
                </c:pt>
                <c:pt idx="405">
                  <c:v>74</c:v>
                </c:pt>
                <c:pt idx="406">
                  <c:v>74</c:v>
                </c:pt>
                <c:pt idx="407">
                  <c:v>74</c:v>
                </c:pt>
                <c:pt idx="408">
                  <c:v>74</c:v>
                </c:pt>
                <c:pt idx="409">
                  <c:v>74</c:v>
                </c:pt>
                <c:pt idx="410">
                  <c:v>74</c:v>
                </c:pt>
                <c:pt idx="411">
                  <c:v>74</c:v>
                </c:pt>
                <c:pt idx="412">
                  <c:v>74</c:v>
                </c:pt>
                <c:pt idx="413">
                  <c:v>74</c:v>
                </c:pt>
                <c:pt idx="414">
                  <c:v>74</c:v>
                </c:pt>
                <c:pt idx="415">
                  <c:v>74</c:v>
                </c:pt>
                <c:pt idx="416">
                  <c:v>74</c:v>
                </c:pt>
                <c:pt idx="417">
                  <c:v>74</c:v>
                </c:pt>
                <c:pt idx="418">
                  <c:v>74</c:v>
                </c:pt>
                <c:pt idx="419">
                  <c:v>74</c:v>
                </c:pt>
                <c:pt idx="420">
                  <c:v>74</c:v>
                </c:pt>
                <c:pt idx="421">
                  <c:v>74</c:v>
                </c:pt>
                <c:pt idx="422">
                  <c:v>74</c:v>
                </c:pt>
                <c:pt idx="423">
                  <c:v>74</c:v>
                </c:pt>
                <c:pt idx="424">
                  <c:v>74</c:v>
                </c:pt>
                <c:pt idx="425">
                  <c:v>74</c:v>
                </c:pt>
                <c:pt idx="426">
                  <c:v>74</c:v>
                </c:pt>
                <c:pt idx="427">
                  <c:v>74</c:v>
                </c:pt>
                <c:pt idx="428">
                  <c:v>74</c:v>
                </c:pt>
                <c:pt idx="429">
                  <c:v>74</c:v>
                </c:pt>
                <c:pt idx="430">
                  <c:v>74</c:v>
                </c:pt>
                <c:pt idx="431">
                  <c:v>74</c:v>
                </c:pt>
                <c:pt idx="432">
                  <c:v>74</c:v>
                </c:pt>
                <c:pt idx="433">
                  <c:v>74</c:v>
                </c:pt>
                <c:pt idx="434">
                  <c:v>74</c:v>
                </c:pt>
                <c:pt idx="435">
                  <c:v>73</c:v>
                </c:pt>
                <c:pt idx="436">
                  <c:v>73</c:v>
                </c:pt>
                <c:pt idx="437">
                  <c:v>73</c:v>
                </c:pt>
                <c:pt idx="438">
                  <c:v>73</c:v>
                </c:pt>
                <c:pt idx="439">
                  <c:v>73</c:v>
                </c:pt>
                <c:pt idx="440">
                  <c:v>73</c:v>
                </c:pt>
                <c:pt idx="441">
                  <c:v>73</c:v>
                </c:pt>
                <c:pt idx="442">
                  <c:v>73</c:v>
                </c:pt>
                <c:pt idx="443">
                  <c:v>73</c:v>
                </c:pt>
                <c:pt idx="444">
                  <c:v>73</c:v>
                </c:pt>
                <c:pt idx="445">
                  <c:v>73</c:v>
                </c:pt>
                <c:pt idx="446">
                  <c:v>73</c:v>
                </c:pt>
                <c:pt idx="447">
                  <c:v>73</c:v>
                </c:pt>
                <c:pt idx="448">
                  <c:v>73</c:v>
                </c:pt>
                <c:pt idx="449">
                  <c:v>73</c:v>
                </c:pt>
                <c:pt idx="450">
                  <c:v>73</c:v>
                </c:pt>
                <c:pt idx="451">
                  <c:v>73</c:v>
                </c:pt>
                <c:pt idx="452">
                  <c:v>73</c:v>
                </c:pt>
                <c:pt idx="453">
                  <c:v>73</c:v>
                </c:pt>
                <c:pt idx="454">
                  <c:v>73</c:v>
                </c:pt>
                <c:pt idx="455">
                  <c:v>73</c:v>
                </c:pt>
                <c:pt idx="456">
                  <c:v>73</c:v>
                </c:pt>
                <c:pt idx="457">
                  <c:v>73</c:v>
                </c:pt>
                <c:pt idx="458">
                  <c:v>73</c:v>
                </c:pt>
                <c:pt idx="459">
                  <c:v>73</c:v>
                </c:pt>
                <c:pt idx="460">
                  <c:v>73</c:v>
                </c:pt>
                <c:pt idx="461">
                  <c:v>73</c:v>
                </c:pt>
                <c:pt idx="462">
                  <c:v>73</c:v>
                </c:pt>
                <c:pt idx="463">
                  <c:v>73</c:v>
                </c:pt>
                <c:pt idx="464">
                  <c:v>73</c:v>
                </c:pt>
                <c:pt idx="465">
                  <c:v>73</c:v>
                </c:pt>
                <c:pt idx="466">
                  <c:v>73</c:v>
                </c:pt>
                <c:pt idx="467">
                  <c:v>73</c:v>
                </c:pt>
                <c:pt idx="468">
                  <c:v>73</c:v>
                </c:pt>
                <c:pt idx="469">
                  <c:v>73</c:v>
                </c:pt>
                <c:pt idx="470">
                  <c:v>73</c:v>
                </c:pt>
                <c:pt idx="471">
                  <c:v>73</c:v>
                </c:pt>
                <c:pt idx="472">
                  <c:v>73</c:v>
                </c:pt>
                <c:pt idx="473">
                  <c:v>73</c:v>
                </c:pt>
                <c:pt idx="474">
                  <c:v>73</c:v>
                </c:pt>
                <c:pt idx="475">
                  <c:v>73</c:v>
                </c:pt>
                <c:pt idx="476">
                  <c:v>73</c:v>
                </c:pt>
                <c:pt idx="477">
                  <c:v>73</c:v>
                </c:pt>
                <c:pt idx="478">
                  <c:v>73</c:v>
                </c:pt>
                <c:pt idx="479">
                  <c:v>73</c:v>
                </c:pt>
                <c:pt idx="480">
                  <c:v>73</c:v>
                </c:pt>
                <c:pt idx="481">
                  <c:v>73</c:v>
                </c:pt>
                <c:pt idx="482">
                  <c:v>73</c:v>
                </c:pt>
                <c:pt idx="483">
                  <c:v>73</c:v>
                </c:pt>
                <c:pt idx="484">
                  <c:v>73</c:v>
                </c:pt>
                <c:pt idx="485">
                  <c:v>73</c:v>
                </c:pt>
                <c:pt idx="486">
                  <c:v>73</c:v>
                </c:pt>
                <c:pt idx="487">
                  <c:v>73</c:v>
                </c:pt>
                <c:pt idx="488">
                  <c:v>73</c:v>
                </c:pt>
                <c:pt idx="489">
                  <c:v>72</c:v>
                </c:pt>
                <c:pt idx="490">
                  <c:v>72</c:v>
                </c:pt>
                <c:pt idx="491">
                  <c:v>72</c:v>
                </c:pt>
                <c:pt idx="492">
                  <c:v>72</c:v>
                </c:pt>
                <c:pt idx="493">
                  <c:v>72</c:v>
                </c:pt>
                <c:pt idx="494">
                  <c:v>72</c:v>
                </c:pt>
                <c:pt idx="495">
                  <c:v>72</c:v>
                </c:pt>
                <c:pt idx="496">
                  <c:v>72</c:v>
                </c:pt>
                <c:pt idx="497">
                  <c:v>72</c:v>
                </c:pt>
                <c:pt idx="498">
                  <c:v>72</c:v>
                </c:pt>
                <c:pt idx="499">
                  <c:v>72</c:v>
                </c:pt>
                <c:pt idx="500">
                  <c:v>72</c:v>
                </c:pt>
                <c:pt idx="501">
                  <c:v>72</c:v>
                </c:pt>
                <c:pt idx="502">
                  <c:v>72</c:v>
                </c:pt>
                <c:pt idx="503">
                  <c:v>72</c:v>
                </c:pt>
                <c:pt idx="504">
                  <c:v>72</c:v>
                </c:pt>
                <c:pt idx="505">
                  <c:v>72</c:v>
                </c:pt>
                <c:pt idx="506">
                  <c:v>72</c:v>
                </c:pt>
                <c:pt idx="507">
                  <c:v>72</c:v>
                </c:pt>
                <c:pt idx="508">
                  <c:v>72</c:v>
                </c:pt>
                <c:pt idx="509">
                  <c:v>72</c:v>
                </c:pt>
                <c:pt idx="510">
                  <c:v>72</c:v>
                </c:pt>
                <c:pt idx="511">
                  <c:v>72</c:v>
                </c:pt>
                <c:pt idx="512">
                  <c:v>72</c:v>
                </c:pt>
                <c:pt idx="513">
                  <c:v>72</c:v>
                </c:pt>
                <c:pt idx="514">
                  <c:v>72</c:v>
                </c:pt>
                <c:pt idx="515">
                  <c:v>72</c:v>
                </c:pt>
                <c:pt idx="516">
                  <c:v>72</c:v>
                </c:pt>
                <c:pt idx="517">
                  <c:v>72</c:v>
                </c:pt>
                <c:pt idx="518">
                  <c:v>72</c:v>
                </c:pt>
                <c:pt idx="519">
                  <c:v>72</c:v>
                </c:pt>
                <c:pt idx="520">
                  <c:v>72</c:v>
                </c:pt>
                <c:pt idx="521">
                  <c:v>72</c:v>
                </c:pt>
                <c:pt idx="522">
                  <c:v>72</c:v>
                </c:pt>
                <c:pt idx="523">
                  <c:v>72</c:v>
                </c:pt>
                <c:pt idx="524">
                  <c:v>72</c:v>
                </c:pt>
                <c:pt idx="525">
                  <c:v>72</c:v>
                </c:pt>
                <c:pt idx="526">
                  <c:v>72</c:v>
                </c:pt>
                <c:pt idx="527">
                  <c:v>72</c:v>
                </c:pt>
                <c:pt idx="528">
                  <c:v>72</c:v>
                </c:pt>
                <c:pt idx="529">
                  <c:v>72</c:v>
                </c:pt>
                <c:pt idx="530">
                  <c:v>72</c:v>
                </c:pt>
                <c:pt idx="531">
                  <c:v>72</c:v>
                </c:pt>
                <c:pt idx="532">
                  <c:v>72</c:v>
                </c:pt>
                <c:pt idx="533">
                  <c:v>72</c:v>
                </c:pt>
                <c:pt idx="534">
                  <c:v>72</c:v>
                </c:pt>
                <c:pt idx="535">
                  <c:v>72</c:v>
                </c:pt>
                <c:pt idx="536">
                  <c:v>72</c:v>
                </c:pt>
                <c:pt idx="537">
                  <c:v>72</c:v>
                </c:pt>
                <c:pt idx="538">
                  <c:v>72</c:v>
                </c:pt>
                <c:pt idx="539">
                  <c:v>72</c:v>
                </c:pt>
                <c:pt idx="540">
                  <c:v>72</c:v>
                </c:pt>
                <c:pt idx="541">
                  <c:v>72</c:v>
                </c:pt>
                <c:pt idx="542">
                  <c:v>72</c:v>
                </c:pt>
                <c:pt idx="543">
                  <c:v>72</c:v>
                </c:pt>
                <c:pt idx="544">
                  <c:v>71</c:v>
                </c:pt>
                <c:pt idx="545">
                  <c:v>71</c:v>
                </c:pt>
                <c:pt idx="546">
                  <c:v>71</c:v>
                </c:pt>
                <c:pt idx="547">
                  <c:v>71</c:v>
                </c:pt>
                <c:pt idx="548">
                  <c:v>71</c:v>
                </c:pt>
                <c:pt idx="549">
                  <c:v>71</c:v>
                </c:pt>
                <c:pt idx="550">
                  <c:v>71</c:v>
                </c:pt>
                <c:pt idx="551">
                  <c:v>71</c:v>
                </c:pt>
                <c:pt idx="552">
                  <c:v>71</c:v>
                </c:pt>
                <c:pt idx="553">
                  <c:v>71</c:v>
                </c:pt>
                <c:pt idx="554">
                  <c:v>71</c:v>
                </c:pt>
                <c:pt idx="555">
                  <c:v>78</c:v>
                </c:pt>
                <c:pt idx="556">
                  <c:v>78</c:v>
                </c:pt>
                <c:pt idx="557">
                  <c:v>78</c:v>
                </c:pt>
                <c:pt idx="558">
                  <c:v>78</c:v>
                </c:pt>
                <c:pt idx="559">
                  <c:v>78</c:v>
                </c:pt>
                <c:pt idx="560">
                  <c:v>78</c:v>
                </c:pt>
                <c:pt idx="561">
                  <c:v>78</c:v>
                </c:pt>
                <c:pt idx="562">
                  <c:v>78</c:v>
                </c:pt>
                <c:pt idx="563">
                  <c:v>78</c:v>
                </c:pt>
                <c:pt idx="564">
                  <c:v>78</c:v>
                </c:pt>
                <c:pt idx="565">
                  <c:v>78</c:v>
                </c:pt>
                <c:pt idx="566">
                  <c:v>78</c:v>
                </c:pt>
                <c:pt idx="567">
                  <c:v>78</c:v>
                </c:pt>
                <c:pt idx="568">
                  <c:v>78</c:v>
                </c:pt>
                <c:pt idx="569">
                  <c:v>78</c:v>
                </c:pt>
                <c:pt idx="570">
                  <c:v>78</c:v>
                </c:pt>
                <c:pt idx="571">
                  <c:v>78</c:v>
                </c:pt>
                <c:pt idx="572">
                  <c:v>78</c:v>
                </c:pt>
                <c:pt idx="573">
                  <c:v>78</c:v>
                </c:pt>
                <c:pt idx="574">
                  <c:v>78</c:v>
                </c:pt>
                <c:pt idx="575">
                  <c:v>78</c:v>
                </c:pt>
                <c:pt idx="576">
                  <c:v>78</c:v>
                </c:pt>
                <c:pt idx="577">
                  <c:v>78</c:v>
                </c:pt>
                <c:pt idx="578">
                  <c:v>78</c:v>
                </c:pt>
                <c:pt idx="579">
                  <c:v>78</c:v>
                </c:pt>
                <c:pt idx="580">
                  <c:v>78</c:v>
                </c:pt>
                <c:pt idx="581">
                  <c:v>77</c:v>
                </c:pt>
                <c:pt idx="582">
                  <c:v>77</c:v>
                </c:pt>
                <c:pt idx="583">
                  <c:v>77</c:v>
                </c:pt>
                <c:pt idx="584">
                  <c:v>77</c:v>
                </c:pt>
                <c:pt idx="585">
                  <c:v>77</c:v>
                </c:pt>
                <c:pt idx="586">
                  <c:v>77</c:v>
                </c:pt>
                <c:pt idx="587">
                  <c:v>77</c:v>
                </c:pt>
                <c:pt idx="588">
                  <c:v>77</c:v>
                </c:pt>
                <c:pt idx="589">
                  <c:v>77</c:v>
                </c:pt>
                <c:pt idx="590">
                  <c:v>77</c:v>
                </c:pt>
                <c:pt idx="591">
                  <c:v>77</c:v>
                </c:pt>
                <c:pt idx="592">
                  <c:v>77</c:v>
                </c:pt>
                <c:pt idx="593">
                  <c:v>77</c:v>
                </c:pt>
                <c:pt idx="594">
                  <c:v>77</c:v>
                </c:pt>
                <c:pt idx="595">
                  <c:v>77</c:v>
                </c:pt>
                <c:pt idx="596">
                  <c:v>77</c:v>
                </c:pt>
                <c:pt idx="597">
                  <c:v>77</c:v>
                </c:pt>
                <c:pt idx="598">
                  <c:v>77</c:v>
                </c:pt>
                <c:pt idx="599">
                  <c:v>77</c:v>
                </c:pt>
                <c:pt idx="600">
                  <c:v>77</c:v>
                </c:pt>
                <c:pt idx="601">
                  <c:v>77</c:v>
                </c:pt>
                <c:pt idx="602">
                  <c:v>77</c:v>
                </c:pt>
                <c:pt idx="603">
                  <c:v>77</c:v>
                </c:pt>
                <c:pt idx="604">
                  <c:v>77</c:v>
                </c:pt>
                <c:pt idx="605">
                  <c:v>76</c:v>
                </c:pt>
                <c:pt idx="606">
                  <c:v>76</c:v>
                </c:pt>
                <c:pt idx="607">
                  <c:v>76</c:v>
                </c:pt>
                <c:pt idx="608">
                  <c:v>76</c:v>
                </c:pt>
                <c:pt idx="609">
                  <c:v>76</c:v>
                </c:pt>
                <c:pt idx="610">
                  <c:v>76</c:v>
                </c:pt>
                <c:pt idx="611">
                  <c:v>76</c:v>
                </c:pt>
                <c:pt idx="612">
                  <c:v>76</c:v>
                </c:pt>
                <c:pt idx="613">
                  <c:v>76</c:v>
                </c:pt>
                <c:pt idx="614">
                  <c:v>76</c:v>
                </c:pt>
                <c:pt idx="615">
                  <c:v>76</c:v>
                </c:pt>
                <c:pt idx="616">
                  <c:v>76</c:v>
                </c:pt>
                <c:pt idx="617">
                  <c:v>76</c:v>
                </c:pt>
                <c:pt idx="618">
                  <c:v>76</c:v>
                </c:pt>
                <c:pt idx="619">
                  <c:v>76</c:v>
                </c:pt>
                <c:pt idx="620">
                  <c:v>76</c:v>
                </c:pt>
                <c:pt idx="621">
                  <c:v>76</c:v>
                </c:pt>
                <c:pt idx="622">
                  <c:v>76</c:v>
                </c:pt>
                <c:pt idx="623">
                  <c:v>76</c:v>
                </c:pt>
                <c:pt idx="624">
                  <c:v>76</c:v>
                </c:pt>
                <c:pt idx="625">
                  <c:v>76</c:v>
                </c:pt>
                <c:pt idx="626">
                  <c:v>76</c:v>
                </c:pt>
                <c:pt idx="627">
                  <c:v>76</c:v>
                </c:pt>
                <c:pt idx="628">
                  <c:v>75</c:v>
                </c:pt>
                <c:pt idx="629">
                  <c:v>75</c:v>
                </c:pt>
                <c:pt idx="630">
                  <c:v>75</c:v>
                </c:pt>
                <c:pt idx="631">
                  <c:v>75</c:v>
                </c:pt>
                <c:pt idx="632">
                  <c:v>75</c:v>
                </c:pt>
                <c:pt idx="633">
                  <c:v>75</c:v>
                </c:pt>
                <c:pt idx="634">
                  <c:v>75</c:v>
                </c:pt>
                <c:pt idx="635">
                  <c:v>75</c:v>
                </c:pt>
                <c:pt idx="636">
                  <c:v>75</c:v>
                </c:pt>
                <c:pt idx="637">
                  <c:v>75</c:v>
                </c:pt>
                <c:pt idx="638">
                  <c:v>75</c:v>
                </c:pt>
                <c:pt idx="639">
                  <c:v>75</c:v>
                </c:pt>
                <c:pt idx="640">
                  <c:v>75</c:v>
                </c:pt>
                <c:pt idx="641">
                  <c:v>75</c:v>
                </c:pt>
                <c:pt idx="642">
                  <c:v>75</c:v>
                </c:pt>
                <c:pt idx="643">
                  <c:v>75</c:v>
                </c:pt>
                <c:pt idx="644">
                  <c:v>75</c:v>
                </c:pt>
                <c:pt idx="645">
                  <c:v>75</c:v>
                </c:pt>
                <c:pt idx="646">
                  <c:v>75</c:v>
                </c:pt>
                <c:pt idx="647">
                  <c:v>75</c:v>
                </c:pt>
                <c:pt idx="648">
                  <c:v>75</c:v>
                </c:pt>
                <c:pt idx="649">
                  <c:v>75</c:v>
                </c:pt>
                <c:pt idx="650">
                  <c:v>75</c:v>
                </c:pt>
                <c:pt idx="651">
                  <c:v>75</c:v>
                </c:pt>
                <c:pt idx="652">
                  <c:v>74</c:v>
                </c:pt>
                <c:pt idx="653">
                  <c:v>74</c:v>
                </c:pt>
                <c:pt idx="654">
                  <c:v>74</c:v>
                </c:pt>
                <c:pt idx="655">
                  <c:v>74</c:v>
                </c:pt>
                <c:pt idx="656">
                  <c:v>74</c:v>
                </c:pt>
                <c:pt idx="657">
                  <c:v>74</c:v>
                </c:pt>
                <c:pt idx="658">
                  <c:v>74</c:v>
                </c:pt>
                <c:pt idx="659">
                  <c:v>74</c:v>
                </c:pt>
                <c:pt idx="660">
                  <c:v>74</c:v>
                </c:pt>
                <c:pt idx="661">
                  <c:v>74</c:v>
                </c:pt>
                <c:pt idx="662">
                  <c:v>74</c:v>
                </c:pt>
                <c:pt idx="663">
                  <c:v>74</c:v>
                </c:pt>
                <c:pt idx="664">
                  <c:v>74</c:v>
                </c:pt>
                <c:pt idx="665">
                  <c:v>74</c:v>
                </c:pt>
                <c:pt idx="666">
                  <c:v>74</c:v>
                </c:pt>
                <c:pt idx="667">
                  <c:v>74</c:v>
                </c:pt>
                <c:pt idx="668">
                  <c:v>74</c:v>
                </c:pt>
                <c:pt idx="669">
                  <c:v>74</c:v>
                </c:pt>
                <c:pt idx="670">
                  <c:v>74</c:v>
                </c:pt>
                <c:pt idx="671">
                  <c:v>74</c:v>
                </c:pt>
                <c:pt idx="672">
                  <c:v>74</c:v>
                </c:pt>
                <c:pt idx="673">
                  <c:v>74</c:v>
                </c:pt>
                <c:pt idx="674">
                  <c:v>74</c:v>
                </c:pt>
                <c:pt idx="675">
                  <c:v>73</c:v>
                </c:pt>
                <c:pt idx="676">
                  <c:v>73</c:v>
                </c:pt>
                <c:pt idx="677">
                  <c:v>73</c:v>
                </c:pt>
                <c:pt idx="678">
                  <c:v>73</c:v>
                </c:pt>
                <c:pt idx="679">
                  <c:v>73</c:v>
                </c:pt>
                <c:pt idx="680">
                  <c:v>73</c:v>
                </c:pt>
                <c:pt idx="681">
                  <c:v>73</c:v>
                </c:pt>
                <c:pt idx="682">
                  <c:v>73</c:v>
                </c:pt>
                <c:pt idx="683">
                  <c:v>73</c:v>
                </c:pt>
                <c:pt idx="684">
                  <c:v>73</c:v>
                </c:pt>
                <c:pt idx="685">
                  <c:v>73</c:v>
                </c:pt>
                <c:pt idx="686">
                  <c:v>73</c:v>
                </c:pt>
                <c:pt idx="687">
                  <c:v>73</c:v>
                </c:pt>
                <c:pt idx="688">
                  <c:v>73</c:v>
                </c:pt>
                <c:pt idx="689">
                  <c:v>73</c:v>
                </c:pt>
                <c:pt idx="690">
                  <c:v>73</c:v>
                </c:pt>
                <c:pt idx="691">
                  <c:v>73</c:v>
                </c:pt>
                <c:pt idx="692">
                  <c:v>73</c:v>
                </c:pt>
                <c:pt idx="693">
                  <c:v>73</c:v>
                </c:pt>
                <c:pt idx="694">
                  <c:v>73</c:v>
                </c:pt>
                <c:pt idx="695">
                  <c:v>73</c:v>
                </c:pt>
                <c:pt idx="696">
                  <c:v>73</c:v>
                </c:pt>
                <c:pt idx="697">
                  <c:v>73</c:v>
                </c:pt>
                <c:pt idx="698">
                  <c:v>72</c:v>
                </c:pt>
                <c:pt idx="699">
                  <c:v>72</c:v>
                </c:pt>
                <c:pt idx="700">
                  <c:v>72</c:v>
                </c:pt>
                <c:pt idx="701">
                  <c:v>72</c:v>
                </c:pt>
                <c:pt idx="702">
                  <c:v>72</c:v>
                </c:pt>
                <c:pt idx="703">
                  <c:v>72</c:v>
                </c:pt>
                <c:pt idx="704">
                  <c:v>72</c:v>
                </c:pt>
                <c:pt idx="705">
                  <c:v>72</c:v>
                </c:pt>
                <c:pt idx="706">
                  <c:v>72</c:v>
                </c:pt>
                <c:pt idx="707">
                  <c:v>72</c:v>
                </c:pt>
                <c:pt idx="708">
                  <c:v>72</c:v>
                </c:pt>
                <c:pt idx="709">
                  <c:v>72</c:v>
                </c:pt>
                <c:pt idx="710">
                  <c:v>72</c:v>
                </c:pt>
                <c:pt idx="711">
                  <c:v>72</c:v>
                </c:pt>
                <c:pt idx="712">
                  <c:v>72</c:v>
                </c:pt>
                <c:pt idx="713">
                  <c:v>72</c:v>
                </c:pt>
                <c:pt idx="714">
                  <c:v>72</c:v>
                </c:pt>
                <c:pt idx="715">
                  <c:v>72</c:v>
                </c:pt>
                <c:pt idx="716">
                  <c:v>72</c:v>
                </c:pt>
                <c:pt idx="717">
                  <c:v>72</c:v>
                </c:pt>
                <c:pt idx="718">
                  <c:v>72</c:v>
                </c:pt>
                <c:pt idx="719">
                  <c:v>72</c:v>
                </c:pt>
                <c:pt idx="720">
                  <c:v>72</c:v>
                </c:pt>
                <c:pt idx="721">
                  <c:v>71</c:v>
                </c:pt>
                <c:pt idx="722">
                  <c:v>71</c:v>
                </c:pt>
                <c:pt idx="723">
                  <c:v>71</c:v>
                </c:pt>
                <c:pt idx="724">
                  <c:v>71</c:v>
                </c:pt>
                <c:pt idx="725">
                  <c:v>71</c:v>
                </c:pt>
                <c:pt idx="726">
                  <c:v>71</c:v>
                </c:pt>
                <c:pt idx="727">
                  <c:v>71</c:v>
                </c:pt>
                <c:pt idx="728">
                  <c:v>71</c:v>
                </c:pt>
                <c:pt idx="729">
                  <c:v>71</c:v>
                </c:pt>
                <c:pt idx="730">
                  <c:v>71</c:v>
                </c:pt>
                <c:pt idx="731">
                  <c:v>71</c:v>
                </c:pt>
                <c:pt idx="732">
                  <c:v>71</c:v>
                </c:pt>
                <c:pt idx="733">
                  <c:v>71</c:v>
                </c:pt>
                <c:pt idx="734">
                  <c:v>71</c:v>
                </c:pt>
                <c:pt idx="735">
                  <c:v>71</c:v>
                </c:pt>
                <c:pt idx="736">
                  <c:v>71</c:v>
                </c:pt>
                <c:pt idx="737">
                  <c:v>71</c:v>
                </c:pt>
                <c:pt idx="738">
                  <c:v>71</c:v>
                </c:pt>
                <c:pt idx="739">
                  <c:v>71</c:v>
                </c:pt>
                <c:pt idx="740">
                  <c:v>71</c:v>
                </c:pt>
                <c:pt idx="741">
                  <c:v>71</c:v>
                </c:pt>
                <c:pt idx="742">
                  <c:v>71</c:v>
                </c:pt>
                <c:pt idx="743">
                  <c:v>71</c:v>
                </c:pt>
                <c:pt idx="744">
                  <c:v>70</c:v>
                </c:pt>
                <c:pt idx="745">
                  <c:v>70</c:v>
                </c:pt>
                <c:pt idx="746">
                  <c:v>70</c:v>
                </c:pt>
                <c:pt idx="747">
                  <c:v>70</c:v>
                </c:pt>
                <c:pt idx="748">
                  <c:v>70</c:v>
                </c:pt>
                <c:pt idx="749">
                  <c:v>70</c:v>
                </c:pt>
                <c:pt idx="750">
                  <c:v>70</c:v>
                </c:pt>
                <c:pt idx="751">
                  <c:v>70</c:v>
                </c:pt>
                <c:pt idx="752">
                  <c:v>70</c:v>
                </c:pt>
                <c:pt idx="753">
                  <c:v>70</c:v>
                </c:pt>
                <c:pt idx="754">
                  <c:v>70</c:v>
                </c:pt>
                <c:pt idx="755">
                  <c:v>70</c:v>
                </c:pt>
                <c:pt idx="756">
                  <c:v>70</c:v>
                </c:pt>
                <c:pt idx="757">
                  <c:v>70</c:v>
                </c:pt>
                <c:pt idx="758">
                  <c:v>70</c:v>
                </c:pt>
                <c:pt idx="759">
                  <c:v>70</c:v>
                </c:pt>
                <c:pt idx="760">
                  <c:v>70</c:v>
                </c:pt>
                <c:pt idx="761">
                  <c:v>70</c:v>
                </c:pt>
                <c:pt idx="762">
                  <c:v>69</c:v>
                </c:pt>
                <c:pt idx="763">
                  <c:v>69</c:v>
                </c:pt>
                <c:pt idx="764">
                  <c:v>69</c:v>
                </c:pt>
                <c:pt idx="765">
                  <c:v>69</c:v>
                </c:pt>
                <c:pt idx="766">
                  <c:v>69</c:v>
                </c:pt>
                <c:pt idx="767">
                  <c:v>69</c:v>
                </c:pt>
                <c:pt idx="768">
                  <c:v>69</c:v>
                </c:pt>
                <c:pt idx="769">
                  <c:v>69</c:v>
                </c:pt>
                <c:pt idx="770">
                  <c:v>69</c:v>
                </c:pt>
                <c:pt idx="771">
                  <c:v>69</c:v>
                </c:pt>
                <c:pt idx="772">
                  <c:v>69</c:v>
                </c:pt>
                <c:pt idx="773">
                  <c:v>69</c:v>
                </c:pt>
                <c:pt idx="774">
                  <c:v>69</c:v>
                </c:pt>
                <c:pt idx="775">
                  <c:v>68</c:v>
                </c:pt>
                <c:pt idx="776">
                  <c:v>68</c:v>
                </c:pt>
                <c:pt idx="777">
                  <c:v>68</c:v>
                </c:pt>
                <c:pt idx="778">
                  <c:v>68</c:v>
                </c:pt>
                <c:pt idx="779">
                  <c:v>68</c:v>
                </c:pt>
                <c:pt idx="780">
                  <c:v>68</c:v>
                </c:pt>
                <c:pt idx="781">
                  <c:v>68</c:v>
                </c:pt>
                <c:pt idx="782">
                  <c:v>68</c:v>
                </c:pt>
                <c:pt idx="783">
                  <c:v>68</c:v>
                </c:pt>
                <c:pt idx="784">
                  <c:v>68</c:v>
                </c:pt>
                <c:pt idx="785">
                  <c:v>68</c:v>
                </c:pt>
                <c:pt idx="786">
                  <c:v>68</c:v>
                </c:pt>
                <c:pt idx="787">
                  <c:v>68</c:v>
                </c:pt>
                <c:pt idx="788">
                  <c:v>67</c:v>
                </c:pt>
                <c:pt idx="789">
                  <c:v>67</c:v>
                </c:pt>
                <c:pt idx="790">
                  <c:v>67</c:v>
                </c:pt>
                <c:pt idx="791">
                  <c:v>67</c:v>
                </c:pt>
                <c:pt idx="792">
                  <c:v>67</c:v>
                </c:pt>
                <c:pt idx="793">
                  <c:v>67</c:v>
                </c:pt>
                <c:pt idx="794">
                  <c:v>67</c:v>
                </c:pt>
                <c:pt idx="795">
                  <c:v>67</c:v>
                </c:pt>
                <c:pt idx="796">
                  <c:v>67</c:v>
                </c:pt>
                <c:pt idx="797">
                  <c:v>67</c:v>
                </c:pt>
                <c:pt idx="798">
                  <c:v>67</c:v>
                </c:pt>
                <c:pt idx="799">
                  <c:v>67</c:v>
                </c:pt>
                <c:pt idx="800">
                  <c:v>67</c:v>
                </c:pt>
                <c:pt idx="801">
                  <c:v>66</c:v>
                </c:pt>
                <c:pt idx="802">
                  <c:v>66</c:v>
                </c:pt>
                <c:pt idx="803">
                  <c:v>66</c:v>
                </c:pt>
                <c:pt idx="804">
                  <c:v>66</c:v>
                </c:pt>
                <c:pt idx="805">
                  <c:v>66</c:v>
                </c:pt>
                <c:pt idx="806">
                  <c:v>66</c:v>
                </c:pt>
                <c:pt idx="807">
                  <c:v>66</c:v>
                </c:pt>
                <c:pt idx="808">
                  <c:v>66</c:v>
                </c:pt>
                <c:pt idx="809">
                  <c:v>66</c:v>
                </c:pt>
                <c:pt idx="810">
                  <c:v>66</c:v>
                </c:pt>
                <c:pt idx="811">
                  <c:v>66</c:v>
                </c:pt>
                <c:pt idx="812">
                  <c:v>66</c:v>
                </c:pt>
                <c:pt idx="813">
                  <c:v>66</c:v>
                </c:pt>
                <c:pt idx="814">
                  <c:v>66</c:v>
                </c:pt>
                <c:pt idx="815">
                  <c:v>65</c:v>
                </c:pt>
                <c:pt idx="816">
                  <c:v>65</c:v>
                </c:pt>
                <c:pt idx="817">
                  <c:v>65</c:v>
                </c:pt>
                <c:pt idx="818">
                  <c:v>65</c:v>
                </c:pt>
                <c:pt idx="819">
                  <c:v>65</c:v>
                </c:pt>
                <c:pt idx="820">
                  <c:v>65</c:v>
                </c:pt>
                <c:pt idx="821">
                  <c:v>65</c:v>
                </c:pt>
                <c:pt idx="822">
                  <c:v>65</c:v>
                </c:pt>
                <c:pt idx="823">
                  <c:v>65</c:v>
                </c:pt>
                <c:pt idx="824">
                  <c:v>65</c:v>
                </c:pt>
                <c:pt idx="825">
                  <c:v>65</c:v>
                </c:pt>
                <c:pt idx="826">
                  <c:v>65</c:v>
                </c:pt>
                <c:pt idx="827">
                  <c:v>65</c:v>
                </c:pt>
                <c:pt idx="828">
                  <c:v>64</c:v>
                </c:pt>
                <c:pt idx="829">
                  <c:v>64</c:v>
                </c:pt>
                <c:pt idx="830">
                  <c:v>64</c:v>
                </c:pt>
                <c:pt idx="831">
                  <c:v>64</c:v>
                </c:pt>
                <c:pt idx="832">
                  <c:v>64</c:v>
                </c:pt>
                <c:pt idx="833">
                  <c:v>64</c:v>
                </c:pt>
                <c:pt idx="834">
                  <c:v>64</c:v>
                </c:pt>
                <c:pt idx="835">
                  <c:v>64</c:v>
                </c:pt>
                <c:pt idx="836">
                  <c:v>64</c:v>
                </c:pt>
                <c:pt idx="837">
                  <c:v>64</c:v>
                </c:pt>
                <c:pt idx="838">
                  <c:v>64</c:v>
                </c:pt>
                <c:pt idx="839">
                  <c:v>64</c:v>
                </c:pt>
                <c:pt idx="840">
                  <c:v>64</c:v>
                </c:pt>
                <c:pt idx="841">
                  <c:v>63</c:v>
                </c:pt>
                <c:pt idx="842">
                  <c:v>63</c:v>
                </c:pt>
                <c:pt idx="843">
                  <c:v>63</c:v>
                </c:pt>
                <c:pt idx="844">
                  <c:v>63</c:v>
                </c:pt>
                <c:pt idx="845">
                  <c:v>63</c:v>
                </c:pt>
                <c:pt idx="846">
                  <c:v>63</c:v>
                </c:pt>
                <c:pt idx="847">
                  <c:v>63</c:v>
                </c:pt>
                <c:pt idx="848">
                  <c:v>63</c:v>
                </c:pt>
                <c:pt idx="849">
                  <c:v>63</c:v>
                </c:pt>
                <c:pt idx="850">
                  <c:v>63</c:v>
                </c:pt>
                <c:pt idx="851">
                  <c:v>63</c:v>
                </c:pt>
                <c:pt idx="852">
                  <c:v>63</c:v>
                </c:pt>
                <c:pt idx="853">
                  <c:v>63</c:v>
                </c:pt>
                <c:pt idx="854">
                  <c:v>62</c:v>
                </c:pt>
                <c:pt idx="855">
                  <c:v>62</c:v>
                </c:pt>
                <c:pt idx="856">
                  <c:v>62</c:v>
                </c:pt>
                <c:pt idx="857">
                  <c:v>62</c:v>
                </c:pt>
                <c:pt idx="858">
                  <c:v>62</c:v>
                </c:pt>
                <c:pt idx="859">
                  <c:v>62</c:v>
                </c:pt>
                <c:pt idx="860">
                  <c:v>62</c:v>
                </c:pt>
                <c:pt idx="861">
                  <c:v>62</c:v>
                </c:pt>
                <c:pt idx="862">
                  <c:v>62</c:v>
                </c:pt>
                <c:pt idx="863">
                  <c:v>62</c:v>
                </c:pt>
                <c:pt idx="864">
                  <c:v>62</c:v>
                </c:pt>
                <c:pt idx="865">
                  <c:v>62</c:v>
                </c:pt>
                <c:pt idx="866">
                  <c:v>62</c:v>
                </c:pt>
                <c:pt idx="867">
                  <c:v>61</c:v>
                </c:pt>
                <c:pt idx="868">
                  <c:v>61</c:v>
                </c:pt>
                <c:pt idx="869">
                  <c:v>61</c:v>
                </c:pt>
                <c:pt idx="870">
                  <c:v>61</c:v>
                </c:pt>
                <c:pt idx="871">
                  <c:v>61</c:v>
                </c:pt>
                <c:pt idx="872">
                  <c:v>61</c:v>
                </c:pt>
                <c:pt idx="873">
                  <c:v>61</c:v>
                </c:pt>
                <c:pt idx="874">
                  <c:v>61</c:v>
                </c:pt>
                <c:pt idx="875">
                  <c:v>61</c:v>
                </c:pt>
                <c:pt idx="876">
                  <c:v>61</c:v>
                </c:pt>
                <c:pt idx="877">
                  <c:v>61</c:v>
                </c:pt>
                <c:pt idx="878">
                  <c:v>61</c:v>
                </c:pt>
                <c:pt idx="879">
                  <c:v>61</c:v>
                </c:pt>
                <c:pt idx="880">
                  <c:v>60</c:v>
                </c:pt>
                <c:pt idx="881">
                  <c:v>60</c:v>
                </c:pt>
                <c:pt idx="882">
                  <c:v>60</c:v>
                </c:pt>
                <c:pt idx="883">
                  <c:v>60</c:v>
                </c:pt>
                <c:pt idx="884">
                  <c:v>60</c:v>
                </c:pt>
                <c:pt idx="885">
                  <c:v>60</c:v>
                </c:pt>
                <c:pt idx="886">
                  <c:v>60</c:v>
                </c:pt>
                <c:pt idx="887">
                  <c:v>60</c:v>
                </c:pt>
                <c:pt idx="888">
                  <c:v>60</c:v>
                </c:pt>
                <c:pt idx="889">
                  <c:v>60</c:v>
                </c:pt>
                <c:pt idx="890">
                  <c:v>60</c:v>
                </c:pt>
                <c:pt idx="891">
                  <c:v>60</c:v>
                </c:pt>
                <c:pt idx="892">
                  <c:v>60</c:v>
                </c:pt>
                <c:pt idx="893">
                  <c:v>59</c:v>
                </c:pt>
                <c:pt idx="894">
                  <c:v>59</c:v>
                </c:pt>
                <c:pt idx="895">
                  <c:v>59</c:v>
                </c:pt>
                <c:pt idx="896">
                  <c:v>59</c:v>
                </c:pt>
                <c:pt idx="897">
                  <c:v>59</c:v>
                </c:pt>
                <c:pt idx="898">
                  <c:v>59</c:v>
                </c:pt>
                <c:pt idx="899">
                  <c:v>59</c:v>
                </c:pt>
                <c:pt idx="900">
                  <c:v>59</c:v>
                </c:pt>
                <c:pt idx="901">
                  <c:v>59</c:v>
                </c:pt>
                <c:pt idx="902">
                  <c:v>59</c:v>
                </c:pt>
                <c:pt idx="903">
                  <c:v>59</c:v>
                </c:pt>
                <c:pt idx="904">
                  <c:v>59</c:v>
                </c:pt>
                <c:pt idx="905">
                  <c:v>59</c:v>
                </c:pt>
                <c:pt idx="906">
                  <c:v>58</c:v>
                </c:pt>
                <c:pt idx="907">
                  <c:v>58</c:v>
                </c:pt>
                <c:pt idx="908">
                  <c:v>58</c:v>
                </c:pt>
                <c:pt idx="909">
                  <c:v>58</c:v>
                </c:pt>
                <c:pt idx="910">
                  <c:v>58</c:v>
                </c:pt>
                <c:pt idx="911">
                  <c:v>58</c:v>
                </c:pt>
                <c:pt idx="912">
                  <c:v>58</c:v>
                </c:pt>
                <c:pt idx="913">
                  <c:v>58</c:v>
                </c:pt>
                <c:pt idx="914">
                  <c:v>58</c:v>
                </c:pt>
                <c:pt idx="915">
                  <c:v>58</c:v>
                </c:pt>
                <c:pt idx="916">
                  <c:v>58</c:v>
                </c:pt>
                <c:pt idx="917">
                  <c:v>58</c:v>
                </c:pt>
                <c:pt idx="918">
                  <c:v>58</c:v>
                </c:pt>
                <c:pt idx="919">
                  <c:v>57</c:v>
                </c:pt>
                <c:pt idx="920">
                  <c:v>57</c:v>
                </c:pt>
                <c:pt idx="921">
                  <c:v>57</c:v>
                </c:pt>
                <c:pt idx="922">
                  <c:v>57</c:v>
                </c:pt>
                <c:pt idx="923">
                  <c:v>57</c:v>
                </c:pt>
                <c:pt idx="924">
                  <c:v>57</c:v>
                </c:pt>
                <c:pt idx="925">
                  <c:v>57</c:v>
                </c:pt>
                <c:pt idx="926">
                  <c:v>57</c:v>
                </c:pt>
                <c:pt idx="927">
                  <c:v>57</c:v>
                </c:pt>
                <c:pt idx="928">
                  <c:v>57</c:v>
                </c:pt>
                <c:pt idx="929">
                  <c:v>57</c:v>
                </c:pt>
                <c:pt idx="930">
                  <c:v>57</c:v>
                </c:pt>
                <c:pt idx="931">
                  <c:v>57</c:v>
                </c:pt>
                <c:pt idx="932">
                  <c:v>56</c:v>
                </c:pt>
                <c:pt idx="933">
                  <c:v>56</c:v>
                </c:pt>
                <c:pt idx="934">
                  <c:v>56</c:v>
                </c:pt>
                <c:pt idx="935">
                  <c:v>56</c:v>
                </c:pt>
                <c:pt idx="936">
                  <c:v>56</c:v>
                </c:pt>
                <c:pt idx="937">
                  <c:v>56</c:v>
                </c:pt>
                <c:pt idx="938">
                  <c:v>56</c:v>
                </c:pt>
                <c:pt idx="939">
                  <c:v>56</c:v>
                </c:pt>
                <c:pt idx="940">
                  <c:v>56</c:v>
                </c:pt>
                <c:pt idx="941">
                  <c:v>56</c:v>
                </c:pt>
                <c:pt idx="942">
                  <c:v>56</c:v>
                </c:pt>
                <c:pt idx="943">
                  <c:v>56</c:v>
                </c:pt>
                <c:pt idx="944">
                  <c:v>56</c:v>
                </c:pt>
                <c:pt idx="945">
                  <c:v>55</c:v>
                </c:pt>
                <c:pt idx="946">
                  <c:v>55</c:v>
                </c:pt>
                <c:pt idx="947">
                  <c:v>55</c:v>
                </c:pt>
                <c:pt idx="948">
                  <c:v>55</c:v>
                </c:pt>
                <c:pt idx="949">
                  <c:v>55</c:v>
                </c:pt>
                <c:pt idx="950">
                  <c:v>55</c:v>
                </c:pt>
                <c:pt idx="951">
                  <c:v>55</c:v>
                </c:pt>
                <c:pt idx="952">
                  <c:v>55</c:v>
                </c:pt>
                <c:pt idx="953">
                  <c:v>55</c:v>
                </c:pt>
                <c:pt idx="954">
                  <c:v>55</c:v>
                </c:pt>
                <c:pt idx="955">
                  <c:v>55</c:v>
                </c:pt>
                <c:pt idx="956">
                  <c:v>55</c:v>
                </c:pt>
                <c:pt idx="957">
                  <c:v>54</c:v>
                </c:pt>
                <c:pt idx="958">
                  <c:v>54</c:v>
                </c:pt>
                <c:pt idx="959">
                  <c:v>54</c:v>
                </c:pt>
                <c:pt idx="960">
                  <c:v>54</c:v>
                </c:pt>
                <c:pt idx="961">
                  <c:v>54</c:v>
                </c:pt>
                <c:pt idx="962">
                  <c:v>54</c:v>
                </c:pt>
                <c:pt idx="963">
                  <c:v>54</c:v>
                </c:pt>
                <c:pt idx="964">
                  <c:v>54</c:v>
                </c:pt>
                <c:pt idx="965">
                  <c:v>54</c:v>
                </c:pt>
                <c:pt idx="966">
                  <c:v>54</c:v>
                </c:pt>
                <c:pt idx="967">
                  <c:v>54</c:v>
                </c:pt>
                <c:pt idx="968">
                  <c:v>54</c:v>
                </c:pt>
                <c:pt idx="969">
                  <c:v>54</c:v>
                </c:pt>
                <c:pt idx="970">
                  <c:v>53</c:v>
                </c:pt>
                <c:pt idx="971">
                  <c:v>53</c:v>
                </c:pt>
                <c:pt idx="972">
                  <c:v>53</c:v>
                </c:pt>
                <c:pt idx="973">
                  <c:v>53</c:v>
                </c:pt>
                <c:pt idx="974">
                  <c:v>53</c:v>
                </c:pt>
                <c:pt idx="975">
                  <c:v>53</c:v>
                </c:pt>
                <c:pt idx="976">
                  <c:v>53</c:v>
                </c:pt>
                <c:pt idx="977">
                  <c:v>53</c:v>
                </c:pt>
                <c:pt idx="978">
                  <c:v>53</c:v>
                </c:pt>
                <c:pt idx="979">
                  <c:v>53</c:v>
                </c:pt>
                <c:pt idx="980">
                  <c:v>53</c:v>
                </c:pt>
                <c:pt idx="981">
                  <c:v>53</c:v>
                </c:pt>
                <c:pt idx="982">
                  <c:v>53</c:v>
                </c:pt>
                <c:pt idx="983">
                  <c:v>52</c:v>
                </c:pt>
                <c:pt idx="984">
                  <c:v>52</c:v>
                </c:pt>
                <c:pt idx="985">
                  <c:v>52</c:v>
                </c:pt>
                <c:pt idx="986">
                  <c:v>52</c:v>
                </c:pt>
                <c:pt idx="987">
                  <c:v>52</c:v>
                </c:pt>
                <c:pt idx="988">
                  <c:v>52</c:v>
                </c:pt>
                <c:pt idx="989">
                  <c:v>52</c:v>
                </c:pt>
                <c:pt idx="990">
                  <c:v>52</c:v>
                </c:pt>
                <c:pt idx="991">
                  <c:v>52</c:v>
                </c:pt>
                <c:pt idx="992">
                  <c:v>52</c:v>
                </c:pt>
                <c:pt idx="993">
                  <c:v>52</c:v>
                </c:pt>
                <c:pt idx="994">
                  <c:v>52</c:v>
                </c:pt>
                <c:pt idx="995">
                  <c:v>52</c:v>
                </c:pt>
                <c:pt idx="996">
                  <c:v>51</c:v>
                </c:pt>
                <c:pt idx="997">
                  <c:v>51</c:v>
                </c:pt>
                <c:pt idx="998">
                  <c:v>51</c:v>
                </c:pt>
                <c:pt idx="999">
                  <c:v>51</c:v>
                </c:pt>
                <c:pt idx="1000">
                  <c:v>51</c:v>
                </c:pt>
                <c:pt idx="1001">
                  <c:v>51</c:v>
                </c:pt>
                <c:pt idx="1002">
                  <c:v>51</c:v>
                </c:pt>
                <c:pt idx="1003">
                  <c:v>51</c:v>
                </c:pt>
                <c:pt idx="1004">
                  <c:v>51</c:v>
                </c:pt>
                <c:pt idx="1005">
                  <c:v>51</c:v>
                </c:pt>
                <c:pt idx="1006">
                  <c:v>51</c:v>
                </c:pt>
                <c:pt idx="1007">
                  <c:v>51</c:v>
                </c:pt>
                <c:pt idx="1008">
                  <c:v>51</c:v>
                </c:pt>
                <c:pt idx="1009">
                  <c:v>50</c:v>
                </c:pt>
                <c:pt idx="1010">
                  <c:v>50</c:v>
                </c:pt>
                <c:pt idx="1011">
                  <c:v>50</c:v>
                </c:pt>
                <c:pt idx="1012">
                  <c:v>50</c:v>
                </c:pt>
                <c:pt idx="1013">
                  <c:v>50</c:v>
                </c:pt>
                <c:pt idx="1014">
                  <c:v>50</c:v>
                </c:pt>
                <c:pt idx="1015">
                  <c:v>50</c:v>
                </c:pt>
                <c:pt idx="1016">
                  <c:v>50</c:v>
                </c:pt>
                <c:pt idx="1017">
                  <c:v>50</c:v>
                </c:pt>
                <c:pt idx="1018">
                  <c:v>50</c:v>
                </c:pt>
                <c:pt idx="1019">
                  <c:v>50</c:v>
                </c:pt>
                <c:pt idx="1020">
                  <c:v>50</c:v>
                </c:pt>
                <c:pt idx="1021">
                  <c:v>49</c:v>
                </c:pt>
                <c:pt idx="1022">
                  <c:v>49</c:v>
                </c:pt>
                <c:pt idx="1023">
                  <c:v>49</c:v>
                </c:pt>
                <c:pt idx="1024">
                  <c:v>49</c:v>
                </c:pt>
                <c:pt idx="1025">
                  <c:v>49</c:v>
                </c:pt>
                <c:pt idx="1026">
                  <c:v>49</c:v>
                </c:pt>
                <c:pt idx="1027">
                  <c:v>49</c:v>
                </c:pt>
                <c:pt idx="1028">
                  <c:v>49</c:v>
                </c:pt>
                <c:pt idx="1029">
                  <c:v>49</c:v>
                </c:pt>
                <c:pt idx="1030">
                  <c:v>49</c:v>
                </c:pt>
                <c:pt idx="1031">
                  <c:v>49</c:v>
                </c:pt>
                <c:pt idx="1032">
                  <c:v>49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BC-4C48-A31D-0F7E2DD09371}"/>
            </c:ext>
          </c:extLst>
        </c:ser>
        <c:ser>
          <c:idx val="2"/>
          <c:order val="2"/>
          <c:tx>
            <c:strRef>
              <c:f>calculate_accuracy!$H$1</c:f>
              <c:strCache>
                <c:ptCount val="1"/>
                <c:pt idx="0">
                  <c:v>TrueSOC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calculate_accuracy!$A$3:$A$2383</c:f>
              <c:numCache>
                <c:formatCode>General</c:formatCode>
                <c:ptCount val="2381"/>
                <c:pt idx="0">
                  <c:v>5.0149999999999997</c:v>
                </c:pt>
                <c:pt idx="1">
                  <c:v>10.018000000000001</c:v>
                </c:pt>
                <c:pt idx="2">
                  <c:v>15.714</c:v>
                </c:pt>
                <c:pt idx="3">
                  <c:v>20.033999999999999</c:v>
                </c:pt>
                <c:pt idx="4">
                  <c:v>25.044</c:v>
                </c:pt>
                <c:pt idx="5">
                  <c:v>30.056000000000001</c:v>
                </c:pt>
                <c:pt idx="6">
                  <c:v>35.741999999999997</c:v>
                </c:pt>
                <c:pt idx="7">
                  <c:v>40.069000000000003</c:v>
                </c:pt>
                <c:pt idx="8">
                  <c:v>45.072000000000003</c:v>
                </c:pt>
                <c:pt idx="9">
                  <c:v>50.087000000000003</c:v>
                </c:pt>
                <c:pt idx="10">
                  <c:v>55.792000000000002</c:v>
                </c:pt>
                <c:pt idx="11">
                  <c:v>60.103999999999999</c:v>
                </c:pt>
                <c:pt idx="12">
                  <c:v>65.111999999999995</c:v>
                </c:pt>
                <c:pt idx="13">
                  <c:v>70.126999999999995</c:v>
                </c:pt>
                <c:pt idx="14">
                  <c:v>75.825999999999993</c:v>
                </c:pt>
                <c:pt idx="15">
                  <c:v>80.141000000000005</c:v>
                </c:pt>
                <c:pt idx="16">
                  <c:v>85.147999999999996</c:v>
                </c:pt>
                <c:pt idx="17">
                  <c:v>90.161000000000001</c:v>
                </c:pt>
                <c:pt idx="18">
                  <c:v>95.882000000000005</c:v>
                </c:pt>
                <c:pt idx="19">
                  <c:v>100.175</c:v>
                </c:pt>
                <c:pt idx="20">
                  <c:v>105.188</c:v>
                </c:pt>
                <c:pt idx="21">
                  <c:v>110.18899999999999</c:v>
                </c:pt>
                <c:pt idx="22">
                  <c:v>115.916</c:v>
                </c:pt>
                <c:pt idx="23">
                  <c:v>120.194</c:v>
                </c:pt>
                <c:pt idx="24">
                  <c:v>125.194</c:v>
                </c:pt>
                <c:pt idx="25">
                  <c:v>130.21</c:v>
                </c:pt>
                <c:pt idx="26">
                  <c:v>135.94800000000001</c:v>
                </c:pt>
                <c:pt idx="27">
                  <c:v>140.227</c:v>
                </c:pt>
                <c:pt idx="28">
                  <c:v>145.24100000000001</c:v>
                </c:pt>
                <c:pt idx="29">
                  <c:v>150.251</c:v>
                </c:pt>
                <c:pt idx="30">
                  <c:v>155.99600000000001</c:v>
                </c:pt>
                <c:pt idx="31">
                  <c:v>160.27099999999999</c:v>
                </c:pt>
                <c:pt idx="32">
                  <c:v>165.28299999999999</c:v>
                </c:pt>
                <c:pt idx="33">
                  <c:v>170.29599999999999</c:v>
                </c:pt>
                <c:pt idx="34">
                  <c:v>176.00899999999999</c:v>
                </c:pt>
                <c:pt idx="35">
                  <c:v>180.30600000000001</c:v>
                </c:pt>
                <c:pt idx="36">
                  <c:v>185.30699999999999</c:v>
                </c:pt>
                <c:pt idx="37">
                  <c:v>190.31899999999999</c:v>
                </c:pt>
                <c:pt idx="38">
                  <c:v>196.041</c:v>
                </c:pt>
                <c:pt idx="39">
                  <c:v>200.33099999999999</c:v>
                </c:pt>
                <c:pt idx="40">
                  <c:v>205.333</c:v>
                </c:pt>
                <c:pt idx="41">
                  <c:v>210.33600000000001</c:v>
                </c:pt>
                <c:pt idx="42">
                  <c:v>216.059</c:v>
                </c:pt>
                <c:pt idx="43">
                  <c:v>220.352</c:v>
                </c:pt>
                <c:pt idx="44">
                  <c:v>225.358</c:v>
                </c:pt>
                <c:pt idx="45">
                  <c:v>230.364</c:v>
                </c:pt>
                <c:pt idx="46">
                  <c:v>236.072</c:v>
                </c:pt>
                <c:pt idx="47">
                  <c:v>240.37700000000001</c:v>
                </c:pt>
                <c:pt idx="48">
                  <c:v>245.39</c:v>
                </c:pt>
                <c:pt idx="49">
                  <c:v>250.39599999999999</c:v>
                </c:pt>
                <c:pt idx="50">
                  <c:v>256.12799999999999</c:v>
                </c:pt>
                <c:pt idx="51">
                  <c:v>260.41300000000001</c:v>
                </c:pt>
                <c:pt idx="52">
                  <c:v>265.42</c:v>
                </c:pt>
                <c:pt idx="53">
                  <c:v>270.423</c:v>
                </c:pt>
                <c:pt idx="54">
                  <c:v>276.16500000000002</c:v>
                </c:pt>
                <c:pt idx="55">
                  <c:v>280.43599999999998</c:v>
                </c:pt>
                <c:pt idx="56">
                  <c:v>285.44200000000001</c:v>
                </c:pt>
                <c:pt idx="57">
                  <c:v>290.44400000000002</c:v>
                </c:pt>
                <c:pt idx="58">
                  <c:v>296.22199999999998</c:v>
                </c:pt>
                <c:pt idx="59">
                  <c:v>300.46199999999999</c:v>
                </c:pt>
                <c:pt idx="60">
                  <c:v>305.46699999999998</c:v>
                </c:pt>
                <c:pt idx="61">
                  <c:v>310.48</c:v>
                </c:pt>
                <c:pt idx="62">
                  <c:v>316.25900000000001</c:v>
                </c:pt>
                <c:pt idx="63">
                  <c:v>320.488</c:v>
                </c:pt>
                <c:pt idx="64">
                  <c:v>325.49099999999999</c:v>
                </c:pt>
                <c:pt idx="65">
                  <c:v>330.49900000000002</c:v>
                </c:pt>
                <c:pt idx="66">
                  <c:v>336.32100000000003</c:v>
                </c:pt>
                <c:pt idx="67">
                  <c:v>340.50400000000002</c:v>
                </c:pt>
                <c:pt idx="68">
                  <c:v>345.50599999999997</c:v>
                </c:pt>
                <c:pt idx="69">
                  <c:v>350.50700000000001</c:v>
                </c:pt>
                <c:pt idx="70">
                  <c:v>356.32100000000003</c:v>
                </c:pt>
                <c:pt idx="71">
                  <c:v>360.52600000000001</c:v>
                </c:pt>
                <c:pt idx="72">
                  <c:v>365.529</c:v>
                </c:pt>
                <c:pt idx="73">
                  <c:v>370.541</c:v>
                </c:pt>
                <c:pt idx="74">
                  <c:v>376.35199999999998</c:v>
                </c:pt>
                <c:pt idx="75">
                  <c:v>380.553</c:v>
                </c:pt>
                <c:pt idx="76">
                  <c:v>385.56799999999998</c:v>
                </c:pt>
                <c:pt idx="77">
                  <c:v>390.57</c:v>
                </c:pt>
                <c:pt idx="78">
                  <c:v>396.399</c:v>
                </c:pt>
                <c:pt idx="79">
                  <c:v>400.59300000000002</c:v>
                </c:pt>
                <c:pt idx="80">
                  <c:v>405.60199999999998</c:v>
                </c:pt>
                <c:pt idx="81">
                  <c:v>410.60899999999998</c:v>
                </c:pt>
                <c:pt idx="82">
                  <c:v>416.46600000000001</c:v>
                </c:pt>
                <c:pt idx="83">
                  <c:v>420.62200000000001</c:v>
                </c:pt>
                <c:pt idx="84">
                  <c:v>425.63099999999997</c:v>
                </c:pt>
                <c:pt idx="85">
                  <c:v>430.637</c:v>
                </c:pt>
                <c:pt idx="86">
                  <c:v>436.47899999999998</c:v>
                </c:pt>
                <c:pt idx="87">
                  <c:v>440.66300000000001</c:v>
                </c:pt>
                <c:pt idx="88">
                  <c:v>445.67700000000002</c:v>
                </c:pt>
                <c:pt idx="89">
                  <c:v>450.67899999999997</c:v>
                </c:pt>
                <c:pt idx="90">
                  <c:v>456.52499999999998</c:v>
                </c:pt>
                <c:pt idx="91">
                  <c:v>460.69799999999998</c:v>
                </c:pt>
                <c:pt idx="92">
                  <c:v>465.714</c:v>
                </c:pt>
                <c:pt idx="93">
                  <c:v>470.72699999999998</c:v>
                </c:pt>
                <c:pt idx="94">
                  <c:v>476.57400000000001</c:v>
                </c:pt>
                <c:pt idx="95">
                  <c:v>480.745</c:v>
                </c:pt>
                <c:pt idx="96">
                  <c:v>485.75400000000002</c:v>
                </c:pt>
                <c:pt idx="97">
                  <c:v>490.755</c:v>
                </c:pt>
                <c:pt idx="98">
                  <c:v>496.589</c:v>
                </c:pt>
                <c:pt idx="99">
                  <c:v>500.77600000000001</c:v>
                </c:pt>
                <c:pt idx="100">
                  <c:v>505.77800000000002</c:v>
                </c:pt>
                <c:pt idx="101">
                  <c:v>510.78899999999999</c:v>
                </c:pt>
                <c:pt idx="102">
                  <c:v>516.62099999999998</c:v>
                </c:pt>
                <c:pt idx="103">
                  <c:v>520.80799999999999</c:v>
                </c:pt>
                <c:pt idx="104">
                  <c:v>525.80899999999997</c:v>
                </c:pt>
                <c:pt idx="105">
                  <c:v>530.80999999999995</c:v>
                </c:pt>
                <c:pt idx="106">
                  <c:v>536.67100000000005</c:v>
                </c:pt>
                <c:pt idx="107">
                  <c:v>540.83000000000004</c:v>
                </c:pt>
                <c:pt idx="108">
                  <c:v>545.83299999999997</c:v>
                </c:pt>
                <c:pt idx="109">
                  <c:v>550.84100000000001</c:v>
                </c:pt>
                <c:pt idx="110">
                  <c:v>556.71299999999997</c:v>
                </c:pt>
                <c:pt idx="111">
                  <c:v>560.85500000000002</c:v>
                </c:pt>
                <c:pt idx="112">
                  <c:v>565.86099999999999</c:v>
                </c:pt>
                <c:pt idx="113">
                  <c:v>570.86400000000003</c:v>
                </c:pt>
                <c:pt idx="114">
                  <c:v>576.76099999999997</c:v>
                </c:pt>
                <c:pt idx="115">
                  <c:v>580.87400000000002</c:v>
                </c:pt>
                <c:pt idx="116">
                  <c:v>585.88099999999997</c:v>
                </c:pt>
                <c:pt idx="117">
                  <c:v>590.89</c:v>
                </c:pt>
                <c:pt idx="118">
                  <c:v>596.79899999999998</c:v>
                </c:pt>
                <c:pt idx="119">
                  <c:v>600.91800000000001</c:v>
                </c:pt>
                <c:pt idx="120">
                  <c:v>605.92399999999998</c:v>
                </c:pt>
                <c:pt idx="121">
                  <c:v>610.93700000000001</c:v>
                </c:pt>
                <c:pt idx="122">
                  <c:v>616.822</c:v>
                </c:pt>
                <c:pt idx="123">
                  <c:v>620.947</c:v>
                </c:pt>
                <c:pt idx="124">
                  <c:v>625.95100000000002</c:v>
                </c:pt>
                <c:pt idx="125">
                  <c:v>630.95500000000004</c:v>
                </c:pt>
                <c:pt idx="126">
                  <c:v>636.87099999999998</c:v>
                </c:pt>
                <c:pt idx="127">
                  <c:v>640.97199999999998</c:v>
                </c:pt>
                <c:pt idx="128">
                  <c:v>645.98400000000004</c:v>
                </c:pt>
                <c:pt idx="129">
                  <c:v>650.98400000000004</c:v>
                </c:pt>
                <c:pt idx="130">
                  <c:v>656.89800000000002</c:v>
                </c:pt>
                <c:pt idx="131">
                  <c:v>661.01199999999994</c:v>
                </c:pt>
                <c:pt idx="132">
                  <c:v>666.02599999999995</c:v>
                </c:pt>
                <c:pt idx="133">
                  <c:v>671.03</c:v>
                </c:pt>
                <c:pt idx="134">
                  <c:v>676.90200000000004</c:v>
                </c:pt>
                <c:pt idx="135">
                  <c:v>681.04600000000005</c:v>
                </c:pt>
                <c:pt idx="136">
                  <c:v>686.05600000000004</c:v>
                </c:pt>
                <c:pt idx="137">
                  <c:v>691.06</c:v>
                </c:pt>
                <c:pt idx="138">
                  <c:v>696.98099999999999</c:v>
                </c:pt>
                <c:pt idx="139">
                  <c:v>701.072</c:v>
                </c:pt>
                <c:pt idx="140">
                  <c:v>706.07500000000005</c:v>
                </c:pt>
                <c:pt idx="141">
                  <c:v>711.08699999999999</c:v>
                </c:pt>
                <c:pt idx="142">
                  <c:v>717.03800000000001</c:v>
                </c:pt>
                <c:pt idx="143">
                  <c:v>721.09</c:v>
                </c:pt>
                <c:pt idx="144">
                  <c:v>726.09500000000003</c:v>
                </c:pt>
                <c:pt idx="145">
                  <c:v>731.101</c:v>
                </c:pt>
                <c:pt idx="146">
                  <c:v>737.05899999999997</c:v>
                </c:pt>
                <c:pt idx="147">
                  <c:v>741.11300000000006</c:v>
                </c:pt>
                <c:pt idx="148">
                  <c:v>746.12699999999995</c:v>
                </c:pt>
                <c:pt idx="149">
                  <c:v>751.13099999999997</c:v>
                </c:pt>
                <c:pt idx="150">
                  <c:v>757.10699999999997</c:v>
                </c:pt>
                <c:pt idx="151">
                  <c:v>761.14599999999996</c:v>
                </c:pt>
                <c:pt idx="152">
                  <c:v>766.14599999999996</c:v>
                </c:pt>
                <c:pt idx="153">
                  <c:v>771.16200000000003</c:v>
                </c:pt>
                <c:pt idx="154">
                  <c:v>777.12400000000002</c:v>
                </c:pt>
                <c:pt idx="155">
                  <c:v>781.17700000000002</c:v>
                </c:pt>
                <c:pt idx="156">
                  <c:v>786.18100000000004</c:v>
                </c:pt>
                <c:pt idx="157">
                  <c:v>791.18700000000001</c:v>
                </c:pt>
                <c:pt idx="158">
                  <c:v>797.18399999999997</c:v>
                </c:pt>
                <c:pt idx="159">
                  <c:v>803.10900000000004</c:v>
                </c:pt>
                <c:pt idx="160">
                  <c:v>808.11599999999999</c:v>
                </c:pt>
                <c:pt idx="161">
                  <c:v>813.125</c:v>
                </c:pt>
                <c:pt idx="162">
                  <c:v>819.08</c:v>
                </c:pt>
                <c:pt idx="163">
                  <c:v>823.13300000000004</c:v>
                </c:pt>
                <c:pt idx="164">
                  <c:v>828.14400000000001</c:v>
                </c:pt>
                <c:pt idx="165">
                  <c:v>833.15499999999997</c:v>
                </c:pt>
                <c:pt idx="166">
                  <c:v>839.11199999999997</c:v>
                </c:pt>
                <c:pt idx="167">
                  <c:v>843.18</c:v>
                </c:pt>
                <c:pt idx="168">
                  <c:v>848.19399999999996</c:v>
                </c:pt>
                <c:pt idx="169">
                  <c:v>853.19799999999998</c:v>
                </c:pt>
                <c:pt idx="170">
                  <c:v>859.16300000000001</c:v>
                </c:pt>
                <c:pt idx="171">
                  <c:v>863.21900000000005</c:v>
                </c:pt>
                <c:pt idx="172">
                  <c:v>868.221</c:v>
                </c:pt>
                <c:pt idx="173">
                  <c:v>873.23199999999997</c:v>
                </c:pt>
                <c:pt idx="174">
                  <c:v>879.19600000000003</c:v>
                </c:pt>
                <c:pt idx="175">
                  <c:v>883.25</c:v>
                </c:pt>
                <c:pt idx="176">
                  <c:v>888.26300000000003</c:v>
                </c:pt>
                <c:pt idx="177">
                  <c:v>893.279</c:v>
                </c:pt>
                <c:pt idx="178">
                  <c:v>899.24199999999996</c:v>
                </c:pt>
                <c:pt idx="179">
                  <c:v>903.29600000000005</c:v>
                </c:pt>
                <c:pt idx="180">
                  <c:v>908.29899999999998</c:v>
                </c:pt>
                <c:pt idx="181">
                  <c:v>913.30499999999995</c:v>
                </c:pt>
                <c:pt idx="182">
                  <c:v>919.34</c:v>
                </c:pt>
                <c:pt idx="183">
                  <c:v>923.31500000000005</c:v>
                </c:pt>
                <c:pt idx="184">
                  <c:v>928.32299999999998</c:v>
                </c:pt>
                <c:pt idx="185">
                  <c:v>933.32899999999995</c:v>
                </c:pt>
                <c:pt idx="186">
                  <c:v>939.31899999999996</c:v>
                </c:pt>
                <c:pt idx="187">
                  <c:v>943.35</c:v>
                </c:pt>
                <c:pt idx="188">
                  <c:v>948.35500000000002</c:v>
                </c:pt>
                <c:pt idx="189">
                  <c:v>953.36199999999997</c:v>
                </c:pt>
                <c:pt idx="190">
                  <c:v>959.38199999999995</c:v>
                </c:pt>
                <c:pt idx="191">
                  <c:v>963.38900000000001</c:v>
                </c:pt>
                <c:pt idx="192">
                  <c:v>968.39099999999996</c:v>
                </c:pt>
                <c:pt idx="193">
                  <c:v>973.399</c:v>
                </c:pt>
                <c:pt idx="194">
                  <c:v>979.41700000000003</c:v>
                </c:pt>
                <c:pt idx="195">
                  <c:v>983.447</c:v>
                </c:pt>
                <c:pt idx="196">
                  <c:v>988.43100000000004</c:v>
                </c:pt>
                <c:pt idx="197">
                  <c:v>993.44299999999998</c:v>
                </c:pt>
                <c:pt idx="198">
                  <c:v>999.47500000000002</c:v>
                </c:pt>
                <c:pt idx="199">
                  <c:v>1003.465</c:v>
                </c:pt>
                <c:pt idx="200">
                  <c:v>1008.476</c:v>
                </c:pt>
                <c:pt idx="201">
                  <c:v>1013.486</c:v>
                </c:pt>
                <c:pt idx="202">
                  <c:v>1019.5069999999999</c:v>
                </c:pt>
                <c:pt idx="203">
                  <c:v>1023.543</c:v>
                </c:pt>
                <c:pt idx="204">
                  <c:v>1028.521</c:v>
                </c:pt>
                <c:pt idx="205">
                  <c:v>1033.52</c:v>
                </c:pt>
                <c:pt idx="206">
                  <c:v>1039.5550000000001</c:v>
                </c:pt>
                <c:pt idx="207">
                  <c:v>1043.5719999999999</c:v>
                </c:pt>
                <c:pt idx="208">
                  <c:v>1048.547</c:v>
                </c:pt>
                <c:pt idx="209">
                  <c:v>1053.5509999999999</c:v>
                </c:pt>
                <c:pt idx="210">
                  <c:v>1059.604</c:v>
                </c:pt>
                <c:pt idx="211">
                  <c:v>1063.615</c:v>
                </c:pt>
                <c:pt idx="212">
                  <c:v>1068.578</c:v>
                </c:pt>
                <c:pt idx="213">
                  <c:v>1073.5840000000001</c:v>
                </c:pt>
                <c:pt idx="214">
                  <c:v>1079.6610000000001</c:v>
                </c:pt>
                <c:pt idx="215">
                  <c:v>1083.6469999999999</c:v>
                </c:pt>
                <c:pt idx="216">
                  <c:v>1088.6110000000001</c:v>
                </c:pt>
                <c:pt idx="217">
                  <c:v>1093.617</c:v>
                </c:pt>
                <c:pt idx="218">
                  <c:v>1099.68</c:v>
                </c:pt>
                <c:pt idx="219">
                  <c:v>1103.681</c:v>
                </c:pt>
                <c:pt idx="220">
                  <c:v>1108.6289999999999</c:v>
                </c:pt>
                <c:pt idx="221">
                  <c:v>1113.6289999999999</c:v>
                </c:pt>
                <c:pt idx="222">
                  <c:v>1119.711</c:v>
                </c:pt>
                <c:pt idx="223">
                  <c:v>1123.7260000000001</c:v>
                </c:pt>
                <c:pt idx="224">
                  <c:v>1128.654</c:v>
                </c:pt>
                <c:pt idx="225">
                  <c:v>1133.665</c:v>
                </c:pt>
                <c:pt idx="226">
                  <c:v>1139.7570000000001</c:v>
                </c:pt>
                <c:pt idx="227">
                  <c:v>1143.769</c:v>
                </c:pt>
                <c:pt idx="228">
                  <c:v>1148.681</c:v>
                </c:pt>
                <c:pt idx="229">
                  <c:v>1153.6959999999999</c:v>
                </c:pt>
                <c:pt idx="230">
                  <c:v>1159.8209999999999</c:v>
                </c:pt>
                <c:pt idx="231">
                  <c:v>1163.816</c:v>
                </c:pt>
                <c:pt idx="232">
                  <c:v>1168.7159999999999</c:v>
                </c:pt>
                <c:pt idx="233">
                  <c:v>1173.7190000000001</c:v>
                </c:pt>
                <c:pt idx="234">
                  <c:v>1179.856</c:v>
                </c:pt>
                <c:pt idx="235">
                  <c:v>1183.867</c:v>
                </c:pt>
                <c:pt idx="236">
                  <c:v>1188.748</c:v>
                </c:pt>
                <c:pt idx="237">
                  <c:v>1193.75</c:v>
                </c:pt>
                <c:pt idx="238">
                  <c:v>1199.902</c:v>
                </c:pt>
                <c:pt idx="239">
                  <c:v>1203.903</c:v>
                </c:pt>
                <c:pt idx="240">
                  <c:v>1208.779</c:v>
                </c:pt>
                <c:pt idx="241">
                  <c:v>1213.7909999999999</c:v>
                </c:pt>
                <c:pt idx="242">
                  <c:v>1219.9449999999999</c:v>
                </c:pt>
                <c:pt idx="243">
                  <c:v>1223.942</c:v>
                </c:pt>
                <c:pt idx="244">
                  <c:v>1228.807</c:v>
                </c:pt>
                <c:pt idx="245">
                  <c:v>1233.8119999999999</c:v>
                </c:pt>
                <c:pt idx="246">
                  <c:v>1239.9939999999999</c:v>
                </c:pt>
                <c:pt idx="247">
                  <c:v>1244.0050000000001</c:v>
                </c:pt>
                <c:pt idx="248">
                  <c:v>1248.8510000000001</c:v>
                </c:pt>
                <c:pt idx="249">
                  <c:v>1253.8579999999999</c:v>
                </c:pt>
                <c:pt idx="250">
                  <c:v>1260.008</c:v>
                </c:pt>
                <c:pt idx="251">
                  <c:v>1264.019</c:v>
                </c:pt>
                <c:pt idx="252">
                  <c:v>1268.875</c:v>
                </c:pt>
                <c:pt idx="253">
                  <c:v>1273.8810000000001</c:v>
                </c:pt>
                <c:pt idx="254">
                  <c:v>1280.0540000000001</c:v>
                </c:pt>
                <c:pt idx="255">
                  <c:v>1284.086</c:v>
                </c:pt>
                <c:pt idx="256">
                  <c:v>1288.9079999999999</c:v>
                </c:pt>
                <c:pt idx="257">
                  <c:v>1293.92</c:v>
                </c:pt>
                <c:pt idx="258">
                  <c:v>1300.105</c:v>
                </c:pt>
                <c:pt idx="259">
                  <c:v>1304.116</c:v>
                </c:pt>
                <c:pt idx="260">
                  <c:v>1308.94</c:v>
                </c:pt>
                <c:pt idx="261">
                  <c:v>1313.954</c:v>
                </c:pt>
                <c:pt idx="262">
                  <c:v>1320.164</c:v>
                </c:pt>
                <c:pt idx="263">
                  <c:v>1324.1849999999999</c:v>
                </c:pt>
                <c:pt idx="264">
                  <c:v>1328.971</c:v>
                </c:pt>
                <c:pt idx="265">
                  <c:v>1333.9849999999999</c:v>
                </c:pt>
                <c:pt idx="266">
                  <c:v>1340.229</c:v>
                </c:pt>
                <c:pt idx="267">
                  <c:v>1344.2380000000001</c:v>
                </c:pt>
                <c:pt idx="268">
                  <c:v>1349.0039999999999</c:v>
                </c:pt>
                <c:pt idx="269">
                  <c:v>1354.0129999999999</c:v>
                </c:pt>
                <c:pt idx="270">
                  <c:v>1360.261</c:v>
                </c:pt>
                <c:pt idx="271">
                  <c:v>1364.259</c:v>
                </c:pt>
                <c:pt idx="272">
                  <c:v>1369.0440000000001</c:v>
                </c:pt>
                <c:pt idx="273">
                  <c:v>1374.046</c:v>
                </c:pt>
                <c:pt idx="274">
                  <c:v>1380.289</c:v>
                </c:pt>
                <c:pt idx="275">
                  <c:v>1384.3030000000001</c:v>
                </c:pt>
                <c:pt idx="276">
                  <c:v>1389.0640000000001</c:v>
                </c:pt>
                <c:pt idx="277">
                  <c:v>1394.077</c:v>
                </c:pt>
                <c:pt idx="278">
                  <c:v>1400.3330000000001</c:v>
                </c:pt>
                <c:pt idx="279">
                  <c:v>1404.3489999999999</c:v>
                </c:pt>
                <c:pt idx="280">
                  <c:v>1409.1010000000001</c:v>
                </c:pt>
                <c:pt idx="281">
                  <c:v>1414.116</c:v>
                </c:pt>
                <c:pt idx="282">
                  <c:v>1420.3810000000001</c:v>
                </c:pt>
                <c:pt idx="283">
                  <c:v>1424.393</c:v>
                </c:pt>
                <c:pt idx="284">
                  <c:v>1429.155</c:v>
                </c:pt>
                <c:pt idx="285">
                  <c:v>1434.1590000000001</c:v>
                </c:pt>
                <c:pt idx="286">
                  <c:v>1440.4280000000001</c:v>
                </c:pt>
                <c:pt idx="287">
                  <c:v>1444.4469999999999</c:v>
                </c:pt>
                <c:pt idx="288">
                  <c:v>1449.1880000000001</c:v>
                </c:pt>
                <c:pt idx="289">
                  <c:v>1454.201</c:v>
                </c:pt>
                <c:pt idx="290">
                  <c:v>1460.4639999999999</c:v>
                </c:pt>
                <c:pt idx="291">
                  <c:v>1464.473</c:v>
                </c:pt>
                <c:pt idx="292">
                  <c:v>1469.2239999999999</c:v>
                </c:pt>
                <c:pt idx="293">
                  <c:v>1474.2249999999999</c:v>
                </c:pt>
                <c:pt idx="294">
                  <c:v>1480.5250000000001</c:v>
                </c:pt>
                <c:pt idx="295">
                  <c:v>1484.5239999999999</c:v>
                </c:pt>
                <c:pt idx="296">
                  <c:v>1489.2460000000001</c:v>
                </c:pt>
                <c:pt idx="297">
                  <c:v>1494.2560000000001</c:v>
                </c:pt>
                <c:pt idx="298">
                  <c:v>1500.56</c:v>
                </c:pt>
                <c:pt idx="299">
                  <c:v>1504.585</c:v>
                </c:pt>
                <c:pt idx="300">
                  <c:v>1509.2919999999999</c:v>
                </c:pt>
                <c:pt idx="301">
                  <c:v>1514.299</c:v>
                </c:pt>
                <c:pt idx="302">
                  <c:v>1520.586</c:v>
                </c:pt>
                <c:pt idx="303">
                  <c:v>1524.616</c:v>
                </c:pt>
                <c:pt idx="304">
                  <c:v>1529.3230000000001</c:v>
                </c:pt>
                <c:pt idx="305">
                  <c:v>1534.33</c:v>
                </c:pt>
                <c:pt idx="306">
                  <c:v>1540.682</c:v>
                </c:pt>
                <c:pt idx="307">
                  <c:v>1544.662</c:v>
                </c:pt>
                <c:pt idx="308">
                  <c:v>1549.367</c:v>
                </c:pt>
                <c:pt idx="309">
                  <c:v>1554.3779999999999</c:v>
                </c:pt>
                <c:pt idx="310">
                  <c:v>1560.6949999999999</c:v>
                </c:pt>
                <c:pt idx="311">
                  <c:v>1564.69</c:v>
                </c:pt>
                <c:pt idx="312">
                  <c:v>1569.4159999999999</c:v>
                </c:pt>
                <c:pt idx="313">
                  <c:v>1574.4259999999999</c:v>
                </c:pt>
                <c:pt idx="314">
                  <c:v>1580.7270000000001</c:v>
                </c:pt>
                <c:pt idx="315">
                  <c:v>1584.723</c:v>
                </c:pt>
                <c:pt idx="316">
                  <c:v>1589.45</c:v>
                </c:pt>
                <c:pt idx="317">
                  <c:v>1594.453</c:v>
                </c:pt>
                <c:pt idx="318">
                  <c:v>1600.761</c:v>
                </c:pt>
                <c:pt idx="319">
                  <c:v>1604.7760000000001</c:v>
                </c:pt>
                <c:pt idx="320">
                  <c:v>1609.48</c:v>
                </c:pt>
                <c:pt idx="321">
                  <c:v>1614.492</c:v>
                </c:pt>
                <c:pt idx="322">
                  <c:v>1620.7860000000001</c:v>
                </c:pt>
                <c:pt idx="323">
                  <c:v>1624.7840000000001</c:v>
                </c:pt>
                <c:pt idx="324">
                  <c:v>1629.521</c:v>
                </c:pt>
                <c:pt idx="325">
                  <c:v>1634.529</c:v>
                </c:pt>
                <c:pt idx="326">
                  <c:v>1640.818</c:v>
                </c:pt>
                <c:pt idx="327">
                  <c:v>1644.837</c:v>
                </c:pt>
                <c:pt idx="328">
                  <c:v>1649.558</c:v>
                </c:pt>
                <c:pt idx="329">
                  <c:v>1654.5740000000001</c:v>
                </c:pt>
                <c:pt idx="330">
                  <c:v>1660.884</c:v>
                </c:pt>
                <c:pt idx="331">
                  <c:v>1664.8810000000001</c:v>
                </c:pt>
                <c:pt idx="332">
                  <c:v>1669.5940000000001</c:v>
                </c:pt>
                <c:pt idx="333">
                  <c:v>1674.604</c:v>
                </c:pt>
                <c:pt idx="334">
                  <c:v>1680.933</c:v>
                </c:pt>
                <c:pt idx="335">
                  <c:v>1684.9290000000001</c:v>
                </c:pt>
                <c:pt idx="336">
                  <c:v>1689.625</c:v>
                </c:pt>
                <c:pt idx="337">
                  <c:v>1694.634</c:v>
                </c:pt>
                <c:pt idx="338">
                  <c:v>1700.963</c:v>
                </c:pt>
                <c:pt idx="339">
                  <c:v>1704.962</c:v>
                </c:pt>
                <c:pt idx="340">
                  <c:v>1709.6669999999999</c:v>
                </c:pt>
                <c:pt idx="341">
                  <c:v>1714.675</c:v>
                </c:pt>
                <c:pt idx="342">
                  <c:v>1720.991</c:v>
                </c:pt>
                <c:pt idx="343">
                  <c:v>1725.038</c:v>
                </c:pt>
                <c:pt idx="344">
                  <c:v>1729.704</c:v>
                </c:pt>
                <c:pt idx="345">
                  <c:v>1734.7180000000001</c:v>
                </c:pt>
                <c:pt idx="346">
                  <c:v>1741.039</c:v>
                </c:pt>
                <c:pt idx="347">
                  <c:v>1745.067</c:v>
                </c:pt>
                <c:pt idx="348">
                  <c:v>1749.7360000000001</c:v>
                </c:pt>
                <c:pt idx="349">
                  <c:v>1754.7470000000001</c:v>
                </c:pt>
                <c:pt idx="350">
                  <c:v>1761.098</c:v>
                </c:pt>
                <c:pt idx="351">
                  <c:v>1765.114</c:v>
                </c:pt>
                <c:pt idx="352">
                  <c:v>1769.7829999999999</c:v>
                </c:pt>
                <c:pt idx="353">
                  <c:v>1774.7950000000001</c:v>
                </c:pt>
                <c:pt idx="354">
                  <c:v>1781.164</c:v>
                </c:pt>
                <c:pt idx="355">
                  <c:v>1785.163</c:v>
                </c:pt>
                <c:pt idx="356">
                  <c:v>1789.838</c:v>
                </c:pt>
                <c:pt idx="357">
                  <c:v>1794.8510000000001</c:v>
                </c:pt>
                <c:pt idx="358">
                  <c:v>1801.182</c:v>
                </c:pt>
                <c:pt idx="359">
                  <c:v>1805.174</c:v>
                </c:pt>
                <c:pt idx="360">
                  <c:v>1809.8710000000001</c:v>
                </c:pt>
                <c:pt idx="361">
                  <c:v>1814.8810000000001</c:v>
                </c:pt>
                <c:pt idx="362">
                  <c:v>1821.211</c:v>
                </c:pt>
                <c:pt idx="363">
                  <c:v>1825.2239999999999</c:v>
                </c:pt>
                <c:pt idx="364">
                  <c:v>1829.904</c:v>
                </c:pt>
                <c:pt idx="365">
                  <c:v>1834.9159999999999</c:v>
                </c:pt>
                <c:pt idx="366">
                  <c:v>1841.2719999999999</c:v>
                </c:pt>
                <c:pt idx="367">
                  <c:v>1845.259</c:v>
                </c:pt>
                <c:pt idx="368">
                  <c:v>1849.951</c:v>
                </c:pt>
                <c:pt idx="369">
                  <c:v>1854.96</c:v>
                </c:pt>
                <c:pt idx="370">
                  <c:v>1861.308</c:v>
                </c:pt>
                <c:pt idx="371">
                  <c:v>1865.3030000000001</c:v>
                </c:pt>
                <c:pt idx="372">
                  <c:v>1869.99</c:v>
                </c:pt>
                <c:pt idx="373">
                  <c:v>1875</c:v>
                </c:pt>
                <c:pt idx="374">
                  <c:v>1881.3340000000001</c:v>
                </c:pt>
                <c:pt idx="375">
                  <c:v>1885.3689999999999</c:v>
                </c:pt>
                <c:pt idx="376">
                  <c:v>1890.0160000000001</c:v>
                </c:pt>
                <c:pt idx="377">
                  <c:v>1895.029</c:v>
                </c:pt>
                <c:pt idx="378">
                  <c:v>1901.3679999999999</c:v>
                </c:pt>
                <c:pt idx="379">
                  <c:v>1905.38</c:v>
                </c:pt>
                <c:pt idx="380">
                  <c:v>1910.06</c:v>
                </c:pt>
                <c:pt idx="381">
                  <c:v>1915.0609999999999</c:v>
                </c:pt>
                <c:pt idx="382">
                  <c:v>1921.3979999999999</c:v>
                </c:pt>
                <c:pt idx="383">
                  <c:v>1925.4469999999999</c:v>
                </c:pt>
                <c:pt idx="384">
                  <c:v>1930.076</c:v>
                </c:pt>
                <c:pt idx="385">
                  <c:v>1935.0889999999999</c:v>
                </c:pt>
                <c:pt idx="386">
                  <c:v>1941.4490000000001</c:v>
                </c:pt>
                <c:pt idx="387">
                  <c:v>1945.461</c:v>
                </c:pt>
                <c:pt idx="388">
                  <c:v>1950.1020000000001</c:v>
                </c:pt>
                <c:pt idx="389">
                  <c:v>1955.114</c:v>
                </c:pt>
                <c:pt idx="390">
                  <c:v>1961.4739999999999</c:v>
                </c:pt>
                <c:pt idx="391">
                  <c:v>1965.527</c:v>
                </c:pt>
                <c:pt idx="392">
                  <c:v>1970.1379999999999</c:v>
                </c:pt>
                <c:pt idx="393">
                  <c:v>1975.14</c:v>
                </c:pt>
                <c:pt idx="394">
                  <c:v>1981.537</c:v>
                </c:pt>
                <c:pt idx="395">
                  <c:v>1985.548</c:v>
                </c:pt>
                <c:pt idx="396">
                  <c:v>1990.1669999999999</c:v>
                </c:pt>
                <c:pt idx="397">
                  <c:v>1995.1769999999999</c:v>
                </c:pt>
                <c:pt idx="398">
                  <c:v>2001.587</c:v>
                </c:pt>
                <c:pt idx="399">
                  <c:v>2005.605</c:v>
                </c:pt>
                <c:pt idx="400">
                  <c:v>2010.21</c:v>
                </c:pt>
                <c:pt idx="401">
                  <c:v>2015.2170000000001</c:v>
                </c:pt>
                <c:pt idx="402">
                  <c:v>2021.6780000000001</c:v>
                </c:pt>
                <c:pt idx="403">
                  <c:v>2025.6510000000001</c:v>
                </c:pt>
                <c:pt idx="404">
                  <c:v>2030.2470000000001</c:v>
                </c:pt>
                <c:pt idx="405">
                  <c:v>2035.259</c:v>
                </c:pt>
                <c:pt idx="406">
                  <c:v>2041.6780000000001</c:v>
                </c:pt>
                <c:pt idx="407">
                  <c:v>2045.694</c:v>
                </c:pt>
                <c:pt idx="408">
                  <c:v>2050.2919999999999</c:v>
                </c:pt>
                <c:pt idx="409">
                  <c:v>2055.2959999999998</c:v>
                </c:pt>
                <c:pt idx="410">
                  <c:v>2061.71</c:v>
                </c:pt>
                <c:pt idx="411">
                  <c:v>2065.7249999999999</c:v>
                </c:pt>
                <c:pt idx="412">
                  <c:v>2070.3270000000002</c:v>
                </c:pt>
                <c:pt idx="413">
                  <c:v>2075.3429999999998</c:v>
                </c:pt>
                <c:pt idx="414">
                  <c:v>2081.7420000000002</c:v>
                </c:pt>
                <c:pt idx="415">
                  <c:v>2085.7719999999999</c:v>
                </c:pt>
                <c:pt idx="416">
                  <c:v>2090.3719999999998</c:v>
                </c:pt>
                <c:pt idx="417">
                  <c:v>2095.3809999999999</c:v>
                </c:pt>
                <c:pt idx="418">
                  <c:v>2101.7919999999999</c:v>
                </c:pt>
                <c:pt idx="419">
                  <c:v>2105.806</c:v>
                </c:pt>
                <c:pt idx="420">
                  <c:v>2110.3910000000001</c:v>
                </c:pt>
                <c:pt idx="421">
                  <c:v>2115.3989999999999</c:v>
                </c:pt>
                <c:pt idx="422">
                  <c:v>2121.8200000000002</c:v>
                </c:pt>
                <c:pt idx="423">
                  <c:v>2125.835</c:v>
                </c:pt>
                <c:pt idx="424">
                  <c:v>2130.4290000000001</c:v>
                </c:pt>
                <c:pt idx="425">
                  <c:v>2135.4369999999999</c:v>
                </c:pt>
                <c:pt idx="426">
                  <c:v>2141.8679999999999</c:v>
                </c:pt>
                <c:pt idx="427">
                  <c:v>2145.8690000000001</c:v>
                </c:pt>
                <c:pt idx="428">
                  <c:v>2150.4580000000001</c:v>
                </c:pt>
                <c:pt idx="429">
                  <c:v>2155.4679999999998</c:v>
                </c:pt>
                <c:pt idx="430">
                  <c:v>2160.48</c:v>
                </c:pt>
                <c:pt idx="431">
                  <c:v>2165.9140000000002</c:v>
                </c:pt>
                <c:pt idx="432">
                  <c:v>2170.4929999999999</c:v>
                </c:pt>
                <c:pt idx="433">
                  <c:v>2175.4960000000001</c:v>
                </c:pt>
                <c:pt idx="434">
                  <c:v>2180.5079999999998</c:v>
                </c:pt>
                <c:pt idx="435">
                  <c:v>2185.9459999999999</c:v>
                </c:pt>
                <c:pt idx="436">
                  <c:v>2190.52</c:v>
                </c:pt>
                <c:pt idx="437">
                  <c:v>2195.5219999999999</c:v>
                </c:pt>
                <c:pt idx="438">
                  <c:v>2200.5329999999999</c:v>
                </c:pt>
                <c:pt idx="439">
                  <c:v>2205.991</c:v>
                </c:pt>
                <c:pt idx="440">
                  <c:v>2210.5430000000001</c:v>
                </c:pt>
                <c:pt idx="441">
                  <c:v>2215.547</c:v>
                </c:pt>
                <c:pt idx="442">
                  <c:v>2220.5509999999999</c:v>
                </c:pt>
                <c:pt idx="443">
                  <c:v>2226.0239999999999</c:v>
                </c:pt>
                <c:pt idx="444">
                  <c:v>2230.5639999999999</c:v>
                </c:pt>
                <c:pt idx="445">
                  <c:v>2235.576</c:v>
                </c:pt>
                <c:pt idx="446">
                  <c:v>2240.5839999999998</c:v>
                </c:pt>
                <c:pt idx="447">
                  <c:v>2246.0709999999999</c:v>
                </c:pt>
                <c:pt idx="448">
                  <c:v>2250.6039999999998</c:v>
                </c:pt>
                <c:pt idx="449">
                  <c:v>2255.6190000000001</c:v>
                </c:pt>
                <c:pt idx="450">
                  <c:v>2260.6210000000001</c:v>
                </c:pt>
                <c:pt idx="451">
                  <c:v>2266.0740000000001</c:v>
                </c:pt>
                <c:pt idx="452">
                  <c:v>2270.634</c:v>
                </c:pt>
                <c:pt idx="453">
                  <c:v>2275.645</c:v>
                </c:pt>
                <c:pt idx="454">
                  <c:v>2280.6529999999998</c:v>
                </c:pt>
                <c:pt idx="455">
                  <c:v>2286.1190000000001</c:v>
                </c:pt>
                <c:pt idx="456">
                  <c:v>2290.6680000000001</c:v>
                </c:pt>
                <c:pt idx="457">
                  <c:v>2295.6729999999998</c:v>
                </c:pt>
                <c:pt idx="458">
                  <c:v>2300.6790000000001</c:v>
                </c:pt>
                <c:pt idx="459">
                  <c:v>2306.15</c:v>
                </c:pt>
                <c:pt idx="460">
                  <c:v>2310.7049999999999</c:v>
                </c:pt>
                <c:pt idx="461">
                  <c:v>2315.7080000000001</c:v>
                </c:pt>
                <c:pt idx="462">
                  <c:v>2320.7170000000001</c:v>
                </c:pt>
                <c:pt idx="463">
                  <c:v>2326.2080000000001</c:v>
                </c:pt>
                <c:pt idx="464">
                  <c:v>2330.7330000000002</c:v>
                </c:pt>
                <c:pt idx="465">
                  <c:v>2335.7420000000002</c:v>
                </c:pt>
                <c:pt idx="466">
                  <c:v>2340.7469999999998</c:v>
                </c:pt>
                <c:pt idx="467">
                  <c:v>2346.2159999999999</c:v>
                </c:pt>
                <c:pt idx="468">
                  <c:v>2350.7550000000001</c:v>
                </c:pt>
                <c:pt idx="469">
                  <c:v>2355.7649999999999</c:v>
                </c:pt>
                <c:pt idx="470">
                  <c:v>2360.7730000000001</c:v>
                </c:pt>
                <c:pt idx="471">
                  <c:v>2366.2559999999999</c:v>
                </c:pt>
                <c:pt idx="472">
                  <c:v>2370.7890000000002</c:v>
                </c:pt>
                <c:pt idx="473">
                  <c:v>2375.7910000000002</c:v>
                </c:pt>
                <c:pt idx="474">
                  <c:v>2380.7979999999998</c:v>
                </c:pt>
                <c:pt idx="475">
                  <c:v>2386.288</c:v>
                </c:pt>
                <c:pt idx="476">
                  <c:v>2390.8139999999999</c:v>
                </c:pt>
                <c:pt idx="477">
                  <c:v>2395.8229999999999</c:v>
                </c:pt>
                <c:pt idx="478">
                  <c:v>2400.8290000000002</c:v>
                </c:pt>
                <c:pt idx="479">
                  <c:v>2406.3330000000001</c:v>
                </c:pt>
                <c:pt idx="480">
                  <c:v>2410.8420000000001</c:v>
                </c:pt>
                <c:pt idx="481">
                  <c:v>2415.855</c:v>
                </c:pt>
                <c:pt idx="482">
                  <c:v>2420.855</c:v>
                </c:pt>
                <c:pt idx="483">
                  <c:v>2426.3829999999998</c:v>
                </c:pt>
                <c:pt idx="484">
                  <c:v>2430.866</c:v>
                </c:pt>
                <c:pt idx="485">
                  <c:v>2435.8789999999999</c:v>
                </c:pt>
                <c:pt idx="486">
                  <c:v>2440.8829999999998</c:v>
                </c:pt>
                <c:pt idx="487">
                  <c:v>2446.3960000000002</c:v>
                </c:pt>
                <c:pt idx="488">
                  <c:v>2450.9119999999998</c:v>
                </c:pt>
                <c:pt idx="489">
                  <c:v>2455.9259999999999</c:v>
                </c:pt>
                <c:pt idx="490">
                  <c:v>2460.9389999999999</c:v>
                </c:pt>
                <c:pt idx="491">
                  <c:v>2466.462</c:v>
                </c:pt>
                <c:pt idx="492">
                  <c:v>2470.9630000000002</c:v>
                </c:pt>
                <c:pt idx="493">
                  <c:v>2475.9670000000001</c:v>
                </c:pt>
                <c:pt idx="494">
                  <c:v>2480.98</c:v>
                </c:pt>
                <c:pt idx="495">
                  <c:v>2486.4780000000001</c:v>
                </c:pt>
                <c:pt idx="496">
                  <c:v>2490.9899999999998</c:v>
                </c:pt>
                <c:pt idx="497">
                  <c:v>2495.9949999999999</c:v>
                </c:pt>
                <c:pt idx="498">
                  <c:v>2501.0039999999999</c:v>
                </c:pt>
                <c:pt idx="499">
                  <c:v>2506.4749999999999</c:v>
                </c:pt>
                <c:pt idx="500">
                  <c:v>2511.0259999999998</c:v>
                </c:pt>
                <c:pt idx="501">
                  <c:v>2516.0410000000002</c:v>
                </c:pt>
                <c:pt idx="502">
                  <c:v>2521.049</c:v>
                </c:pt>
                <c:pt idx="503">
                  <c:v>2526.5390000000002</c:v>
                </c:pt>
                <c:pt idx="504">
                  <c:v>2531.0630000000001</c:v>
                </c:pt>
                <c:pt idx="505">
                  <c:v>2536.076</c:v>
                </c:pt>
                <c:pt idx="506">
                  <c:v>2541.0810000000001</c:v>
                </c:pt>
                <c:pt idx="507">
                  <c:v>2546.5990000000002</c:v>
                </c:pt>
                <c:pt idx="508">
                  <c:v>2551.09</c:v>
                </c:pt>
                <c:pt idx="509">
                  <c:v>2556.0970000000002</c:v>
                </c:pt>
                <c:pt idx="510">
                  <c:v>2561.098</c:v>
                </c:pt>
                <c:pt idx="511">
                  <c:v>2566.6289999999999</c:v>
                </c:pt>
                <c:pt idx="512">
                  <c:v>2571.1190000000001</c:v>
                </c:pt>
                <c:pt idx="513">
                  <c:v>2576.134</c:v>
                </c:pt>
                <c:pt idx="514">
                  <c:v>2581.143</c:v>
                </c:pt>
                <c:pt idx="515">
                  <c:v>2586.6790000000001</c:v>
                </c:pt>
                <c:pt idx="516">
                  <c:v>2591.1640000000002</c:v>
                </c:pt>
                <c:pt idx="517">
                  <c:v>2596.1669999999999</c:v>
                </c:pt>
                <c:pt idx="518">
                  <c:v>2601.1709999999998</c:v>
                </c:pt>
                <c:pt idx="519">
                  <c:v>2606.7109999999998</c:v>
                </c:pt>
                <c:pt idx="520">
                  <c:v>2611.1860000000001</c:v>
                </c:pt>
                <c:pt idx="521">
                  <c:v>2616.1880000000001</c:v>
                </c:pt>
                <c:pt idx="522">
                  <c:v>2621.19</c:v>
                </c:pt>
                <c:pt idx="523">
                  <c:v>2626.788</c:v>
                </c:pt>
                <c:pt idx="524">
                  <c:v>2631.2069999999999</c:v>
                </c:pt>
                <c:pt idx="525">
                  <c:v>2636.2159999999999</c:v>
                </c:pt>
                <c:pt idx="526">
                  <c:v>2641.221</c:v>
                </c:pt>
                <c:pt idx="527">
                  <c:v>2646.8029999999999</c:v>
                </c:pt>
                <c:pt idx="528">
                  <c:v>2651.2370000000001</c:v>
                </c:pt>
                <c:pt idx="529">
                  <c:v>2656.252</c:v>
                </c:pt>
                <c:pt idx="530">
                  <c:v>2661.26</c:v>
                </c:pt>
                <c:pt idx="531">
                  <c:v>2666.8490000000002</c:v>
                </c:pt>
                <c:pt idx="532">
                  <c:v>2671.27</c:v>
                </c:pt>
                <c:pt idx="533">
                  <c:v>2676.2840000000001</c:v>
                </c:pt>
                <c:pt idx="534">
                  <c:v>2681.2910000000002</c:v>
                </c:pt>
                <c:pt idx="535">
                  <c:v>2686.8960000000002</c:v>
                </c:pt>
                <c:pt idx="536">
                  <c:v>2691.299</c:v>
                </c:pt>
                <c:pt idx="537">
                  <c:v>2696.31</c:v>
                </c:pt>
                <c:pt idx="538">
                  <c:v>2701.3150000000001</c:v>
                </c:pt>
                <c:pt idx="539">
                  <c:v>2706.9479999999999</c:v>
                </c:pt>
                <c:pt idx="540">
                  <c:v>2711.3220000000001</c:v>
                </c:pt>
                <c:pt idx="541">
                  <c:v>2716.328</c:v>
                </c:pt>
                <c:pt idx="542">
                  <c:v>2721.3330000000001</c:v>
                </c:pt>
                <c:pt idx="543">
                  <c:v>2726.9929999999999</c:v>
                </c:pt>
                <c:pt idx="544">
                  <c:v>2731.3530000000001</c:v>
                </c:pt>
                <c:pt idx="545">
                  <c:v>2736.3620000000001</c:v>
                </c:pt>
                <c:pt idx="546">
                  <c:v>2741.377</c:v>
                </c:pt>
                <c:pt idx="547">
                  <c:v>2747.0369999999998</c:v>
                </c:pt>
                <c:pt idx="548">
                  <c:v>2751.3879999999999</c:v>
                </c:pt>
                <c:pt idx="549">
                  <c:v>2756.4</c:v>
                </c:pt>
                <c:pt idx="550">
                  <c:v>2761.4119999999998</c:v>
                </c:pt>
                <c:pt idx="551">
                  <c:v>2767.085</c:v>
                </c:pt>
                <c:pt idx="552">
                  <c:v>2771.43</c:v>
                </c:pt>
                <c:pt idx="553">
                  <c:v>2776.4459999999999</c:v>
                </c:pt>
                <c:pt idx="554">
                  <c:v>2781.4540000000002</c:v>
                </c:pt>
                <c:pt idx="555">
                  <c:v>2786.4670000000001</c:v>
                </c:pt>
                <c:pt idx="556">
                  <c:v>2792.3310000000001</c:v>
                </c:pt>
                <c:pt idx="557">
                  <c:v>2796.4670000000001</c:v>
                </c:pt>
                <c:pt idx="558">
                  <c:v>2801.4810000000002</c:v>
                </c:pt>
                <c:pt idx="559">
                  <c:v>2806.482</c:v>
                </c:pt>
                <c:pt idx="560">
                  <c:v>2812.3620000000001</c:v>
                </c:pt>
                <c:pt idx="561">
                  <c:v>2816.4920000000002</c:v>
                </c:pt>
                <c:pt idx="562">
                  <c:v>2821.498</c:v>
                </c:pt>
                <c:pt idx="563">
                  <c:v>2826.5080000000003</c:v>
                </c:pt>
                <c:pt idx="564">
                  <c:v>2832.4230000000002</c:v>
                </c:pt>
                <c:pt idx="565">
                  <c:v>2836.527</c:v>
                </c:pt>
                <c:pt idx="566">
                  <c:v>2841.54</c:v>
                </c:pt>
                <c:pt idx="567">
                  <c:v>2846.5460000000003</c:v>
                </c:pt>
                <c:pt idx="568">
                  <c:v>2852.4590000000003</c:v>
                </c:pt>
                <c:pt idx="569">
                  <c:v>2856.5730000000003</c:v>
                </c:pt>
                <c:pt idx="570">
                  <c:v>2861.5840000000003</c:v>
                </c:pt>
                <c:pt idx="571">
                  <c:v>2866.5930000000003</c:v>
                </c:pt>
                <c:pt idx="572">
                  <c:v>2872.5309999999999</c:v>
                </c:pt>
                <c:pt idx="573">
                  <c:v>2876.6059999999998</c:v>
                </c:pt>
                <c:pt idx="574">
                  <c:v>2881.6159999999995</c:v>
                </c:pt>
                <c:pt idx="575">
                  <c:v>2886.6179999999999</c:v>
                </c:pt>
                <c:pt idx="576">
                  <c:v>2892.5479999999998</c:v>
                </c:pt>
                <c:pt idx="577">
                  <c:v>2896.6339999999996</c:v>
                </c:pt>
                <c:pt idx="578">
                  <c:v>2901.6449999999995</c:v>
                </c:pt>
                <c:pt idx="579">
                  <c:v>2906.6569999999997</c:v>
                </c:pt>
                <c:pt idx="580">
                  <c:v>2912.58</c:v>
                </c:pt>
                <c:pt idx="581">
                  <c:v>2916.6619999999998</c:v>
                </c:pt>
                <c:pt idx="582">
                  <c:v>2921.6699999999996</c:v>
                </c:pt>
                <c:pt idx="583">
                  <c:v>2926.6749999999997</c:v>
                </c:pt>
                <c:pt idx="584">
                  <c:v>2932.6249999999995</c:v>
                </c:pt>
                <c:pt idx="585">
                  <c:v>2936.6889999999999</c:v>
                </c:pt>
                <c:pt idx="586">
                  <c:v>2941.6989999999996</c:v>
                </c:pt>
                <c:pt idx="587">
                  <c:v>2946.6989999999996</c:v>
                </c:pt>
                <c:pt idx="588">
                  <c:v>2952.6719999999996</c:v>
                </c:pt>
                <c:pt idx="589">
                  <c:v>2956.7039999999997</c:v>
                </c:pt>
                <c:pt idx="590">
                  <c:v>2961.7159999999999</c:v>
                </c:pt>
                <c:pt idx="591">
                  <c:v>2966.7249999999999</c:v>
                </c:pt>
                <c:pt idx="592">
                  <c:v>2972.72</c:v>
                </c:pt>
                <c:pt idx="593">
                  <c:v>2976.7439999999997</c:v>
                </c:pt>
                <c:pt idx="594">
                  <c:v>2981.7569999999996</c:v>
                </c:pt>
                <c:pt idx="595">
                  <c:v>2986.7569999999996</c:v>
                </c:pt>
                <c:pt idx="596">
                  <c:v>2992.7689999999998</c:v>
                </c:pt>
                <c:pt idx="597">
                  <c:v>2996.7779999999998</c:v>
                </c:pt>
                <c:pt idx="598">
                  <c:v>3001.7779999999998</c:v>
                </c:pt>
                <c:pt idx="599">
                  <c:v>3006.7929999999997</c:v>
                </c:pt>
                <c:pt idx="600">
                  <c:v>3012.7799999999997</c:v>
                </c:pt>
                <c:pt idx="601">
                  <c:v>3016.8039999999996</c:v>
                </c:pt>
                <c:pt idx="602">
                  <c:v>3021.8179999999998</c:v>
                </c:pt>
                <c:pt idx="603">
                  <c:v>3026.8289999999997</c:v>
                </c:pt>
                <c:pt idx="604">
                  <c:v>3032.8119999999999</c:v>
                </c:pt>
                <c:pt idx="605">
                  <c:v>3036.8409999999999</c:v>
                </c:pt>
                <c:pt idx="606">
                  <c:v>3041.85</c:v>
                </c:pt>
                <c:pt idx="607">
                  <c:v>3046.8609999999999</c:v>
                </c:pt>
                <c:pt idx="608">
                  <c:v>3052.8609999999999</c:v>
                </c:pt>
                <c:pt idx="609">
                  <c:v>3056.9039999999995</c:v>
                </c:pt>
                <c:pt idx="610">
                  <c:v>3061.8779999999997</c:v>
                </c:pt>
                <c:pt idx="611">
                  <c:v>3066.8869999999997</c:v>
                </c:pt>
                <c:pt idx="612">
                  <c:v>3072.9029999999998</c:v>
                </c:pt>
                <c:pt idx="613">
                  <c:v>3076.9129999999996</c:v>
                </c:pt>
                <c:pt idx="614">
                  <c:v>3081.9019999999996</c:v>
                </c:pt>
                <c:pt idx="615">
                  <c:v>3086.9129999999996</c:v>
                </c:pt>
                <c:pt idx="616">
                  <c:v>3092.9459999999999</c:v>
                </c:pt>
                <c:pt idx="617">
                  <c:v>3096.9479999999999</c:v>
                </c:pt>
                <c:pt idx="618">
                  <c:v>3101.9479999999999</c:v>
                </c:pt>
                <c:pt idx="619">
                  <c:v>3106.9549999999995</c:v>
                </c:pt>
                <c:pt idx="620">
                  <c:v>3112.9719999999998</c:v>
                </c:pt>
                <c:pt idx="621">
                  <c:v>3116.9689999999996</c:v>
                </c:pt>
                <c:pt idx="622">
                  <c:v>3121.9789999999998</c:v>
                </c:pt>
                <c:pt idx="623">
                  <c:v>3126.9799999999996</c:v>
                </c:pt>
                <c:pt idx="624">
                  <c:v>3132.9829999999997</c:v>
                </c:pt>
                <c:pt idx="625">
                  <c:v>3137.0049999999997</c:v>
                </c:pt>
                <c:pt idx="626">
                  <c:v>3142.0149999999999</c:v>
                </c:pt>
                <c:pt idx="627">
                  <c:v>3147.0279999999998</c:v>
                </c:pt>
                <c:pt idx="628">
                  <c:v>3153.0189999999998</c:v>
                </c:pt>
                <c:pt idx="629">
                  <c:v>3157.0399999999995</c:v>
                </c:pt>
                <c:pt idx="630">
                  <c:v>3162.0529999999999</c:v>
                </c:pt>
                <c:pt idx="631">
                  <c:v>3167.0649999999996</c:v>
                </c:pt>
                <c:pt idx="632">
                  <c:v>3173.0809999999997</c:v>
                </c:pt>
                <c:pt idx="633">
                  <c:v>3177.0929999999998</c:v>
                </c:pt>
                <c:pt idx="634">
                  <c:v>3182.0839999999998</c:v>
                </c:pt>
                <c:pt idx="635">
                  <c:v>3187.0859999999998</c:v>
                </c:pt>
                <c:pt idx="636">
                  <c:v>3193.1089999999999</c:v>
                </c:pt>
                <c:pt idx="637">
                  <c:v>3197.1449999999995</c:v>
                </c:pt>
                <c:pt idx="638">
                  <c:v>3202.1059999999998</c:v>
                </c:pt>
                <c:pt idx="639">
                  <c:v>3207.1219999999998</c:v>
                </c:pt>
                <c:pt idx="640">
                  <c:v>3213.1619999999998</c:v>
                </c:pt>
                <c:pt idx="641">
                  <c:v>3217.1759999999999</c:v>
                </c:pt>
                <c:pt idx="642">
                  <c:v>3222.1509999999998</c:v>
                </c:pt>
                <c:pt idx="643">
                  <c:v>3227.1549999999997</c:v>
                </c:pt>
                <c:pt idx="644">
                  <c:v>3233.223</c:v>
                </c:pt>
                <c:pt idx="645">
                  <c:v>3237.2029999999995</c:v>
                </c:pt>
                <c:pt idx="646">
                  <c:v>3242.1859999999997</c:v>
                </c:pt>
                <c:pt idx="647">
                  <c:v>3247.2019999999998</c:v>
                </c:pt>
                <c:pt idx="648">
                  <c:v>3253.2409999999995</c:v>
                </c:pt>
                <c:pt idx="649">
                  <c:v>3257.24</c:v>
                </c:pt>
                <c:pt idx="650">
                  <c:v>3262.2169999999996</c:v>
                </c:pt>
                <c:pt idx="651">
                  <c:v>3267.2189999999996</c:v>
                </c:pt>
                <c:pt idx="652">
                  <c:v>3273.3149999999996</c:v>
                </c:pt>
                <c:pt idx="653">
                  <c:v>3277.2829999999999</c:v>
                </c:pt>
                <c:pt idx="654">
                  <c:v>3282.2319999999995</c:v>
                </c:pt>
                <c:pt idx="655">
                  <c:v>3287.2329999999993</c:v>
                </c:pt>
                <c:pt idx="656">
                  <c:v>3292.2439999999992</c:v>
                </c:pt>
                <c:pt idx="657">
                  <c:v>3297.3349999999991</c:v>
                </c:pt>
                <c:pt idx="658">
                  <c:v>3302.2619999999993</c:v>
                </c:pt>
                <c:pt idx="659">
                  <c:v>3307.2769999999991</c:v>
                </c:pt>
                <c:pt idx="660">
                  <c:v>3312.291999999999</c:v>
                </c:pt>
                <c:pt idx="661">
                  <c:v>3317.3959999999988</c:v>
                </c:pt>
                <c:pt idx="662">
                  <c:v>3322.3039999999987</c:v>
                </c:pt>
                <c:pt idx="663">
                  <c:v>3327.3109999999988</c:v>
                </c:pt>
                <c:pt idx="664">
                  <c:v>3332.3139999999989</c:v>
                </c:pt>
                <c:pt idx="665">
                  <c:v>3337.4249999999988</c:v>
                </c:pt>
                <c:pt idx="666">
                  <c:v>3342.3329999999987</c:v>
                </c:pt>
                <c:pt idx="667">
                  <c:v>3347.3379999999988</c:v>
                </c:pt>
                <c:pt idx="668">
                  <c:v>3352.3419999999987</c:v>
                </c:pt>
                <c:pt idx="669">
                  <c:v>3357.4989999999989</c:v>
                </c:pt>
                <c:pt idx="670">
                  <c:v>3362.3639999999987</c:v>
                </c:pt>
                <c:pt idx="671">
                  <c:v>3367.3729999999987</c:v>
                </c:pt>
                <c:pt idx="672">
                  <c:v>3372.3849999999989</c:v>
                </c:pt>
                <c:pt idx="673">
                  <c:v>3377.5159999999987</c:v>
                </c:pt>
                <c:pt idx="674">
                  <c:v>3382.4089999999987</c:v>
                </c:pt>
                <c:pt idx="675">
                  <c:v>3387.4229999999989</c:v>
                </c:pt>
                <c:pt idx="676">
                  <c:v>3392.4319999999989</c:v>
                </c:pt>
                <c:pt idx="677">
                  <c:v>3397.5659999999989</c:v>
                </c:pt>
                <c:pt idx="678">
                  <c:v>3402.4449999999988</c:v>
                </c:pt>
                <c:pt idx="679">
                  <c:v>3407.4509999999987</c:v>
                </c:pt>
                <c:pt idx="680">
                  <c:v>3412.4539999999988</c:v>
                </c:pt>
                <c:pt idx="681">
                  <c:v>3417.6089999999986</c:v>
                </c:pt>
                <c:pt idx="682">
                  <c:v>3422.463999999999</c:v>
                </c:pt>
                <c:pt idx="683">
                  <c:v>3427.4749999999985</c:v>
                </c:pt>
                <c:pt idx="684">
                  <c:v>3432.4899999999989</c:v>
                </c:pt>
                <c:pt idx="685">
                  <c:v>3437.6419999999989</c:v>
                </c:pt>
                <c:pt idx="686">
                  <c:v>3442.5069999999987</c:v>
                </c:pt>
                <c:pt idx="687">
                  <c:v>3447.5099999999984</c:v>
                </c:pt>
                <c:pt idx="688">
                  <c:v>3452.5229999999979</c:v>
                </c:pt>
                <c:pt idx="689">
                  <c:v>3457.6719999999982</c:v>
                </c:pt>
                <c:pt idx="690">
                  <c:v>3462.5309999999981</c:v>
                </c:pt>
                <c:pt idx="691">
                  <c:v>3467.5319999999983</c:v>
                </c:pt>
                <c:pt idx="692">
                  <c:v>3472.5469999999982</c:v>
                </c:pt>
                <c:pt idx="693">
                  <c:v>3477.7189999999982</c:v>
                </c:pt>
                <c:pt idx="694">
                  <c:v>3482.5559999999982</c:v>
                </c:pt>
                <c:pt idx="695">
                  <c:v>3487.5699999999988</c:v>
                </c:pt>
                <c:pt idx="696">
                  <c:v>3492.5809999999983</c:v>
                </c:pt>
                <c:pt idx="697">
                  <c:v>3497.7799999999984</c:v>
                </c:pt>
                <c:pt idx="698">
                  <c:v>3502.5889999999981</c:v>
                </c:pt>
                <c:pt idx="699">
                  <c:v>3507.6009999999978</c:v>
                </c:pt>
                <c:pt idx="700">
                  <c:v>3512.6109999999981</c:v>
                </c:pt>
                <c:pt idx="701">
                  <c:v>3517.8139999999976</c:v>
                </c:pt>
                <c:pt idx="702">
                  <c:v>3522.6399999999971</c:v>
                </c:pt>
                <c:pt idx="703">
                  <c:v>3527.6469999999968</c:v>
                </c:pt>
                <c:pt idx="704">
                  <c:v>3532.6559999999963</c:v>
                </c:pt>
                <c:pt idx="705">
                  <c:v>3537.8629999999957</c:v>
                </c:pt>
                <c:pt idx="706">
                  <c:v>3542.6829999999959</c:v>
                </c:pt>
                <c:pt idx="707">
                  <c:v>3547.6959999999954</c:v>
                </c:pt>
                <c:pt idx="708">
                  <c:v>3552.7089999999953</c:v>
                </c:pt>
                <c:pt idx="709">
                  <c:v>3557.9059999999954</c:v>
                </c:pt>
                <c:pt idx="710">
                  <c:v>3562.7249999999949</c:v>
                </c:pt>
                <c:pt idx="711">
                  <c:v>3567.7329999999956</c:v>
                </c:pt>
                <c:pt idx="712">
                  <c:v>3572.7439999999956</c:v>
                </c:pt>
                <c:pt idx="713">
                  <c:v>3577.9559999999956</c:v>
                </c:pt>
                <c:pt idx="714">
                  <c:v>3582.7599999999952</c:v>
                </c:pt>
                <c:pt idx="715">
                  <c:v>3587.7739999999953</c:v>
                </c:pt>
                <c:pt idx="716">
                  <c:v>3592.7749999999955</c:v>
                </c:pt>
                <c:pt idx="717">
                  <c:v>3597.9859999999953</c:v>
                </c:pt>
                <c:pt idx="718">
                  <c:v>3602.7929999999951</c:v>
                </c:pt>
                <c:pt idx="719">
                  <c:v>3607.8049999999948</c:v>
                </c:pt>
                <c:pt idx="720">
                  <c:v>3612.8189999999945</c:v>
                </c:pt>
                <c:pt idx="721">
                  <c:v>3618.0499999999947</c:v>
                </c:pt>
                <c:pt idx="722">
                  <c:v>3622.8279999999945</c:v>
                </c:pt>
                <c:pt idx="723">
                  <c:v>3627.8349999999946</c:v>
                </c:pt>
                <c:pt idx="724">
                  <c:v>3632.8369999999945</c:v>
                </c:pt>
                <c:pt idx="725">
                  <c:v>3638.0479999999952</c:v>
                </c:pt>
                <c:pt idx="726">
                  <c:v>3642.8449999999948</c:v>
                </c:pt>
                <c:pt idx="727">
                  <c:v>3647.8559999999948</c:v>
                </c:pt>
                <c:pt idx="728">
                  <c:v>3652.863999999995</c:v>
                </c:pt>
                <c:pt idx="729">
                  <c:v>3658.1409999999951</c:v>
                </c:pt>
                <c:pt idx="730">
                  <c:v>3662.8779999999952</c:v>
                </c:pt>
                <c:pt idx="731">
                  <c:v>3667.8839999999955</c:v>
                </c:pt>
                <c:pt idx="732">
                  <c:v>3672.897999999996</c:v>
                </c:pt>
                <c:pt idx="733">
                  <c:v>3678.1549999999966</c:v>
                </c:pt>
                <c:pt idx="734">
                  <c:v>3682.9099999999962</c:v>
                </c:pt>
                <c:pt idx="735">
                  <c:v>3687.9109999999964</c:v>
                </c:pt>
                <c:pt idx="736">
                  <c:v>3692.9179999999965</c:v>
                </c:pt>
                <c:pt idx="737">
                  <c:v>3698.2349999999969</c:v>
                </c:pt>
                <c:pt idx="738">
                  <c:v>3702.935999999997</c:v>
                </c:pt>
                <c:pt idx="739">
                  <c:v>3707.9379999999974</c:v>
                </c:pt>
                <c:pt idx="740">
                  <c:v>3712.9489999999973</c:v>
                </c:pt>
                <c:pt idx="741">
                  <c:v>3718.2509999999975</c:v>
                </c:pt>
                <c:pt idx="742">
                  <c:v>3722.9659999999972</c:v>
                </c:pt>
                <c:pt idx="743">
                  <c:v>3727.9679999999971</c:v>
                </c:pt>
                <c:pt idx="744">
                  <c:v>3732.9779999999973</c:v>
                </c:pt>
                <c:pt idx="745">
                  <c:v>3738.2669999999976</c:v>
                </c:pt>
                <c:pt idx="746">
                  <c:v>3742.993999999997</c:v>
                </c:pt>
                <c:pt idx="747">
                  <c:v>3748.0079999999971</c:v>
                </c:pt>
                <c:pt idx="748">
                  <c:v>3753.0139999999974</c:v>
                </c:pt>
                <c:pt idx="749">
                  <c:v>3758.299999999997</c:v>
                </c:pt>
                <c:pt idx="750">
                  <c:v>3763.0169999999966</c:v>
                </c:pt>
                <c:pt idx="751">
                  <c:v>3768.0229999999965</c:v>
                </c:pt>
                <c:pt idx="752">
                  <c:v>3773.0299999999966</c:v>
                </c:pt>
                <c:pt idx="753">
                  <c:v>3778.328999999997</c:v>
                </c:pt>
                <c:pt idx="754">
                  <c:v>3783.0569999999971</c:v>
                </c:pt>
                <c:pt idx="755">
                  <c:v>3788.0679999999966</c:v>
                </c:pt>
                <c:pt idx="756">
                  <c:v>3793.0779999999963</c:v>
                </c:pt>
                <c:pt idx="757">
                  <c:v>3798.3579999999965</c:v>
                </c:pt>
                <c:pt idx="758">
                  <c:v>3803.089999999997</c:v>
                </c:pt>
                <c:pt idx="759">
                  <c:v>3808.098999999997</c:v>
                </c:pt>
                <c:pt idx="760">
                  <c:v>3813.1009999999974</c:v>
                </c:pt>
                <c:pt idx="761">
                  <c:v>3818.3909999999969</c:v>
                </c:pt>
                <c:pt idx="762">
                  <c:v>3823.1079999999965</c:v>
                </c:pt>
                <c:pt idx="763">
                  <c:v>3828.1229999999964</c:v>
                </c:pt>
                <c:pt idx="764">
                  <c:v>3833.1289999999963</c:v>
                </c:pt>
                <c:pt idx="765">
                  <c:v>3838.4359999999961</c:v>
                </c:pt>
                <c:pt idx="766">
                  <c:v>3843.1349999999966</c:v>
                </c:pt>
                <c:pt idx="767">
                  <c:v>3848.1379999999967</c:v>
                </c:pt>
                <c:pt idx="768">
                  <c:v>3853.1439999999966</c:v>
                </c:pt>
                <c:pt idx="769">
                  <c:v>3858.4859999999967</c:v>
                </c:pt>
                <c:pt idx="770">
                  <c:v>3863.1629999999968</c:v>
                </c:pt>
                <c:pt idx="771">
                  <c:v>3868.1779999999972</c:v>
                </c:pt>
                <c:pt idx="772">
                  <c:v>3873.185999999997</c:v>
                </c:pt>
                <c:pt idx="773">
                  <c:v>3878.5499999999975</c:v>
                </c:pt>
                <c:pt idx="774">
                  <c:v>3883.192999999997</c:v>
                </c:pt>
                <c:pt idx="775">
                  <c:v>3888.1939999999972</c:v>
                </c:pt>
                <c:pt idx="776">
                  <c:v>3893.2059999999974</c:v>
                </c:pt>
                <c:pt idx="777">
                  <c:v>3898.6009999999974</c:v>
                </c:pt>
                <c:pt idx="778">
                  <c:v>3903.2229999999972</c:v>
                </c:pt>
                <c:pt idx="779">
                  <c:v>3908.2359999999971</c:v>
                </c:pt>
                <c:pt idx="780">
                  <c:v>3913.2459999999965</c:v>
                </c:pt>
                <c:pt idx="781">
                  <c:v>3918.6279999999965</c:v>
                </c:pt>
                <c:pt idx="782">
                  <c:v>3923.2729999999965</c:v>
                </c:pt>
                <c:pt idx="783">
                  <c:v>3928.2849999999967</c:v>
                </c:pt>
                <c:pt idx="784">
                  <c:v>3933.2849999999962</c:v>
                </c:pt>
                <c:pt idx="785">
                  <c:v>3938.6739999999963</c:v>
                </c:pt>
                <c:pt idx="786">
                  <c:v>3943.3039999999955</c:v>
                </c:pt>
                <c:pt idx="787">
                  <c:v>3948.3169999999959</c:v>
                </c:pt>
                <c:pt idx="788">
                  <c:v>3953.323999999996</c:v>
                </c:pt>
                <c:pt idx="789">
                  <c:v>3958.7339999999958</c:v>
                </c:pt>
                <c:pt idx="790">
                  <c:v>3963.3409999999958</c:v>
                </c:pt>
                <c:pt idx="791">
                  <c:v>3968.3539999999966</c:v>
                </c:pt>
                <c:pt idx="792">
                  <c:v>3973.3559999999966</c:v>
                </c:pt>
                <c:pt idx="793">
                  <c:v>3978.7899999999963</c:v>
                </c:pt>
                <c:pt idx="794">
                  <c:v>3983.3849999999957</c:v>
                </c:pt>
                <c:pt idx="795">
                  <c:v>3988.3859999999954</c:v>
                </c:pt>
                <c:pt idx="796">
                  <c:v>3993.3969999999954</c:v>
                </c:pt>
                <c:pt idx="797">
                  <c:v>3998.8159999999953</c:v>
                </c:pt>
                <c:pt idx="798">
                  <c:v>4003.4149999999954</c:v>
                </c:pt>
                <c:pt idx="799">
                  <c:v>4008.4199999999955</c:v>
                </c:pt>
                <c:pt idx="800">
                  <c:v>4013.4329999999959</c:v>
                </c:pt>
                <c:pt idx="801">
                  <c:v>4018.8449999999957</c:v>
                </c:pt>
                <c:pt idx="802">
                  <c:v>4023.4499999999957</c:v>
                </c:pt>
                <c:pt idx="803">
                  <c:v>4028.4589999999962</c:v>
                </c:pt>
                <c:pt idx="804">
                  <c:v>4033.4629999999961</c:v>
                </c:pt>
                <c:pt idx="805">
                  <c:v>4038.8789999999963</c:v>
                </c:pt>
                <c:pt idx="806">
                  <c:v>4043.4899999999961</c:v>
                </c:pt>
                <c:pt idx="807">
                  <c:v>4048.4949999999963</c:v>
                </c:pt>
                <c:pt idx="808">
                  <c:v>4053.5089999999964</c:v>
                </c:pt>
                <c:pt idx="809">
                  <c:v>4058.9079999999958</c:v>
                </c:pt>
                <c:pt idx="810">
                  <c:v>4063.5379999999959</c:v>
                </c:pt>
                <c:pt idx="811">
                  <c:v>4068.5479999999961</c:v>
                </c:pt>
                <c:pt idx="812">
                  <c:v>4073.5599999999959</c:v>
                </c:pt>
                <c:pt idx="813">
                  <c:v>4078.9409999999962</c:v>
                </c:pt>
                <c:pt idx="814">
                  <c:v>4083.5819999999958</c:v>
                </c:pt>
                <c:pt idx="815">
                  <c:v>4088.5889999999963</c:v>
                </c:pt>
                <c:pt idx="816">
                  <c:v>4093.5979999999963</c:v>
                </c:pt>
                <c:pt idx="817">
                  <c:v>4098.9889999999959</c:v>
                </c:pt>
                <c:pt idx="818">
                  <c:v>4103.6179999999958</c:v>
                </c:pt>
                <c:pt idx="819">
                  <c:v>4108.6209999999965</c:v>
                </c:pt>
                <c:pt idx="820">
                  <c:v>4113.6339999999964</c:v>
                </c:pt>
                <c:pt idx="821">
                  <c:v>4119.0219999999963</c:v>
                </c:pt>
                <c:pt idx="822">
                  <c:v>4123.6389999999965</c:v>
                </c:pt>
                <c:pt idx="823">
                  <c:v>4128.6429999999964</c:v>
                </c:pt>
                <c:pt idx="824">
                  <c:v>4133.649999999996</c:v>
                </c:pt>
                <c:pt idx="825">
                  <c:v>4139.0659999999962</c:v>
                </c:pt>
                <c:pt idx="826">
                  <c:v>4143.6649999999963</c:v>
                </c:pt>
                <c:pt idx="827">
                  <c:v>4148.6799999999957</c:v>
                </c:pt>
                <c:pt idx="828">
                  <c:v>4153.6819999999952</c:v>
                </c:pt>
                <c:pt idx="829">
                  <c:v>4159.1129999999948</c:v>
                </c:pt>
                <c:pt idx="830">
                  <c:v>4163.6999999999953</c:v>
                </c:pt>
                <c:pt idx="831">
                  <c:v>4168.7109999999948</c:v>
                </c:pt>
                <c:pt idx="832">
                  <c:v>4173.7179999999953</c:v>
                </c:pt>
                <c:pt idx="833">
                  <c:v>4179.1569999999947</c:v>
                </c:pt>
                <c:pt idx="834">
                  <c:v>4183.7459999999955</c:v>
                </c:pt>
                <c:pt idx="835">
                  <c:v>4188.747999999996</c:v>
                </c:pt>
                <c:pt idx="836">
                  <c:v>4193.7559999999958</c:v>
                </c:pt>
                <c:pt idx="837">
                  <c:v>4199.1879999999965</c:v>
                </c:pt>
                <c:pt idx="838">
                  <c:v>4203.7759999999962</c:v>
                </c:pt>
                <c:pt idx="839">
                  <c:v>4208.7769999999964</c:v>
                </c:pt>
                <c:pt idx="840">
                  <c:v>4213.7779999999966</c:v>
                </c:pt>
                <c:pt idx="841">
                  <c:v>4219.2219999999961</c:v>
                </c:pt>
                <c:pt idx="842">
                  <c:v>4223.792999999996</c:v>
                </c:pt>
                <c:pt idx="843">
                  <c:v>4228.8009999999958</c:v>
                </c:pt>
                <c:pt idx="844">
                  <c:v>4233.8029999999962</c:v>
                </c:pt>
                <c:pt idx="845">
                  <c:v>4239.2499999999964</c:v>
                </c:pt>
                <c:pt idx="846">
                  <c:v>4243.8119999999963</c:v>
                </c:pt>
                <c:pt idx="847">
                  <c:v>4248.8269999999957</c:v>
                </c:pt>
                <c:pt idx="848">
                  <c:v>4253.8389999999963</c:v>
                </c:pt>
                <c:pt idx="849">
                  <c:v>4259.3139999999958</c:v>
                </c:pt>
                <c:pt idx="850">
                  <c:v>4263.8459999999959</c:v>
                </c:pt>
                <c:pt idx="851">
                  <c:v>4268.859999999996</c:v>
                </c:pt>
                <c:pt idx="852">
                  <c:v>4273.8739999999962</c:v>
                </c:pt>
                <c:pt idx="853">
                  <c:v>4279.3669999999966</c:v>
                </c:pt>
                <c:pt idx="854">
                  <c:v>4283.8789999999972</c:v>
                </c:pt>
                <c:pt idx="855">
                  <c:v>4288.8809999999967</c:v>
                </c:pt>
                <c:pt idx="856">
                  <c:v>4293.8829999999971</c:v>
                </c:pt>
                <c:pt idx="857">
                  <c:v>4299.4099999999971</c:v>
                </c:pt>
                <c:pt idx="858">
                  <c:v>4303.8909999999969</c:v>
                </c:pt>
                <c:pt idx="859">
                  <c:v>4308.8929999999973</c:v>
                </c:pt>
                <c:pt idx="860">
                  <c:v>4313.9029999999966</c:v>
                </c:pt>
                <c:pt idx="861">
                  <c:v>4319.4739999999965</c:v>
                </c:pt>
                <c:pt idx="862">
                  <c:v>4323.9109999999964</c:v>
                </c:pt>
                <c:pt idx="863">
                  <c:v>4328.9189999999962</c:v>
                </c:pt>
                <c:pt idx="864">
                  <c:v>4333.926999999996</c:v>
                </c:pt>
                <c:pt idx="865">
                  <c:v>4339.5169999999962</c:v>
                </c:pt>
                <c:pt idx="866">
                  <c:v>4343.9369999999963</c:v>
                </c:pt>
                <c:pt idx="867">
                  <c:v>4348.9389999999958</c:v>
                </c:pt>
                <c:pt idx="868">
                  <c:v>4353.9519999999966</c:v>
                </c:pt>
                <c:pt idx="869">
                  <c:v>4359.5489999999972</c:v>
                </c:pt>
                <c:pt idx="870">
                  <c:v>4363.9709999999968</c:v>
                </c:pt>
                <c:pt idx="871">
                  <c:v>4368.9819999999972</c:v>
                </c:pt>
                <c:pt idx="872">
                  <c:v>4373.9959999999974</c:v>
                </c:pt>
                <c:pt idx="873">
                  <c:v>4379.5929999999971</c:v>
                </c:pt>
                <c:pt idx="874">
                  <c:v>4383.9979999999969</c:v>
                </c:pt>
                <c:pt idx="875">
                  <c:v>4389.0099999999966</c:v>
                </c:pt>
                <c:pt idx="876">
                  <c:v>4394.0179999999964</c:v>
                </c:pt>
                <c:pt idx="877">
                  <c:v>4399.6419999999962</c:v>
                </c:pt>
                <c:pt idx="878">
                  <c:v>4404.0359999999964</c:v>
                </c:pt>
                <c:pt idx="879">
                  <c:v>4409.0449999999964</c:v>
                </c:pt>
                <c:pt idx="880">
                  <c:v>4414.0559999999969</c:v>
                </c:pt>
                <c:pt idx="881">
                  <c:v>4419.6629999999968</c:v>
                </c:pt>
                <c:pt idx="882">
                  <c:v>4424.0809999999974</c:v>
                </c:pt>
                <c:pt idx="883">
                  <c:v>4429.0959999999977</c:v>
                </c:pt>
                <c:pt idx="884">
                  <c:v>4434.0989999999983</c:v>
                </c:pt>
                <c:pt idx="885">
                  <c:v>4439.7089999999989</c:v>
                </c:pt>
                <c:pt idx="886">
                  <c:v>4444.1119999999983</c:v>
                </c:pt>
                <c:pt idx="887">
                  <c:v>4449.1249999999982</c:v>
                </c:pt>
                <c:pt idx="888">
                  <c:v>4454.1359999999977</c:v>
                </c:pt>
                <c:pt idx="889">
                  <c:v>4459.7359999999981</c:v>
                </c:pt>
                <c:pt idx="890">
                  <c:v>4464.1489999999976</c:v>
                </c:pt>
                <c:pt idx="891">
                  <c:v>4469.1629999999977</c:v>
                </c:pt>
                <c:pt idx="892">
                  <c:v>4474.1739999999982</c:v>
                </c:pt>
                <c:pt idx="893">
                  <c:v>4479.7829999999976</c:v>
                </c:pt>
                <c:pt idx="894">
                  <c:v>4484.1929999999975</c:v>
                </c:pt>
                <c:pt idx="895">
                  <c:v>4489.2059999999983</c:v>
                </c:pt>
                <c:pt idx="896">
                  <c:v>4494.2109999999975</c:v>
                </c:pt>
                <c:pt idx="897">
                  <c:v>4499.8119999999981</c:v>
                </c:pt>
                <c:pt idx="898">
                  <c:v>4504.2249999999976</c:v>
                </c:pt>
                <c:pt idx="899">
                  <c:v>4509.2319999999982</c:v>
                </c:pt>
                <c:pt idx="900">
                  <c:v>4514.2369999999974</c:v>
                </c:pt>
                <c:pt idx="901">
                  <c:v>4519.8459999999977</c:v>
                </c:pt>
                <c:pt idx="902">
                  <c:v>4524.2449999999981</c:v>
                </c:pt>
                <c:pt idx="903">
                  <c:v>4529.248999999998</c:v>
                </c:pt>
                <c:pt idx="904">
                  <c:v>4534.257999999998</c:v>
                </c:pt>
                <c:pt idx="905">
                  <c:v>4539.8599999999979</c:v>
                </c:pt>
                <c:pt idx="906">
                  <c:v>4544.2809999999981</c:v>
                </c:pt>
                <c:pt idx="907">
                  <c:v>4549.2869999999975</c:v>
                </c:pt>
                <c:pt idx="908">
                  <c:v>4554.2939999999981</c:v>
                </c:pt>
                <c:pt idx="909">
                  <c:v>4559.9059999999981</c:v>
                </c:pt>
                <c:pt idx="910">
                  <c:v>4564.3059999999978</c:v>
                </c:pt>
                <c:pt idx="911">
                  <c:v>4569.315999999998</c:v>
                </c:pt>
                <c:pt idx="912">
                  <c:v>4574.3299999999981</c:v>
                </c:pt>
                <c:pt idx="913">
                  <c:v>4579.9539999999979</c:v>
                </c:pt>
                <c:pt idx="914">
                  <c:v>4584.3369999999977</c:v>
                </c:pt>
                <c:pt idx="915">
                  <c:v>4589.342999999998</c:v>
                </c:pt>
                <c:pt idx="916">
                  <c:v>4594.3579999999974</c:v>
                </c:pt>
                <c:pt idx="917">
                  <c:v>4599.9869999999974</c:v>
                </c:pt>
                <c:pt idx="918">
                  <c:v>4604.373999999998</c:v>
                </c:pt>
                <c:pt idx="919">
                  <c:v>4609.3849999999984</c:v>
                </c:pt>
                <c:pt idx="920">
                  <c:v>4614.396999999999</c:v>
                </c:pt>
                <c:pt idx="921">
                  <c:v>4620.0179999999991</c:v>
                </c:pt>
                <c:pt idx="922">
                  <c:v>4624.4089999999987</c:v>
                </c:pt>
                <c:pt idx="923">
                  <c:v>4629.4249999999993</c:v>
                </c:pt>
                <c:pt idx="924">
                  <c:v>4634.4369999999999</c:v>
                </c:pt>
                <c:pt idx="925">
                  <c:v>4640.0630000000001</c:v>
                </c:pt>
                <c:pt idx="926">
                  <c:v>4644.4539999999997</c:v>
                </c:pt>
                <c:pt idx="927">
                  <c:v>4649.4639999999999</c:v>
                </c:pt>
                <c:pt idx="928">
                  <c:v>4654.4659999999994</c:v>
                </c:pt>
                <c:pt idx="929">
                  <c:v>4660.1279999999997</c:v>
                </c:pt>
                <c:pt idx="930">
                  <c:v>4664.4829999999993</c:v>
                </c:pt>
                <c:pt idx="931">
                  <c:v>4669.4839999999986</c:v>
                </c:pt>
                <c:pt idx="932">
                  <c:v>4674.4939999999988</c:v>
                </c:pt>
                <c:pt idx="933">
                  <c:v>4680.1599999999989</c:v>
                </c:pt>
                <c:pt idx="934">
                  <c:v>4684.5169999999989</c:v>
                </c:pt>
                <c:pt idx="935">
                  <c:v>4689.5269999999991</c:v>
                </c:pt>
                <c:pt idx="936">
                  <c:v>4694.5419999999986</c:v>
                </c:pt>
                <c:pt idx="937">
                  <c:v>4700.222999999999</c:v>
                </c:pt>
                <c:pt idx="938">
                  <c:v>4704.5459999999985</c:v>
                </c:pt>
                <c:pt idx="939">
                  <c:v>4709.5539999999983</c:v>
                </c:pt>
                <c:pt idx="940">
                  <c:v>4714.5649999999987</c:v>
                </c:pt>
                <c:pt idx="941">
                  <c:v>4720.2489999999989</c:v>
                </c:pt>
                <c:pt idx="942">
                  <c:v>4724.5899999999983</c:v>
                </c:pt>
                <c:pt idx="943">
                  <c:v>4729.5949999999975</c:v>
                </c:pt>
                <c:pt idx="944">
                  <c:v>4734.6009999999969</c:v>
                </c:pt>
                <c:pt idx="945">
                  <c:v>4740.3139999999967</c:v>
                </c:pt>
                <c:pt idx="946">
                  <c:v>4744.6159999999973</c:v>
                </c:pt>
                <c:pt idx="947">
                  <c:v>4749.6219999999967</c:v>
                </c:pt>
                <c:pt idx="948">
                  <c:v>4754.6249999999973</c:v>
                </c:pt>
                <c:pt idx="949">
                  <c:v>4760.3479999999972</c:v>
                </c:pt>
                <c:pt idx="950">
                  <c:v>4764.6359999999968</c:v>
                </c:pt>
                <c:pt idx="951">
                  <c:v>4769.6399999999967</c:v>
                </c:pt>
                <c:pt idx="952">
                  <c:v>4774.6439999999966</c:v>
                </c:pt>
                <c:pt idx="953">
                  <c:v>4780.3769999999968</c:v>
                </c:pt>
                <c:pt idx="954">
                  <c:v>4784.6589999999969</c:v>
                </c:pt>
                <c:pt idx="955">
                  <c:v>4789.6609999999973</c:v>
                </c:pt>
                <c:pt idx="956">
                  <c:v>4794.6649999999972</c:v>
                </c:pt>
                <c:pt idx="957">
                  <c:v>4800.4099999999971</c:v>
                </c:pt>
                <c:pt idx="958">
                  <c:v>4804.6779999999972</c:v>
                </c:pt>
                <c:pt idx="959">
                  <c:v>4809.6879999999965</c:v>
                </c:pt>
                <c:pt idx="960">
                  <c:v>4814.6949999999961</c:v>
                </c:pt>
                <c:pt idx="961">
                  <c:v>4820.4629999999961</c:v>
                </c:pt>
                <c:pt idx="962">
                  <c:v>4824.716999999996</c:v>
                </c:pt>
                <c:pt idx="963">
                  <c:v>4829.7329999999956</c:v>
                </c:pt>
                <c:pt idx="964">
                  <c:v>4834.7469999999958</c:v>
                </c:pt>
                <c:pt idx="965">
                  <c:v>4840.4869999999955</c:v>
                </c:pt>
                <c:pt idx="966">
                  <c:v>4844.7539999999954</c:v>
                </c:pt>
                <c:pt idx="967">
                  <c:v>4849.7599999999957</c:v>
                </c:pt>
                <c:pt idx="968">
                  <c:v>4854.7669999999962</c:v>
                </c:pt>
                <c:pt idx="969">
                  <c:v>4860.5319999999956</c:v>
                </c:pt>
                <c:pt idx="970">
                  <c:v>4864.7809999999954</c:v>
                </c:pt>
                <c:pt idx="971">
                  <c:v>4869.7899999999945</c:v>
                </c:pt>
                <c:pt idx="972">
                  <c:v>4874.7999999999956</c:v>
                </c:pt>
                <c:pt idx="973">
                  <c:v>4880.5649999999951</c:v>
                </c:pt>
                <c:pt idx="974">
                  <c:v>4884.8179999999948</c:v>
                </c:pt>
                <c:pt idx="975">
                  <c:v>4889.8309999999947</c:v>
                </c:pt>
                <c:pt idx="976">
                  <c:v>4894.8349999999937</c:v>
                </c:pt>
                <c:pt idx="977">
                  <c:v>4900.6269999999931</c:v>
                </c:pt>
                <c:pt idx="978">
                  <c:v>4904.8429999999935</c:v>
                </c:pt>
                <c:pt idx="979">
                  <c:v>4909.8579999999938</c:v>
                </c:pt>
                <c:pt idx="980">
                  <c:v>4914.8699999999935</c:v>
                </c:pt>
                <c:pt idx="981">
                  <c:v>4920.6569999999929</c:v>
                </c:pt>
                <c:pt idx="982">
                  <c:v>4924.8859999999931</c:v>
                </c:pt>
                <c:pt idx="983">
                  <c:v>4929.8959999999934</c:v>
                </c:pt>
                <c:pt idx="984">
                  <c:v>4934.9059999999936</c:v>
                </c:pt>
                <c:pt idx="985">
                  <c:v>4940.6919999999927</c:v>
                </c:pt>
                <c:pt idx="986">
                  <c:v>4944.925999999994</c:v>
                </c:pt>
                <c:pt idx="987">
                  <c:v>4949.9329999999936</c:v>
                </c:pt>
                <c:pt idx="988">
                  <c:v>4954.9449999999943</c:v>
                </c:pt>
                <c:pt idx="989">
                  <c:v>4960.7379999999939</c:v>
                </c:pt>
                <c:pt idx="990">
                  <c:v>4964.9679999999935</c:v>
                </c:pt>
                <c:pt idx="991">
                  <c:v>4969.9819999999936</c:v>
                </c:pt>
                <c:pt idx="992">
                  <c:v>4974.9939999999933</c:v>
                </c:pt>
                <c:pt idx="993">
                  <c:v>4980.7979999999934</c:v>
                </c:pt>
                <c:pt idx="994">
                  <c:v>4984.996999999993</c:v>
                </c:pt>
                <c:pt idx="995">
                  <c:v>4990.0119999999933</c:v>
                </c:pt>
                <c:pt idx="996">
                  <c:v>4995.0279999999939</c:v>
                </c:pt>
                <c:pt idx="997">
                  <c:v>5000.8169999999936</c:v>
                </c:pt>
                <c:pt idx="998">
                  <c:v>5005.0409999999938</c:v>
                </c:pt>
                <c:pt idx="999">
                  <c:v>5010.0469999999932</c:v>
                </c:pt>
                <c:pt idx="1000">
                  <c:v>5015.0599999999931</c:v>
                </c:pt>
                <c:pt idx="1001">
                  <c:v>5020.8819999999923</c:v>
                </c:pt>
                <c:pt idx="1002">
                  <c:v>5025.0749999999925</c:v>
                </c:pt>
                <c:pt idx="1003">
                  <c:v>5030.0849999999928</c:v>
                </c:pt>
                <c:pt idx="1004">
                  <c:v>5035.0929999999935</c:v>
                </c:pt>
                <c:pt idx="1005">
                  <c:v>5040.9419999999927</c:v>
                </c:pt>
                <c:pt idx="1006">
                  <c:v>5045.1079999999929</c:v>
                </c:pt>
                <c:pt idx="1007">
                  <c:v>5050.1169999999929</c:v>
                </c:pt>
                <c:pt idx="1008">
                  <c:v>5055.1259999999929</c:v>
                </c:pt>
                <c:pt idx="1009">
                  <c:v>5060.9719999999925</c:v>
                </c:pt>
                <c:pt idx="1010">
                  <c:v>5065.1369999999924</c:v>
                </c:pt>
                <c:pt idx="1011">
                  <c:v>5070.143999999992</c:v>
                </c:pt>
                <c:pt idx="1012">
                  <c:v>5075.1539999999914</c:v>
                </c:pt>
                <c:pt idx="1013">
                  <c:v>5081.0319999999911</c:v>
                </c:pt>
                <c:pt idx="1014">
                  <c:v>5085.1729999999916</c:v>
                </c:pt>
                <c:pt idx="1015">
                  <c:v>5090.1879999999919</c:v>
                </c:pt>
                <c:pt idx="1016">
                  <c:v>5095.2009999999918</c:v>
                </c:pt>
                <c:pt idx="1017">
                  <c:v>5101.0659999999916</c:v>
                </c:pt>
                <c:pt idx="1018">
                  <c:v>5105.218999999991</c:v>
                </c:pt>
                <c:pt idx="1019">
                  <c:v>5110.2279999999919</c:v>
                </c:pt>
                <c:pt idx="1020">
                  <c:v>5115.2399999999925</c:v>
                </c:pt>
                <c:pt idx="1021">
                  <c:v>5121.0939999999919</c:v>
                </c:pt>
                <c:pt idx="1022">
                  <c:v>5125.2469999999921</c:v>
                </c:pt>
                <c:pt idx="1023">
                  <c:v>5130.2609999999913</c:v>
                </c:pt>
                <c:pt idx="1024">
                  <c:v>5135.2759999999917</c:v>
                </c:pt>
                <c:pt idx="1025">
                  <c:v>5141.1729999999916</c:v>
                </c:pt>
                <c:pt idx="1026">
                  <c:v>5145.2879999999914</c:v>
                </c:pt>
                <c:pt idx="1027">
                  <c:v>5150.2969999999914</c:v>
                </c:pt>
                <c:pt idx="1028">
                  <c:v>5155.3079999999909</c:v>
                </c:pt>
                <c:pt idx="1029">
                  <c:v>5161.1919999999918</c:v>
                </c:pt>
                <c:pt idx="1030">
                  <c:v>5165.3299999999927</c:v>
                </c:pt>
                <c:pt idx="1031">
                  <c:v>5170.3399999999929</c:v>
                </c:pt>
                <c:pt idx="1032">
                  <c:v>5175.3499999999931</c:v>
                </c:pt>
                <c:pt idx="1033">
                  <c:v>5181.2369999999919</c:v>
                </c:pt>
                <c:pt idx="1034">
                  <c:v>5185.3659999999927</c:v>
                </c:pt>
                <c:pt idx="1035">
                  <c:v>5190.3709999999919</c:v>
                </c:pt>
                <c:pt idx="1036">
                  <c:v>5195.3779999999915</c:v>
                </c:pt>
                <c:pt idx="1037">
                  <c:v>5201.2809999999918</c:v>
                </c:pt>
                <c:pt idx="1038">
                  <c:v>5205.3899999999912</c:v>
                </c:pt>
                <c:pt idx="1039">
                  <c:v>5210.4049999999916</c:v>
                </c:pt>
                <c:pt idx="1040">
                  <c:v>5215.4059999999918</c:v>
                </c:pt>
                <c:pt idx="1041">
                  <c:v>5221.3339999999916</c:v>
                </c:pt>
                <c:pt idx="1042">
                  <c:v>5225.4209999999921</c:v>
                </c:pt>
                <c:pt idx="1043">
                  <c:v>5230.4349999999922</c:v>
                </c:pt>
                <c:pt idx="1044">
                  <c:v>5235.4379999999928</c:v>
                </c:pt>
                <c:pt idx="1045">
                  <c:v>5241.3759999999929</c:v>
                </c:pt>
                <c:pt idx="1046">
                  <c:v>5245.4589999999935</c:v>
                </c:pt>
                <c:pt idx="1047">
                  <c:v>5250.4669999999933</c:v>
                </c:pt>
                <c:pt idx="1048">
                  <c:v>5255.4729999999936</c:v>
                </c:pt>
                <c:pt idx="1049">
                  <c:v>5261.4269999999942</c:v>
                </c:pt>
                <c:pt idx="1050">
                  <c:v>5265.4939999999942</c:v>
                </c:pt>
                <c:pt idx="1051">
                  <c:v>5270.5049999999947</c:v>
                </c:pt>
                <c:pt idx="1052">
                  <c:v>5275.5059999999958</c:v>
                </c:pt>
                <c:pt idx="1053">
                  <c:v>5281.4899999999961</c:v>
                </c:pt>
                <c:pt idx="1054">
                  <c:v>5285.5179999999964</c:v>
                </c:pt>
                <c:pt idx="1055">
                  <c:v>5290.529999999997</c:v>
                </c:pt>
                <c:pt idx="1056">
                  <c:v>5295.5419999999967</c:v>
                </c:pt>
                <c:pt idx="1057">
                  <c:v>5301.5169999999962</c:v>
                </c:pt>
                <c:pt idx="1058">
                  <c:v>5305.564999999996</c:v>
                </c:pt>
                <c:pt idx="1059">
                  <c:v>5310.5789999999961</c:v>
                </c:pt>
                <c:pt idx="1060">
                  <c:v>5315.5929999999962</c:v>
                </c:pt>
                <c:pt idx="1061">
                  <c:v>5321.5819999999958</c:v>
                </c:pt>
                <c:pt idx="1062">
                  <c:v>5325.6039999999957</c:v>
                </c:pt>
                <c:pt idx="1063">
                  <c:v>5330.6169999999966</c:v>
                </c:pt>
                <c:pt idx="1064">
                  <c:v>5335.6259999999966</c:v>
                </c:pt>
                <c:pt idx="1065">
                  <c:v>5341.6289999999972</c:v>
                </c:pt>
                <c:pt idx="1066">
                  <c:v>5345.6429999999973</c:v>
                </c:pt>
                <c:pt idx="1067">
                  <c:v>5350.6519999999964</c:v>
                </c:pt>
                <c:pt idx="1068">
                  <c:v>5355.6599999999962</c:v>
                </c:pt>
                <c:pt idx="1069">
                  <c:v>5361.6579999999958</c:v>
                </c:pt>
                <c:pt idx="1070">
                  <c:v>5365.6799999999967</c:v>
                </c:pt>
                <c:pt idx="1071">
                  <c:v>5370.6849999999959</c:v>
                </c:pt>
                <c:pt idx="1072">
                  <c:v>5375.7009999999955</c:v>
                </c:pt>
                <c:pt idx="1073">
                  <c:v>5381.7269999999953</c:v>
                </c:pt>
                <c:pt idx="1074">
                  <c:v>5385.7359999999953</c:v>
                </c:pt>
                <c:pt idx="1075">
                  <c:v>5390.720999999995</c:v>
                </c:pt>
                <c:pt idx="1076">
                  <c:v>5395.7269999999953</c:v>
                </c:pt>
                <c:pt idx="1077">
                  <c:v>5401.7649999999949</c:v>
                </c:pt>
                <c:pt idx="1078">
                  <c:v>5405.769999999995</c:v>
                </c:pt>
                <c:pt idx="1079">
                  <c:v>5410.738999999995</c:v>
                </c:pt>
                <c:pt idx="1080">
                  <c:v>5415.7439999999951</c:v>
                </c:pt>
                <c:pt idx="1081">
                  <c:v>5421.8049999999957</c:v>
                </c:pt>
                <c:pt idx="1082">
                  <c:v>5425.8179999999957</c:v>
                </c:pt>
                <c:pt idx="1083">
                  <c:v>5430.7649999999958</c:v>
                </c:pt>
                <c:pt idx="1084">
                  <c:v>5435.774999999996</c:v>
                </c:pt>
                <c:pt idx="1085">
                  <c:v>5440.7769999999964</c:v>
                </c:pt>
                <c:pt idx="1086">
                  <c:v>5445.8679999999968</c:v>
                </c:pt>
                <c:pt idx="1087">
                  <c:v>5450.7949999999964</c:v>
                </c:pt>
                <c:pt idx="1088">
                  <c:v>5455.8029999999962</c:v>
                </c:pt>
                <c:pt idx="1089">
                  <c:v>5460.8129999999965</c:v>
                </c:pt>
                <c:pt idx="1090">
                  <c:v>5465.9189999999962</c:v>
                </c:pt>
                <c:pt idx="1091">
                  <c:v>5470.8259999999955</c:v>
                </c:pt>
                <c:pt idx="1092">
                  <c:v>5475.8399999999965</c:v>
                </c:pt>
                <c:pt idx="1093">
                  <c:v>5480.8529999999955</c:v>
                </c:pt>
                <c:pt idx="1094">
                  <c:v>5485.9539999999961</c:v>
                </c:pt>
                <c:pt idx="1095">
                  <c:v>5490.8689999999951</c:v>
                </c:pt>
                <c:pt idx="1096">
                  <c:v>5495.8829999999953</c:v>
                </c:pt>
                <c:pt idx="1097">
                  <c:v>5500.8829999999944</c:v>
                </c:pt>
                <c:pt idx="1098">
                  <c:v>5505.9929999999949</c:v>
                </c:pt>
                <c:pt idx="1099">
                  <c:v>5510.9019999999946</c:v>
                </c:pt>
                <c:pt idx="1100">
                  <c:v>5515.9109999999946</c:v>
                </c:pt>
                <c:pt idx="1101">
                  <c:v>5520.916999999994</c:v>
                </c:pt>
                <c:pt idx="1102">
                  <c:v>5526.0679999999938</c:v>
                </c:pt>
                <c:pt idx="1103">
                  <c:v>5530.9379999999946</c:v>
                </c:pt>
                <c:pt idx="1104">
                  <c:v>5535.9499999999935</c:v>
                </c:pt>
                <c:pt idx="1105">
                  <c:v>5540.9509999999927</c:v>
                </c:pt>
                <c:pt idx="1106">
                  <c:v>5546.0959999999941</c:v>
                </c:pt>
                <c:pt idx="1107">
                  <c:v>5550.9669999999933</c:v>
                </c:pt>
                <c:pt idx="1108">
                  <c:v>5555.9809999999934</c:v>
                </c:pt>
                <c:pt idx="1109">
                  <c:v>5560.9949999999935</c:v>
                </c:pt>
                <c:pt idx="1110">
                  <c:v>5566.1249999999936</c:v>
                </c:pt>
                <c:pt idx="1111">
                  <c:v>5571.0099999999929</c:v>
                </c:pt>
                <c:pt idx="1112">
                  <c:v>5576.0169999999925</c:v>
                </c:pt>
                <c:pt idx="1113">
                  <c:v>5581.0239999999922</c:v>
                </c:pt>
                <c:pt idx="1114">
                  <c:v>5586.161999999993</c:v>
                </c:pt>
                <c:pt idx="1115">
                  <c:v>5591.0449999999928</c:v>
                </c:pt>
                <c:pt idx="1116">
                  <c:v>5596.0559999999932</c:v>
                </c:pt>
                <c:pt idx="1117">
                  <c:v>5601.0699999999933</c:v>
                </c:pt>
                <c:pt idx="1118">
                  <c:v>5606.2069999999931</c:v>
                </c:pt>
                <c:pt idx="1119">
                  <c:v>5611.0809999999929</c:v>
                </c:pt>
                <c:pt idx="1120">
                  <c:v>5616.0829999999914</c:v>
                </c:pt>
                <c:pt idx="1121">
                  <c:v>5621.0849999999909</c:v>
                </c:pt>
                <c:pt idx="1122">
                  <c:v>5626.2349999999915</c:v>
                </c:pt>
                <c:pt idx="1123">
                  <c:v>5631.089999999992</c:v>
                </c:pt>
                <c:pt idx="1124">
                  <c:v>5636.1029999999919</c:v>
                </c:pt>
                <c:pt idx="1125">
                  <c:v>5641.1179999999931</c:v>
                </c:pt>
                <c:pt idx="1126">
                  <c:v>5646.2679999999928</c:v>
                </c:pt>
                <c:pt idx="1127">
                  <c:v>5651.1389999999919</c:v>
                </c:pt>
                <c:pt idx="1128">
                  <c:v>5656.1499999999924</c:v>
                </c:pt>
                <c:pt idx="1129">
                  <c:v>5661.1509999999926</c:v>
                </c:pt>
                <c:pt idx="1130">
                  <c:v>5666.313999999993</c:v>
                </c:pt>
                <c:pt idx="1131">
                  <c:v>5671.1689999999926</c:v>
                </c:pt>
                <c:pt idx="1132">
                  <c:v>5676.1729999999916</c:v>
                </c:pt>
                <c:pt idx="1133">
                  <c:v>5681.1779999999917</c:v>
                </c:pt>
                <c:pt idx="1134">
                  <c:v>5686.3609999999917</c:v>
                </c:pt>
                <c:pt idx="1135">
                  <c:v>5691.1929999999911</c:v>
                </c:pt>
                <c:pt idx="1136">
                  <c:v>5696.1959999999908</c:v>
                </c:pt>
                <c:pt idx="1137">
                  <c:v>5701.2109999999902</c:v>
                </c:pt>
                <c:pt idx="1138">
                  <c:v>5706.3909999999905</c:v>
                </c:pt>
                <c:pt idx="1139">
                  <c:v>5711.2279999999901</c:v>
                </c:pt>
                <c:pt idx="1140">
                  <c:v>5716.2319999999909</c:v>
                </c:pt>
                <c:pt idx="1141">
                  <c:v>5721.2319999999909</c:v>
                </c:pt>
                <c:pt idx="1142">
                  <c:v>5726.4059999999899</c:v>
                </c:pt>
                <c:pt idx="1143">
                  <c:v>5731.2479999999896</c:v>
                </c:pt>
                <c:pt idx="1144">
                  <c:v>5736.2499999999891</c:v>
                </c:pt>
                <c:pt idx="1145">
                  <c:v>5741.2569999999887</c:v>
                </c:pt>
                <c:pt idx="1146">
                  <c:v>5746.4619999999886</c:v>
                </c:pt>
                <c:pt idx="1147">
                  <c:v>5751.2699999999877</c:v>
                </c:pt>
                <c:pt idx="1148">
                  <c:v>5756.2819999999874</c:v>
                </c:pt>
                <c:pt idx="1149">
                  <c:v>5761.2969999999877</c:v>
                </c:pt>
                <c:pt idx="1150">
                  <c:v>5766.4999999999882</c:v>
                </c:pt>
                <c:pt idx="1151">
                  <c:v>5771.3109999999888</c:v>
                </c:pt>
                <c:pt idx="1152">
                  <c:v>5776.3229999999894</c:v>
                </c:pt>
                <c:pt idx="1153">
                  <c:v>5781.3279999999886</c:v>
                </c:pt>
                <c:pt idx="1154">
                  <c:v>5786.5489999999882</c:v>
                </c:pt>
                <c:pt idx="1155">
                  <c:v>5791.3359999999884</c:v>
                </c:pt>
                <c:pt idx="1156">
                  <c:v>5796.3459999999886</c:v>
                </c:pt>
                <c:pt idx="1157">
                  <c:v>5801.3529999999882</c:v>
                </c:pt>
                <c:pt idx="1158">
                  <c:v>5806.5849999999882</c:v>
                </c:pt>
                <c:pt idx="1159">
                  <c:v>5811.3649999999889</c:v>
                </c:pt>
                <c:pt idx="1160">
                  <c:v>5816.3729999999887</c:v>
                </c:pt>
                <c:pt idx="1161">
                  <c:v>5821.3779999999879</c:v>
                </c:pt>
                <c:pt idx="1162">
                  <c:v>5826.6399999999876</c:v>
                </c:pt>
                <c:pt idx="1163">
                  <c:v>5831.3939999999875</c:v>
                </c:pt>
                <c:pt idx="1164">
                  <c:v>5836.3959999999879</c:v>
                </c:pt>
                <c:pt idx="1165">
                  <c:v>5841.4089999999878</c:v>
                </c:pt>
                <c:pt idx="1166">
                  <c:v>5846.6759999999886</c:v>
                </c:pt>
                <c:pt idx="1167">
                  <c:v>5851.4309999999878</c:v>
                </c:pt>
                <c:pt idx="1168">
                  <c:v>5856.4319999999889</c:v>
                </c:pt>
                <c:pt idx="1169">
                  <c:v>5861.4429999999893</c:v>
                </c:pt>
                <c:pt idx="1170">
                  <c:v>5866.7039999999888</c:v>
                </c:pt>
                <c:pt idx="1171">
                  <c:v>5871.4599999999882</c:v>
                </c:pt>
                <c:pt idx="1172">
                  <c:v>5876.4659999999894</c:v>
                </c:pt>
                <c:pt idx="1173">
                  <c:v>5881.4789999999884</c:v>
                </c:pt>
                <c:pt idx="1174">
                  <c:v>5886.7699999999877</c:v>
                </c:pt>
                <c:pt idx="1175">
                  <c:v>5891.5019999999886</c:v>
                </c:pt>
                <c:pt idx="1176">
                  <c:v>5896.5109999999886</c:v>
                </c:pt>
                <c:pt idx="1177">
                  <c:v>5901.521999999989</c:v>
                </c:pt>
                <c:pt idx="1178">
                  <c:v>5906.7979999999889</c:v>
                </c:pt>
                <c:pt idx="1179">
                  <c:v>5911.5409999999893</c:v>
                </c:pt>
                <c:pt idx="1180">
                  <c:v>5916.5509999999904</c:v>
                </c:pt>
                <c:pt idx="1181">
                  <c:v>5921.5569999999916</c:v>
                </c:pt>
                <c:pt idx="1182">
                  <c:v>5926.8479999999918</c:v>
                </c:pt>
                <c:pt idx="1183">
                  <c:v>5931.5819999999912</c:v>
                </c:pt>
                <c:pt idx="1184">
                  <c:v>5936.5909999999913</c:v>
                </c:pt>
                <c:pt idx="1185">
                  <c:v>5941.5999999999913</c:v>
                </c:pt>
                <c:pt idx="1186">
                  <c:v>5946.8889999999901</c:v>
                </c:pt>
                <c:pt idx="1187">
                  <c:v>5951.6179999999913</c:v>
                </c:pt>
                <c:pt idx="1188">
                  <c:v>5956.6249999999909</c:v>
                </c:pt>
                <c:pt idx="1189">
                  <c:v>5961.6299999999901</c:v>
                </c:pt>
                <c:pt idx="1190">
                  <c:v>5966.9539999999906</c:v>
                </c:pt>
                <c:pt idx="1191">
                  <c:v>5971.6379999999917</c:v>
                </c:pt>
                <c:pt idx="1192">
                  <c:v>5976.6519999999919</c:v>
                </c:pt>
                <c:pt idx="1193">
                  <c:v>5981.6669999999922</c:v>
                </c:pt>
                <c:pt idx="1194">
                  <c:v>5986.9889999999923</c:v>
                </c:pt>
                <c:pt idx="1195">
                  <c:v>5991.6899999999914</c:v>
                </c:pt>
                <c:pt idx="1196">
                  <c:v>5996.7019999999911</c:v>
                </c:pt>
                <c:pt idx="1197">
                  <c:v>6001.7079999999914</c:v>
                </c:pt>
                <c:pt idx="1198">
                  <c:v>6007.0389999999907</c:v>
                </c:pt>
                <c:pt idx="1199">
                  <c:v>6011.7209999999895</c:v>
                </c:pt>
                <c:pt idx="1200">
                  <c:v>6016.7249999999894</c:v>
                </c:pt>
                <c:pt idx="1201">
                  <c:v>6021.7399999999889</c:v>
                </c:pt>
                <c:pt idx="1202">
                  <c:v>6027.0509999999886</c:v>
                </c:pt>
                <c:pt idx="1203">
                  <c:v>6031.7649999999885</c:v>
                </c:pt>
                <c:pt idx="1204">
                  <c:v>6036.7739999999885</c:v>
                </c:pt>
                <c:pt idx="1205">
                  <c:v>6041.7809999999881</c:v>
                </c:pt>
                <c:pt idx="1206">
                  <c:v>6047.1089999999886</c:v>
                </c:pt>
                <c:pt idx="1207">
                  <c:v>6051.7999999999884</c:v>
                </c:pt>
                <c:pt idx="1208">
                  <c:v>6056.8109999999888</c:v>
                </c:pt>
                <c:pt idx="1209">
                  <c:v>6061.8189999999886</c:v>
                </c:pt>
                <c:pt idx="1210">
                  <c:v>6067.1559999999899</c:v>
                </c:pt>
                <c:pt idx="1211">
                  <c:v>6071.8449999999893</c:v>
                </c:pt>
                <c:pt idx="1212">
                  <c:v>6076.8589999999895</c:v>
                </c:pt>
                <c:pt idx="1213">
                  <c:v>6081.8689999999897</c:v>
                </c:pt>
                <c:pt idx="1214">
                  <c:v>6087.2119999999895</c:v>
                </c:pt>
                <c:pt idx="1215">
                  <c:v>6091.8839999999891</c:v>
                </c:pt>
                <c:pt idx="1216">
                  <c:v>6096.8989999999885</c:v>
                </c:pt>
                <c:pt idx="1217">
                  <c:v>6101.9009999999889</c:v>
                </c:pt>
                <c:pt idx="1218">
                  <c:v>6107.2699999999895</c:v>
                </c:pt>
                <c:pt idx="1219">
                  <c:v>6111.9189999999899</c:v>
                </c:pt>
                <c:pt idx="1220">
                  <c:v>6116.9199999999892</c:v>
                </c:pt>
                <c:pt idx="1221">
                  <c:v>6121.9239999999882</c:v>
                </c:pt>
                <c:pt idx="1222">
                  <c:v>6127.3019999999888</c:v>
                </c:pt>
                <c:pt idx="1223">
                  <c:v>6131.9389999999894</c:v>
                </c:pt>
                <c:pt idx="1224">
                  <c:v>6136.9509999999882</c:v>
                </c:pt>
                <c:pt idx="1225">
                  <c:v>6141.9599999999882</c:v>
                </c:pt>
                <c:pt idx="1226">
                  <c:v>6147.3609999999881</c:v>
                </c:pt>
                <c:pt idx="1227">
                  <c:v>6151.9739999999883</c:v>
                </c:pt>
                <c:pt idx="1228">
                  <c:v>6156.9829999999874</c:v>
                </c:pt>
                <c:pt idx="1229">
                  <c:v>6161.9849999999878</c:v>
                </c:pt>
                <c:pt idx="1230">
                  <c:v>6167.391999999988</c:v>
                </c:pt>
                <c:pt idx="1231">
                  <c:v>6171.9929999999877</c:v>
                </c:pt>
                <c:pt idx="1232">
                  <c:v>6177.0039999999863</c:v>
                </c:pt>
                <c:pt idx="1233">
                  <c:v>6182.0109999999868</c:v>
                </c:pt>
                <c:pt idx="1234">
                  <c:v>6187.4629999999861</c:v>
                </c:pt>
                <c:pt idx="1235">
                  <c:v>6192.0239999999867</c:v>
                </c:pt>
                <c:pt idx="1236">
                  <c:v>6197.0399999999863</c:v>
                </c:pt>
                <c:pt idx="1237">
                  <c:v>6202.0509999999867</c:v>
                </c:pt>
                <c:pt idx="1238">
                  <c:v>6207.4989999999871</c:v>
                </c:pt>
                <c:pt idx="1239">
                  <c:v>6212.0709999999872</c:v>
                </c:pt>
                <c:pt idx="1240">
                  <c:v>6217.074999999988</c:v>
                </c:pt>
                <c:pt idx="1241">
                  <c:v>6222.0889999999881</c:v>
                </c:pt>
                <c:pt idx="1242">
                  <c:v>6227.547999999988</c:v>
                </c:pt>
                <c:pt idx="1243">
                  <c:v>6232.1099999999869</c:v>
                </c:pt>
                <c:pt idx="1244">
                  <c:v>6237.1129999999876</c:v>
                </c:pt>
                <c:pt idx="1245">
                  <c:v>6242.1249999999873</c:v>
                </c:pt>
                <c:pt idx="1246">
                  <c:v>6247.5839999999862</c:v>
                </c:pt>
                <c:pt idx="1247">
                  <c:v>6252.1309999999858</c:v>
                </c:pt>
                <c:pt idx="1248">
                  <c:v>6257.1449999999859</c:v>
                </c:pt>
                <c:pt idx="1249">
                  <c:v>6262.158999999986</c:v>
                </c:pt>
                <c:pt idx="1250">
                  <c:v>6267.6419999999871</c:v>
                </c:pt>
                <c:pt idx="1251">
                  <c:v>6272.1769999999869</c:v>
                </c:pt>
                <c:pt idx="1252">
                  <c:v>6277.189999999986</c:v>
                </c:pt>
                <c:pt idx="1253">
                  <c:v>6282.1939999999859</c:v>
                </c:pt>
                <c:pt idx="1254">
                  <c:v>6287.6739999999863</c:v>
                </c:pt>
                <c:pt idx="1255">
                  <c:v>6292.2049999999872</c:v>
                </c:pt>
                <c:pt idx="1256">
                  <c:v>6297.2189999999864</c:v>
                </c:pt>
                <c:pt idx="1257">
                  <c:v>6302.226999999988</c:v>
                </c:pt>
                <c:pt idx="1258">
                  <c:v>6307.7409999999882</c:v>
                </c:pt>
                <c:pt idx="1259">
                  <c:v>6312.2409999999873</c:v>
                </c:pt>
                <c:pt idx="1260">
                  <c:v>6317.2549999999865</c:v>
                </c:pt>
                <c:pt idx="1261">
                  <c:v>6322.2649999999867</c:v>
                </c:pt>
                <c:pt idx="1262">
                  <c:v>6327.7889999999879</c:v>
                </c:pt>
                <c:pt idx="1263">
                  <c:v>6332.2729999999874</c:v>
                </c:pt>
                <c:pt idx="1264">
                  <c:v>6337.2869999999875</c:v>
                </c:pt>
                <c:pt idx="1265">
                  <c:v>6342.2889999999879</c:v>
                </c:pt>
                <c:pt idx="1266">
                  <c:v>6347.8289999999879</c:v>
                </c:pt>
                <c:pt idx="1267">
                  <c:v>6352.2989999999882</c:v>
                </c:pt>
                <c:pt idx="1268">
                  <c:v>6357.3049999999894</c:v>
                </c:pt>
                <c:pt idx="1269">
                  <c:v>6362.3079999999882</c:v>
                </c:pt>
                <c:pt idx="1270">
                  <c:v>6367.851999999988</c:v>
                </c:pt>
                <c:pt idx="1271">
                  <c:v>6372.3289999999879</c:v>
                </c:pt>
                <c:pt idx="1272">
                  <c:v>6377.333999999988</c:v>
                </c:pt>
                <c:pt idx="1273">
                  <c:v>6382.3449999999875</c:v>
                </c:pt>
                <c:pt idx="1274">
                  <c:v>6387.9099999999889</c:v>
                </c:pt>
                <c:pt idx="1275">
                  <c:v>6392.3639999999887</c:v>
                </c:pt>
                <c:pt idx="1276">
                  <c:v>6397.3649999999889</c:v>
                </c:pt>
                <c:pt idx="1277">
                  <c:v>6402.3729999999887</c:v>
                </c:pt>
                <c:pt idx="1278">
                  <c:v>6407.9529999999886</c:v>
                </c:pt>
                <c:pt idx="1279">
                  <c:v>6412.3859999999877</c:v>
                </c:pt>
                <c:pt idx="1280">
                  <c:v>6417.387999999989</c:v>
                </c:pt>
                <c:pt idx="1281">
                  <c:v>6422.400999999988</c:v>
                </c:pt>
                <c:pt idx="1282">
                  <c:v>6428.0149999999885</c:v>
                </c:pt>
                <c:pt idx="1283">
                  <c:v>6432.4219999999896</c:v>
                </c:pt>
                <c:pt idx="1284">
                  <c:v>6437.4299999999903</c:v>
                </c:pt>
                <c:pt idx="1285">
                  <c:v>6442.4429999999902</c:v>
                </c:pt>
                <c:pt idx="1286">
                  <c:v>6448.0639999999912</c:v>
                </c:pt>
                <c:pt idx="1287">
                  <c:v>6452.4699999999903</c:v>
                </c:pt>
                <c:pt idx="1288">
                  <c:v>6457.4839999999913</c:v>
                </c:pt>
                <c:pt idx="1289">
                  <c:v>6462.4889999999905</c:v>
                </c:pt>
                <c:pt idx="1290">
                  <c:v>6468.09399999999</c:v>
                </c:pt>
                <c:pt idx="1291">
                  <c:v>6472.5019999999895</c:v>
                </c:pt>
                <c:pt idx="1292">
                  <c:v>6477.5149999999894</c:v>
                </c:pt>
                <c:pt idx="1293">
                  <c:v>6482.5209999999897</c:v>
                </c:pt>
                <c:pt idx="1294">
                  <c:v>6488.1409999999896</c:v>
                </c:pt>
                <c:pt idx="1295">
                  <c:v>6492.5429999999888</c:v>
                </c:pt>
                <c:pt idx="1296">
                  <c:v>6497.5539999999892</c:v>
                </c:pt>
                <c:pt idx="1297">
                  <c:v>6502.5639999999894</c:v>
                </c:pt>
                <c:pt idx="1298">
                  <c:v>6508.190999999988</c:v>
                </c:pt>
                <c:pt idx="1299">
                  <c:v>6512.5759999999873</c:v>
                </c:pt>
                <c:pt idx="1300">
                  <c:v>6517.583999999988</c:v>
                </c:pt>
                <c:pt idx="1301">
                  <c:v>6522.5879999999879</c:v>
                </c:pt>
                <c:pt idx="1302">
                  <c:v>6528.2379999999885</c:v>
                </c:pt>
                <c:pt idx="1303">
                  <c:v>6532.5989999999892</c:v>
                </c:pt>
                <c:pt idx="1304">
                  <c:v>6537.6139999999887</c:v>
                </c:pt>
                <c:pt idx="1305">
                  <c:v>6542.6219999999885</c:v>
                </c:pt>
                <c:pt idx="1306">
                  <c:v>6548.2689999999893</c:v>
                </c:pt>
                <c:pt idx="1307">
                  <c:v>6552.6379999999899</c:v>
                </c:pt>
                <c:pt idx="1308">
                  <c:v>6557.6479999999892</c:v>
                </c:pt>
                <c:pt idx="1309">
                  <c:v>6562.6559999999899</c:v>
                </c:pt>
                <c:pt idx="1310">
                  <c:v>6568.3299999999899</c:v>
                </c:pt>
                <c:pt idx="1311">
                  <c:v>6572.6769999999888</c:v>
                </c:pt>
                <c:pt idx="1312">
                  <c:v>6577.6909999999898</c:v>
                </c:pt>
                <c:pt idx="1313">
                  <c:v>6582.7009999999891</c:v>
                </c:pt>
                <c:pt idx="1314">
                  <c:v>6588.3919999999889</c:v>
                </c:pt>
                <c:pt idx="1315">
                  <c:v>6592.7169999999878</c:v>
                </c:pt>
                <c:pt idx="1316">
                  <c:v>6597.7279999999873</c:v>
                </c:pt>
                <c:pt idx="1317">
                  <c:v>6602.7319999999872</c:v>
                </c:pt>
                <c:pt idx="1318">
                  <c:v>6608.431999999988</c:v>
                </c:pt>
                <c:pt idx="1319">
                  <c:v>6612.761999999987</c:v>
                </c:pt>
                <c:pt idx="1320">
                  <c:v>6617.770999999987</c:v>
                </c:pt>
                <c:pt idx="1321">
                  <c:v>6622.7809999999872</c:v>
                </c:pt>
                <c:pt idx="1322">
                  <c:v>6628.4839999999867</c:v>
                </c:pt>
                <c:pt idx="1323">
                  <c:v>6632.8029999999872</c:v>
                </c:pt>
                <c:pt idx="1324">
                  <c:v>6637.8139999999876</c:v>
                </c:pt>
                <c:pt idx="1325">
                  <c:v>6642.8229999999876</c:v>
                </c:pt>
                <c:pt idx="1326">
                  <c:v>6648.5229999999865</c:v>
                </c:pt>
                <c:pt idx="1327">
                  <c:v>6652.8449999999866</c:v>
                </c:pt>
                <c:pt idx="1328">
                  <c:v>6657.855999999987</c:v>
                </c:pt>
                <c:pt idx="1329">
                  <c:v>6662.8569999999872</c:v>
                </c:pt>
                <c:pt idx="1330">
                  <c:v>6668.5799999999872</c:v>
                </c:pt>
                <c:pt idx="1331">
                  <c:v>6672.8709999999865</c:v>
                </c:pt>
                <c:pt idx="1332">
                  <c:v>6677.8839999999873</c:v>
                </c:pt>
                <c:pt idx="1333">
                  <c:v>6682.8959999999861</c:v>
                </c:pt>
                <c:pt idx="1334">
                  <c:v>6688.6109999999853</c:v>
                </c:pt>
                <c:pt idx="1335">
                  <c:v>6692.9069999999856</c:v>
                </c:pt>
                <c:pt idx="1336">
                  <c:v>6697.9079999999867</c:v>
                </c:pt>
                <c:pt idx="1337">
                  <c:v>6702.9099999999871</c:v>
                </c:pt>
                <c:pt idx="1338">
                  <c:v>6708.6439999999875</c:v>
                </c:pt>
                <c:pt idx="1339">
                  <c:v>6712.9249999999865</c:v>
                </c:pt>
                <c:pt idx="1340">
                  <c:v>6717.9239999999863</c:v>
                </c:pt>
                <c:pt idx="1341">
                  <c:v>6722.9389999999876</c:v>
                </c:pt>
                <c:pt idx="1342">
                  <c:v>6728.6899999999878</c:v>
                </c:pt>
                <c:pt idx="1343">
                  <c:v>6732.9559999999883</c:v>
                </c:pt>
                <c:pt idx="1344">
                  <c:v>6737.9699999999884</c:v>
                </c:pt>
                <c:pt idx="1345">
                  <c:v>6742.9819999999891</c:v>
                </c:pt>
                <c:pt idx="1346">
                  <c:v>6748.7389999999887</c:v>
                </c:pt>
                <c:pt idx="1347">
                  <c:v>6753.0099999999893</c:v>
                </c:pt>
                <c:pt idx="1348">
                  <c:v>6758.0199999999895</c:v>
                </c:pt>
                <c:pt idx="1349">
                  <c:v>6763.0309999999909</c:v>
                </c:pt>
                <c:pt idx="1350">
                  <c:v>6768.7699999999904</c:v>
                </c:pt>
                <c:pt idx="1351">
                  <c:v>6773.0509999999913</c:v>
                </c:pt>
                <c:pt idx="1352">
                  <c:v>6778.0639999999912</c:v>
                </c:pt>
                <c:pt idx="1353">
                  <c:v>6783.07599999999</c:v>
                </c:pt>
                <c:pt idx="1354">
                  <c:v>6788.7979999999916</c:v>
                </c:pt>
                <c:pt idx="1355">
                  <c:v>6793.098999999992</c:v>
                </c:pt>
                <c:pt idx="1356">
                  <c:v>6798.1139999999905</c:v>
                </c:pt>
                <c:pt idx="1357">
                  <c:v>6803.1209999999901</c:v>
                </c:pt>
                <c:pt idx="1358">
                  <c:v>6808.8599999999915</c:v>
                </c:pt>
                <c:pt idx="1359">
                  <c:v>6813.1289999999926</c:v>
                </c:pt>
                <c:pt idx="1360">
                  <c:v>6818.1409999999914</c:v>
                </c:pt>
                <c:pt idx="1361">
                  <c:v>6823.1529999999912</c:v>
                </c:pt>
                <c:pt idx="1362">
                  <c:v>6828.9299999999912</c:v>
                </c:pt>
                <c:pt idx="1363">
                  <c:v>6833.1709999999912</c:v>
                </c:pt>
                <c:pt idx="1364">
                  <c:v>6838.1759999999904</c:v>
                </c:pt>
                <c:pt idx="1365">
                  <c:v>6843.1759999999904</c:v>
                </c:pt>
                <c:pt idx="1366">
                  <c:v>6848.9669999999915</c:v>
                </c:pt>
                <c:pt idx="1367">
                  <c:v>6853.1899999999905</c:v>
                </c:pt>
                <c:pt idx="1368">
                  <c:v>6858.1929999999911</c:v>
                </c:pt>
                <c:pt idx="1369">
                  <c:v>6863.205999999991</c:v>
                </c:pt>
                <c:pt idx="1370">
                  <c:v>6869.0309999999918</c:v>
                </c:pt>
                <c:pt idx="1371">
                  <c:v>6873.2299999999914</c:v>
                </c:pt>
                <c:pt idx="1372">
                  <c:v>6878.2449999999917</c:v>
                </c:pt>
                <c:pt idx="1373">
                  <c:v>6883.2459999999928</c:v>
                </c:pt>
                <c:pt idx="1374">
                  <c:v>6889.0499999999929</c:v>
                </c:pt>
                <c:pt idx="1375">
                  <c:v>6893.2559999999921</c:v>
                </c:pt>
                <c:pt idx="1376">
                  <c:v>6898.2589999999927</c:v>
                </c:pt>
                <c:pt idx="1377">
                  <c:v>6903.2679999999928</c:v>
                </c:pt>
                <c:pt idx="1378">
                  <c:v>6909.0959999999923</c:v>
                </c:pt>
                <c:pt idx="1379">
                  <c:v>6913.2829999999922</c:v>
                </c:pt>
                <c:pt idx="1380">
                  <c:v>6918.2919999999922</c:v>
                </c:pt>
                <c:pt idx="1381">
                  <c:v>6923.304999999993</c:v>
                </c:pt>
                <c:pt idx="1382">
                  <c:v>6929.1419999999935</c:v>
                </c:pt>
                <c:pt idx="1383">
                  <c:v>6933.313999999993</c:v>
                </c:pt>
                <c:pt idx="1384">
                  <c:v>6938.3199999999933</c:v>
                </c:pt>
                <c:pt idx="1385">
                  <c:v>6943.3199999999943</c:v>
                </c:pt>
                <c:pt idx="1386">
                  <c:v>6949.1719999999932</c:v>
                </c:pt>
                <c:pt idx="1387">
                  <c:v>6953.3329999999924</c:v>
                </c:pt>
                <c:pt idx="1388">
                  <c:v>6958.3389999999936</c:v>
                </c:pt>
                <c:pt idx="1389">
                  <c:v>6963.3449999999921</c:v>
                </c:pt>
                <c:pt idx="1390">
                  <c:v>6969.2069999999912</c:v>
                </c:pt>
                <c:pt idx="1391">
                  <c:v>6973.3569999999918</c:v>
                </c:pt>
                <c:pt idx="1392">
                  <c:v>6978.3609999999917</c:v>
                </c:pt>
                <c:pt idx="1393">
                  <c:v>6983.3669999999902</c:v>
                </c:pt>
                <c:pt idx="1394">
                  <c:v>6989.2429999999904</c:v>
                </c:pt>
                <c:pt idx="1395">
                  <c:v>6993.3829999999916</c:v>
                </c:pt>
                <c:pt idx="1396">
                  <c:v>6998.3839999999909</c:v>
                </c:pt>
                <c:pt idx="1397">
                  <c:v>7003.3889999999919</c:v>
                </c:pt>
                <c:pt idx="1398">
                  <c:v>7009.2839999999915</c:v>
                </c:pt>
                <c:pt idx="1399">
                  <c:v>7013.4059999999918</c:v>
                </c:pt>
                <c:pt idx="1400">
                  <c:v>7018.4119999999903</c:v>
                </c:pt>
                <c:pt idx="1401">
                  <c:v>7023.4129999999905</c:v>
                </c:pt>
                <c:pt idx="1402">
                  <c:v>7029.3489999999902</c:v>
                </c:pt>
                <c:pt idx="1403">
                  <c:v>7033.4339999999902</c:v>
                </c:pt>
                <c:pt idx="1404">
                  <c:v>7038.4479999999894</c:v>
                </c:pt>
                <c:pt idx="1405">
                  <c:v>7043.4549999999899</c:v>
                </c:pt>
                <c:pt idx="1406">
                  <c:v>7049.3949999999895</c:v>
                </c:pt>
                <c:pt idx="1407">
                  <c:v>7053.4699999999893</c:v>
                </c:pt>
                <c:pt idx="1408">
                  <c:v>7058.4719999999907</c:v>
                </c:pt>
                <c:pt idx="1409">
                  <c:v>7063.4839999999895</c:v>
                </c:pt>
                <c:pt idx="1410">
                  <c:v>7069.4309999999887</c:v>
                </c:pt>
                <c:pt idx="1411">
                  <c:v>7073.5009999999884</c:v>
                </c:pt>
                <c:pt idx="1412">
                  <c:v>7078.5149999999876</c:v>
                </c:pt>
                <c:pt idx="1413">
                  <c:v>7083.5159999999869</c:v>
                </c:pt>
                <c:pt idx="1414">
                  <c:v>7089.4609999999866</c:v>
                </c:pt>
                <c:pt idx="1415">
                  <c:v>7093.5299999999861</c:v>
                </c:pt>
                <c:pt idx="1416">
                  <c:v>7098.5409999999874</c:v>
                </c:pt>
                <c:pt idx="1417">
                  <c:v>7103.5419999999858</c:v>
                </c:pt>
                <c:pt idx="1418">
                  <c:v>7109.4889999999868</c:v>
                </c:pt>
                <c:pt idx="1419">
                  <c:v>7113.5619999999872</c:v>
                </c:pt>
                <c:pt idx="1420">
                  <c:v>7118.5629999999874</c:v>
                </c:pt>
                <c:pt idx="1421">
                  <c:v>7123.5639999999876</c:v>
                </c:pt>
                <c:pt idx="1422">
                  <c:v>7129.5459999999885</c:v>
                </c:pt>
                <c:pt idx="1423">
                  <c:v>7133.5829999999887</c:v>
                </c:pt>
                <c:pt idx="1424">
                  <c:v>7138.5859999999893</c:v>
                </c:pt>
                <c:pt idx="1425">
                  <c:v>7143.5989999999892</c:v>
                </c:pt>
                <c:pt idx="1426">
                  <c:v>7149.5869999999886</c:v>
                </c:pt>
                <c:pt idx="1427">
                  <c:v>7153.6199999999899</c:v>
                </c:pt>
                <c:pt idx="1428">
                  <c:v>7158.6269999999904</c:v>
                </c:pt>
                <c:pt idx="1429">
                  <c:v>7163.6349999999902</c:v>
                </c:pt>
                <c:pt idx="1430">
                  <c:v>7169.611999999991</c:v>
                </c:pt>
                <c:pt idx="1431">
                  <c:v>7173.65199999999</c:v>
                </c:pt>
                <c:pt idx="1432">
                  <c:v>7178.6639999999898</c:v>
                </c:pt>
                <c:pt idx="1433">
                  <c:v>7183.6709999999903</c:v>
                </c:pt>
                <c:pt idx="1434">
                  <c:v>7189.6799999999903</c:v>
                </c:pt>
                <c:pt idx="1435">
                  <c:v>7193.6899999999905</c:v>
                </c:pt>
                <c:pt idx="1436">
                  <c:v>7198.7049999999917</c:v>
                </c:pt>
                <c:pt idx="1437">
                  <c:v>7203.7099999999919</c:v>
                </c:pt>
                <c:pt idx="1438">
                  <c:v>7209.7099999999928</c:v>
                </c:pt>
                <c:pt idx="1439">
                  <c:v>7213.7389999999914</c:v>
                </c:pt>
                <c:pt idx="1440">
                  <c:v>7218.7479999999923</c:v>
                </c:pt>
                <c:pt idx="1441">
                  <c:v>7223.7609999999931</c:v>
                </c:pt>
                <c:pt idx="1442">
                  <c:v>7229.7529999999942</c:v>
                </c:pt>
                <c:pt idx="1443">
                  <c:v>7233.7769999999937</c:v>
                </c:pt>
                <c:pt idx="1444">
                  <c:v>7238.7909999999938</c:v>
                </c:pt>
                <c:pt idx="1445">
                  <c:v>7243.8009999999931</c:v>
                </c:pt>
                <c:pt idx="1446">
                  <c:v>7249.8129999999928</c:v>
                </c:pt>
                <c:pt idx="1447">
                  <c:v>7253.8219999999928</c:v>
                </c:pt>
                <c:pt idx="1448">
                  <c:v>7258.8329999999933</c:v>
                </c:pt>
                <c:pt idx="1449">
                  <c:v>7263.8389999999936</c:v>
                </c:pt>
                <c:pt idx="1450">
                  <c:v>7269.8529999999937</c:v>
                </c:pt>
                <c:pt idx="1451">
                  <c:v>7273.8649999999934</c:v>
                </c:pt>
                <c:pt idx="1452">
                  <c:v>7278.8689999999933</c:v>
                </c:pt>
                <c:pt idx="1453">
                  <c:v>7283.876999999994</c:v>
                </c:pt>
                <c:pt idx="1454">
                  <c:v>7289.9249999999947</c:v>
                </c:pt>
                <c:pt idx="1455">
                  <c:v>7293.943999999994</c:v>
                </c:pt>
                <c:pt idx="1456">
                  <c:v>7298.902999999993</c:v>
                </c:pt>
                <c:pt idx="1457">
                  <c:v>7303.9049999999925</c:v>
                </c:pt>
                <c:pt idx="1458">
                  <c:v>7309.9529999999913</c:v>
                </c:pt>
                <c:pt idx="1459">
                  <c:v>7313.9679999999917</c:v>
                </c:pt>
                <c:pt idx="1460">
                  <c:v>7318.9269999999915</c:v>
                </c:pt>
                <c:pt idx="1461">
                  <c:v>7323.9379999999928</c:v>
                </c:pt>
                <c:pt idx="1462">
                  <c:v>7330.0049999999937</c:v>
                </c:pt>
                <c:pt idx="1463">
                  <c:v>7334.0019999999922</c:v>
                </c:pt>
                <c:pt idx="1464">
                  <c:v>7338.9779999999928</c:v>
                </c:pt>
                <c:pt idx="1465">
                  <c:v>7343.9839999999922</c:v>
                </c:pt>
                <c:pt idx="1466">
                  <c:v>7350.0509999999913</c:v>
                </c:pt>
                <c:pt idx="1467">
                  <c:v>7354.0469999999914</c:v>
                </c:pt>
                <c:pt idx="1468">
                  <c:v>7359.0029999999906</c:v>
                </c:pt>
                <c:pt idx="1469">
                  <c:v>7364.0179999999918</c:v>
                </c:pt>
                <c:pt idx="1470">
                  <c:v>7369.0239999999922</c:v>
                </c:pt>
                <c:pt idx="1471">
                  <c:v>7374.0959999999923</c:v>
                </c:pt>
                <c:pt idx="1472">
                  <c:v>7379.0439999999926</c:v>
                </c:pt>
                <c:pt idx="1473">
                  <c:v>7384.0519999999924</c:v>
                </c:pt>
                <c:pt idx="1474">
                  <c:v>7389.0599999999922</c:v>
                </c:pt>
                <c:pt idx="1475">
                  <c:v>7394.1419999999925</c:v>
                </c:pt>
                <c:pt idx="1476">
                  <c:v>7399.0869999999923</c:v>
                </c:pt>
                <c:pt idx="1477">
                  <c:v>7404.0969999999925</c:v>
                </c:pt>
                <c:pt idx="1478">
                  <c:v>7409.0979999999927</c:v>
                </c:pt>
                <c:pt idx="1479">
                  <c:v>7414.1909999999916</c:v>
                </c:pt>
                <c:pt idx="1480">
                  <c:v>7419.116999999992</c:v>
                </c:pt>
                <c:pt idx="1481">
                  <c:v>7424.1249999999936</c:v>
                </c:pt>
                <c:pt idx="1482">
                  <c:v>7429.139999999994</c:v>
                </c:pt>
                <c:pt idx="1483">
                  <c:v>7434.2369999999955</c:v>
                </c:pt>
                <c:pt idx="1484">
                  <c:v>7439.1649999999963</c:v>
                </c:pt>
                <c:pt idx="1485">
                  <c:v>7444.1749999999947</c:v>
                </c:pt>
                <c:pt idx="1486">
                  <c:v>7449.1839999999956</c:v>
                </c:pt>
                <c:pt idx="1487">
                  <c:v>7454.2979999999952</c:v>
                </c:pt>
                <c:pt idx="1488">
                  <c:v>7459.2009999999946</c:v>
                </c:pt>
                <c:pt idx="1489">
                  <c:v>7464.2149999999956</c:v>
                </c:pt>
                <c:pt idx="1490">
                  <c:v>7469.2199999999957</c:v>
                </c:pt>
                <c:pt idx="1491">
                  <c:v>7474.3619999999974</c:v>
                </c:pt>
                <c:pt idx="1492">
                  <c:v>7479.234999999996</c:v>
                </c:pt>
                <c:pt idx="1493">
                  <c:v>7484.2499999999955</c:v>
                </c:pt>
                <c:pt idx="1494">
                  <c:v>7489.2639999999956</c:v>
                </c:pt>
                <c:pt idx="1495">
                  <c:v>7494.3779999999942</c:v>
                </c:pt>
                <c:pt idx="1496">
                  <c:v>7499.2789999999941</c:v>
                </c:pt>
                <c:pt idx="1497">
                  <c:v>7504.2889999999943</c:v>
                </c:pt>
                <c:pt idx="1498">
                  <c:v>7509.2969999999941</c:v>
                </c:pt>
                <c:pt idx="1499">
                  <c:v>7514.4369999999954</c:v>
                </c:pt>
                <c:pt idx="1500">
                  <c:v>7519.3079999999954</c:v>
                </c:pt>
                <c:pt idx="1501">
                  <c:v>7524.3169999999946</c:v>
                </c:pt>
                <c:pt idx="1502">
                  <c:v>7529.3269999999948</c:v>
                </c:pt>
                <c:pt idx="1503">
                  <c:v>7534.4899999999943</c:v>
                </c:pt>
                <c:pt idx="1504">
                  <c:v>7539.3519999999953</c:v>
                </c:pt>
                <c:pt idx="1505">
                  <c:v>7544.3569999999954</c:v>
                </c:pt>
                <c:pt idx="1506">
                  <c:v>7549.3649999999961</c:v>
                </c:pt>
                <c:pt idx="1507">
                  <c:v>7554.5319999999956</c:v>
                </c:pt>
                <c:pt idx="1508">
                  <c:v>7559.376999999994</c:v>
                </c:pt>
                <c:pt idx="1509">
                  <c:v>7564.3869999999943</c:v>
                </c:pt>
                <c:pt idx="1510">
                  <c:v>7569.4009999999953</c:v>
                </c:pt>
                <c:pt idx="1511">
                  <c:v>7574.5949999999939</c:v>
                </c:pt>
                <c:pt idx="1512">
                  <c:v>7579.4209999999948</c:v>
                </c:pt>
                <c:pt idx="1513">
                  <c:v>7584.4279999999953</c:v>
                </c:pt>
                <c:pt idx="1514">
                  <c:v>7589.4389999999948</c:v>
                </c:pt>
                <c:pt idx="1515">
                  <c:v>7594.6429999999955</c:v>
                </c:pt>
                <c:pt idx="1516">
                  <c:v>7599.4529999999959</c:v>
                </c:pt>
                <c:pt idx="1517">
                  <c:v>7604.4629999999961</c:v>
                </c:pt>
                <c:pt idx="1518">
                  <c:v>7609.4639999999963</c:v>
                </c:pt>
                <c:pt idx="1519">
                  <c:v>7614.6869999999963</c:v>
                </c:pt>
                <c:pt idx="1520">
                  <c:v>7619.4879999999957</c:v>
                </c:pt>
                <c:pt idx="1521">
                  <c:v>7624.4989999999962</c:v>
                </c:pt>
                <c:pt idx="1522">
                  <c:v>7629.5079999999962</c:v>
                </c:pt>
                <c:pt idx="1523">
                  <c:v>7634.7369999999974</c:v>
                </c:pt>
                <c:pt idx="1524">
                  <c:v>7639.5129999999981</c:v>
                </c:pt>
                <c:pt idx="1525">
                  <c:v>7644.5269999999991</c:v>
                </c:pt>
                <c:pt idx="1526">
                  <c:v>7649.5399999999991</c:v>
                </c:pt>
                <c:pt idx="1527">
                  <c:v>7654.7699999999995</c:v>
                </c:pt>
                <c:pt idx="1528">
                  <c:v>7659.5420000000004</c:v>
                </c:pt>
                <c:pt idx="1529">
                  <c:v>7664.5450000000019</c:v>
                </c:pt>
                <c:pt idx="1530">
                  <c:v>7669.5550000000003</c:v>
                </c:pt>
                <c:pt idx="1531">
                  <c:v>7674.8120000000008</c:v>
                </c:pt>
                <c:pt idx="1532">
                  <c:v>7679.5650000000005</c:v>
                </c:pt>
                <c:pt idx="1533">
                  <c:v>7684.5710000000008</c:v>
                </c:pt>
                <c:pt idx="1534">
                  <c:v>7689.5769999999993</c:v>
                </c:pt>
                <c:pt idx="1535">
                  <c:v>7694.875</c:v>
                </c:pt>
                <c:pt idx="1536">
                  <c:v>7699.5959999999995</c:v>
                </c:pt>
                <c:pt idx="1537">
                  <c:v>7704.6100000000006</c:v>
                </c:pt>
                <c:pt idx="1538">
                  <c:v>7709.6140000000005</c:v>
                </c:pt>
                <c:pt idx="1539">
                  <c:v>7714.9130000000005</c:v>
                </c:pt>
                <c:pt idx="1540">
                  <c:v>7719.6340000000009</c:v>
                </c:pt>
                <c:pt idx="1541">
                  <c:v>7724.6370000000006</c:v>
                </c:pt>
                <c:pt idx="1542">
                  <c:v>7729.6470000000018</c:v>
                </c:pt>
                <c:pt idx="1543">
                  <c:v>7734.9400000000014</c:v>
                </c:pt>
                <c:pt idx="1544">
                  <c:v>7739.6710000000012</c:v>
                </c:pt>
                <c:pt idx="1545">
                  <c:v>7744.6870000000026</c:v>
                </c:pt>
                <c:pt idx="1546">
                  <c:v>7749.7020000000011</c:v>
                </c:pt>
                <c:pt idx="1547">
                  <c:v>7754.9850000000006</c:v>
                </c:pt>
                <c:pt idx="1548">
                  <c:v>7759.7140000000009</c:v>
                </c:pt>
                <c:pt idx="1549">
                  <c:v>7764.7270000000008</c:v>
                </c:pt>
                <c:pt idx="1550">
                  <c:v>7769.7290000000003</c:v>
                </c:pt>
                <c:pt idx="1551">
                  <c:v>7775.0170000000016</c:v>
                </c:pt>
                <c:pt idx="1552">
                  <c:v>7779.7540000000026</c:v>
                </c:pt>
                <c:pt idx="1553">
                  <c:v>7784.7670000000026</c:v>
                </c:pt>
                <c:pt idx="1554">
                  <c:v>7789.7760000000035</c:v>
                </c:pt>
                <c:pt idx="1555">
                  <c:v>7795.077000000003</c:v>
                </c:pt>
                <c:pt idx="1556">
                  <c:v>7799.8020000000033</c:v>
                </c:pt>
                <c:pt idx="1557">
                  <c:v>7804.8100000000031</c:v>
                </c:pt>
                <c:pt idx="1558">
                  <c:v>7809.8120000000035</c:v>
                </c:pt>
                <c:pt idx="1559">
                  <c:v>7815.109000000004</c:v>
                </c:pt>
                <c:pt idx="1560">
                  <c:v>7819.8320000000049</c:v>
                </c:pt>
                <c:pt idx="1561">
                  <c:v>7824.8470000000061</c:v>
                </c:pt>
                <c:pt idx="1562">
                  <c:v>7829.8490000000056</c:v>
                </c:pt>
                <c:pt idx="1563">
                  <c:v>7835.1560000000063</c:v>
                </c:pt>
                <c:pt idx="1564">
                  <c:v>7839.8630000000057</c:v>
                </c:pt>
                <c:pt idx="1565">
                  <c:v>7844.8710000000065</c:v>
                </c:pt>
                <c:pt idx="1566">
                  <c:v>7849.8800000000056</c:v>
                </c:pt>
                <c:pt idx="1567">
                  <c:v>7855.1940000000059</c:v>
                </c:pt>
                <c:pt idx="1568">
                  <c:v>7859.9050000000061</c:v>
                </c:pt>
                <c:pt idx="1569">
                  <c:v>7864.9100000000062</c:v>
                </c:pt>
                <c:pt idx="1570">
                  <c:v>7869.9130000000059</c:v>
                </c:pt>
                <c:pt idx="1571">
                  <c:v>7875.2340000000067</c:v>
                </c:pt>
                <c:pt idx="1572">
                  <c:v>7879.9280000000063</c:v>
                </c:pt>
                <c:pt idx="1573">
                  <c:v>7884.9430000000048</c:v>
                </c:pt>
                <c:pt idx="1574">
                  <c:v>7889.953000000005</c:v>
                </c:pt>
                <c:pt idx="1575">
                  <c:v>7895.2890000000043</c:v>
                </c:pt>
                <c:pt idx="1576">
                  <c:v>7899.9730000000045</c:v>
                </c:pt>
                <c:pt idx="1577">
                  <c:v>7904.9810000000034</c:v>
                </c:pt>
                <c:pt idx="1578">
                  <c:v>7909.9940000000042</c:v>
                </c:pt>
                <c:pt idx="1579">
                  <c:v>7915.3430000000053</c:v>
                </c:pt>
                <c:pt idx="1580">
                  <c:v>7919.9960000000056</c:v>
                </c:pt>
                <c:pt idx="1581">
                  <c:v>7925.0060000000058</c:v>
                </c:pt>
                <c:pt idx="1582">
                  <c:v>7930.0090000000055</c:v>
                </c:pt>
                <c:pt idx="1583">
                  <c:v>7935.3780000000042</c:v>
                </c:pt>
                <c:pt idx="1584">
                  <c:v>7940.037000000003</c:v>
                </c:pt>
                <c:pt idx="1585">
                  <c:v>7945.0480000000034</c:v>
                </c:pt>
                <c:pt idx="1586">
                  <c:v>7950.0530000000044</c:v>
                </c:pt>
                <c:pt idx="1587">
                  <c:v>7955.4420000000046</c:v>
                </c:pt>
                <c:pt idx="1588">
                  <c:v>7960.0690000000041</c:v>
                </c:pt>
                <c:pt idx="1589">
                  <c:v>7965.0830000000042</c:v>
                </c:pt>
                <c:pt idx="1590">
                  <c:v>7970.0970000000043</c:v>
                </c:pt>
                <c:pt idx="1591">
                  <c:v>7975.4880000000048</c:v>
                </c:pt>
                <c:pt idx="1592">
                  <c:v>7980.1060000000052</c:v>
                </c:pt>
                <c:pt idx="1593">
                  <c:v>7985.1080000000056</c:v>
                </c:pt>
                <c:pt idx="1594">
                  <c:v>7990.1200000000044</c:v>
                </c:pt>
                <c:pt idx="1595">
                  <c:v>7995.5230000000056</c:v>
                </c:pt>
                <c:pt idx="1596">
                  <c:v>8000.1280000000052</c:v>
                </c:pt>
                <c:pt idx="1597">
                  <c:v>8005.1370000000052</c:v>
                </c:pt>
                <c:pt idx="1598">
                  <c:v>8010.1530000000048</c:v>
                </c:pt>
                <c:pt idx="1599">
                  <c:v>8015.5640000000049</c:v>
                </c:pt>
                <c:pt idx="1600">
                  <c:v>8020.1610000000046</c:v>
                </c:pt>
                <c:pt idx="1601">
                  <c:v>8025.1730000000043</c:v>
                </c:pt>
                <c:pt idx="1602">
                  <c:v>8030.1870000000044</c:v>
                </c:pt>
                <c:pt idx="1603">
                  <c:v>8035.5970000000052</c:v>
                </c:pt>
                <c:pt idx="1604">
                  <c:v>8040.208000000006</c:v>
                </c:pt>
                <c:pt idx="1605">
                  <c:v>8045.2160000000049</c:v>
                </c:pt>
                <c:pt idx="1606">
                  <c:v>8050.2250000000049</c:v>
                </c:pt>
                <c:pt idx="1607">
                  <c:v>8055.6280000000052</c:v>
                </c:pt>
                <c:pt idx="1608">
                  <c:v>8060.2440000000051</c:v>
                </c:pt>
                <c:pt idx="1609">
                  <c:v>8065.257000000006</c:v>
                </c:pt>
                <c:pt idx="1610">
                  <c:v>8070.2620000000061</c:v>
                </c:pt>
                <c:pt idx="1611">
                  <c:v>8075.6800000000048</c:v>
                </c:pt>
                <c:pt idx="1612">
                  <c:v>8080.2730000000056</c:v>
                </c:pt>
                <c:pt idx="1613">
                  <c:v>8085.2730000000056</c:v>
                </c:pt>
                <c:pt idx="1614">
                  <c:v>8090.2810000000054</c:v>
                </c:pt>
                <c:pt idx="1615">
                  <c:v>8095.7060000000065</c:v>
                </c:pt>
                <c:pt idx="1616">
                  <c:v>8100.302000000007</c:v>
                </c:pt>
                <c:pt idx="1617">
                  <c:v>8105.3100000000068</c:v>
                </c:pt>
                <c:pt idx="1618">
                  <c:v>8110.3130000000074</c:v>
                </c:pt>
                <c:pt idx="1619">
                  <c:v>8115.7500000000073</c:v>
                </c:pt>
                <c:pt idx="1620">
                  <c:v>8120.3230000000058</c:v>
                </c:pt>
                <c:pt idx="1621">
                  <c:v>8125.3310000000065</c:v>
                </c:pt>
                <c:pt idx="1622">
                  <c:v>8130.3370000000068</c:v>
                </c:pt>
                <c:pt idx="1623">
                  <c:v>8135.7990000000082</c:v>
                </c:pt>
                <c:pt idx="1624">
                  <c:v>8140.3550000000077</c:v>
                </c:pt>
                <c:pt idx="1625">
                  <c:v>8145.3580000000093</c:v>
                </c:pt>
                <c:pt idx="1626">
                  <c:v>8150.3590000000095</c:v>
                </c:pt>
                <c:pt idx="1627">
                  <c:v>8155.862000000011</c:v>
                </c:pt>
                <c:pt idx="1628">
                  <c:v>8160.3870000000106</c:v>
                </c:pt>
                <c:pt idx="1629">
                  <c:v>8165.3930000000119</c:v>
                </c:pt>
                <c:pt idx="1630">
                  <c:v>8170.407000000012</c:v>
                </c:pt>
                <c:pt idx="1631">
                  <c:v>8175.8930000000119</c:v>
                </c:pt>
                <c:pt idx="1632">
                  <c:v>8180.4140000000116</c:v>
                </c:pt>
                <c:pt idx="1633">
                  <c:v>8185.4260000000113</c:v>
                </c:pt>
                <c:pt idx="1634">
                  <c:v>8190.4340000000102</c:v>
                </c:pt>
                <c:pt idx="1635">
                  <c:v>8195.9250000000102</c:v>
                </c:pt>
                <c:pt idx="1636">
                  <c:v>8200.4620000000104</c:v>
                </c:pt>
                <c:pt idx="1637">
                  <c:v>8205.4640000000109</c:v>
                </c:pt>
                <c:pt idx="1638">
                  <c:v>8210.4650000000111</c:v>
                </c:pt>
                <c:pt idx="1639">
                  <c:v>8215.9620000000104</c:v>
                </c:pt>
                <c:pt idx="1640">
                  <c:v>8220.4800000000105</c:v>
                </c:pt>
                <c:pt idx="1641">
                  <c:v>8225.4880000000103</c:v>
                </c:pt>
                <c:pt idx="1642">
                  <c:v>8230.5000000000109</c:v>
                </c:pt>
                <c:pt idx="1643">
                  <c:v>8236.0220000000099</c:v>
                </c:pt>
                <c:pt idx="1644">
                  <c:v>8240.5130000000099</c:v>
                </c:pt>
                <c:pt idx="1645">
                  <c:v>8245.5170000000107</c:v>
                </c:pt>
                <c:pt idx="1646">
                  <c:v>8250.5280000000112</c:v>
                </c:pt>
                <c:pt idx="1647">
                  <c:v>8256.0470000000096</c:v>
                </c:pt>
                <c:pt idx="1648">
                  <c:v>8260.544000000009</c:v>
                </c:pt>
                <c:pt idx="1649">
                  <c:v>8265.54900000001</c:v>
                </c:pt>
                <c:pt idx="1650">
                  <c:v>8270.5630000000092</c:v>
                </c:pt>
                <c:pt idx="1651">
                  <c:v>8276.1420000000089</c:v>
                </c:pt>
                <c:pt idx="1652">
                  <c:v>8280.5730000000094</c:v>
                </c:pt>
                <c:pt idx="1653">
                  <c:v>8285.5870000000104</c:v>
                </c:pt>
                <c:pt idx="1654">
                  <c:v>8290.5920000000096</c:v>
                </c:pt>
                <c:pt idx="1655">
                  <c:v>8296.1420000000107</c:v>
                </c:pt>
                <c:pt idx="1656">
                  <c:v>8300.6030000000119</c:v>
                </c:pt>
                <c:pt idx="1657">
                  <c:v>8305.6060000000107</c:v>
                </c:pt>
                <c:pt idx="1658">
                  <c:v>8310.6070000000109</c:v>
                </c:pt>
                <c:pt idx="1659">
                  <c:v>8316.2190000000101</c:v>
                </c:pt>
                <c:pt idx="1660">
                  <c:v>8320.6170000000093</c:v>
                </c:pt>
                <c:pt idx="1661">
                  <c:v>8325.6250000000109</c:v>
                </c:pt>
                <c:pt idx="1662">
                  <c:v>8330.6380000000117</c:v>
                </c:pt>
                <c:pt idx="1663">
                  <c:v>8336.1900000000096</c:v>
                </c:pt>
                <c:pt idx="1664">
                  <c:v>8340.6480000000083</c:v>
                </c:pt>
                <c:pt idx="1665">
                  <c:v>8345.65600000001</c:v>
                </c:pt>
                <c:pt idx="1666">
                  <c:v>8350.6710000000094</c:v>
                </c:pt>
                <c:pt idx="1667">
                  <c:v>8356.2820000000102</c:v>
                </c:pt>
                <c:pt idx="1668">
                  <c:v>8360.6950000000106</c:v>
                </c:pt>
                <c:pt idx="1669">
                  <c:v>8365.7030000000104</c:v>
                </c:pt>
                <c:pt idx="1670">
                  <c:v>8370.7050000000108</c:v>
                </c:pt>
                <c:pt idx="1671">
                  <c:v>8376.28100000001</c:v>
                </c:pt>
                <c:pt idx="1672">
                  <c:v>8380.7220000000088</c:v>
                </c:pt>
                <c:pt idx="1673">
                  <c:v>8385.7280000000101</c:v>
                </c:pt>
                <c:pt idx="1674">
                  <c:v>8390.7290000000103</c:v>
                </c:pt>
                <c:pt idx="1675">
                  <c:v>8396.3760000000093</c:v>
                </c:pt>
                <c:pt idx="1676">
                  <c:v>8400.7440000000097</c:v>
                </c:pt>
                <c:pt idx="1677">
                  <c:v>8405.7560000000085</c:v>
                </c:pt>
                <c:pt idx="1678">
                  <c:v>8410.7630000000099</c:v>
                </c:pt>
                <c:pt idx="1679">
                  <c:v>8416.4070000000102</c:v>
                </c:pt>
                <c:pt idx="1680">
                  <c:v>8420.7830000000104</c:v>
                </c:pt>
                <c:pt idx="1681">
                  <c:v>8425.7910000000102</c:v>
                </c:pt>
                <c:pt idx="1682">
                  <c:v>8430.8030000000108</c:v>
                </c:pt>
                <c:pt idx="1683">
                  <c:v>8436.438000000011</c:v>
                </c:pt>
                <c:pt idx="1684">
                  <c:v>8440.8210000000108</c:v>
                </c:pt>
                <c:pt idx="1685">
                  <c:v>8445.8300000000108</c:v>
                </c:pt>
                <c:pt idx="1686">
                  <c:v>8450.8340000000098</c:v>
                </c:pt>
                <c:pt idx="1687">
                  <c:v>8456.4710000000086</c:v>
                </c:pt>
                <c:pt idx="1688">
                  <c:v>8460.8530000000101</c:v>
                </c:pt>
                <c:pt idx="1689">
                  <c:v>8465.8630000000085</c:v>
                </c:pt>
                <c:pt idx="1690">
                  <c:v>8470.8740000000089</c:v>
                </c:pt>
                <c:pt idx="1691">
                  <c:v>8476.5040000000099</c:v>
                </c:pt>
                <c:pt idx="1692">
                  <c:v>8480.8790000000117</c:v>
                </c:pt>
                <c:pt idx="1693">
                  <c:v>8485.8810000000121</c:v>
                </c:pt>
                <c:pt idx="1694">
                  <c:v>8490.8870000000134</c:v>
                </c:pt>
                <c:pt idx="1695">
                  <c:v>8496.5630000000128</c:v>
                </c:pt>
                <c:pt idx="1696">
                  <c:v>8500.9070000000138</c:v>
                </c:pt>
                <c:pt idx="1697">
                  <c:v>8505.9200000000128</c:v>
                </c:pt>
                <c:pt idx="1698">
                  <c:v>8510.9270000000124</c:v>
                </c:pt>
                <c:pt idx="1699">
                  <c:v>8516.5860000000121</c:v>
                </c:pt>
                <c:pt idx="1700">
                  <c:v>8520.9440000000122</c:v>
                </c:pt>
                <c:pt idx="1701">
                  <c:v>8525.9450000000124</c:v>
                </c:pt>
                <c:pt idx="1702">
                  <c:v>8530.9540000000125</c:v>
                </c:pt>
                <c:pt idx="1703">
                  <c:v>8536.6400000000122</c:v>
                </c:pt>
                <c:pt idx="1704">
                  <c:v>8540.9710000000123</c:v>
                </c:pt>
                <c:pt idx="1705">
                  <c:v>8545.9800000000123</c:v>
                </c:pt>
                <c:pt idx="1706">
                  <c:v>8550.9830000000129</c:v>
                </c:pt>
                <c:pt idx="1707">
                  <c:v>8556.6790000000128</c:v>
                </c:pt>
                <c:pt idx="1708">
                  <c:v>8560.9860000000135</c:v>
                </c:pt>
                <c:pt idx="1709">
                  <c:v>8565.9900000000125</c:v>
                </c:pt>
                <c:pt idx="1710">
                  <c:v>8570.9970000000121</c:v>
                </c:pt>
                <c:pt idx="1711">
                  <c:v>8576.7060000000129</c:v>
                </c:pt>
                <c:pt idx="1712">
                  <c:v>8581.0120000000134</c:v>
                </c:pt>
                <c:pt idx="1713">
                  <c:v>8586.0200000000114</c:v>
                </c:pt>
                <c:pt idx="1714">
                  <c:v>8591.0290000000132</c:v>
                </c:pt>
                <c:pt idx="1715">
                  <c:v>8596.7860000000146</c:v>
                </c:pt>
                <c:pt idx="1716">
                  <c:v>8601.0560000000132</c:v>
                </c:pt>
                <c:pt idx="1717">
                  <c:v>8606.0570000000153</c:v>
                </c:pt>
                <c:pt idx="1718">
                  <c:v>8611.0590000000157</c:v>
                </c:pt>
                <c:pt idx="1719">
                  <c:v>8616.7590000000164</c:v>
                </c:pt>
                <c:pt idx="1720">
                  <c:v>8621.0810000000165</c:v>
                </c:pt>
                <c:pt idx="1721">
                  <c:v>8626.0970000000161</c:v>
                </c:pt>
                <c:pt idx="1722">
                  <c:v>8631.1080000000165</c:v>
                </c:pt>
                <c:pt idx="1723">
                  <c:v>8636.8310000000165</c:v>
                </c:pt>
                <c:pt idx="1724">
                  <c:v>8641.1290000000154</c:v>
                </c:pt>
                <c:pt idx="1725">
                  <c:v>8646.1360000000168</c:v>
                </c:pt>
                <c:pt idx="1726">
                  <c:v>8651.137000000017</c:v>
                </c:pt>
                <c:pt idx="1727">
                  <c:v>8656.895000000015</c:v>
                </c:pt>
                <c:pt idx="1728">
                  <c:v>8661.1620000000148</c:v>
                </c:pt>
                <c:pt idx="1729">
                  <c:v>8666.1670000000158</c:v>
                </c:pt>
                <c:pt idx="1730">
                  <c:v>8671.1710000000166</c:v>
                </c:pt>
                <c:pt idx="1731">
                  <c:v>8676.9080000000176</c:v>
                </c:pt>
                <c:pt idx="1732">
                  <c:v>8681.1920000000191</c:v>
                </c:pt>
                <c:pt idx="1733">
                  <c:v>8686.1990000000187</c:v>
                </c:pt>
                <c:pt idx="1734">
                  <c:v>8691.2120000000177</c:v>
                </c:pt>
                <c:pt idx="1735">
                  <c:v>8696.9420000000191</c:v>
                </c:pt>
                <c:pt idx="1736">
                  <c:v>8701.2210000000196</c:v>
                </c:pt>
                <c:pt idx="1737">
                  <c:v>8706.22300000002</c:v>
                </c:pt>
                <c:pt idx="1738">
                  <c:v>8711.2260000000206</c:v>
                </c:pt>
                <c:pt idx="1739">
                  <c:v>8716.9560000000201</c:v>
                </c:pt>
                <c:pt idx="1740">
                  <c:v>8721.2480000000196</c:v>
                </c:pt>
                <c:pt idx="1741">
                  <c:v>8726.2620000000188</c:v>
                </c:pt>
                <c:pt idx="1742">
                  <c:v>8731.2740000000194</c:v>
                </c:pt>
                <c:pt idx="1743">
                  <c:v>8737.0350000000199</c:v>
                </c:pt>
                <c:pt idx="1744">
                  <c:v>8741.2850000000199</c:v>
                </c:pt>
                <c:pt idx="1745">
                  <c:v>8746.2940000000199</c:v>
                </c:pt>
                <c:pt idx="1746">
                  <c:v>8751.3030000000199</c:v>
                </c:pt>
                <c:pt idx="1747">
                  <c:v>8757.0510000000195</c:v>
                </c:pt>
                <c:pt idx="1748">
                  <c:v>8761.3070000000207</c:v>
                </c:pt>
                <c:pt idx="1749">
                  <c:v>8766.3170000000209</c:v>
                </c:pt>
                <c:pt idx="1750">
                  <c:v>8771.3210000000217</c:v>
                </c:pt>
                <c:pt idx="1751">
                  <c:v>8777.0980000000218</c:v>
                </c:pt>
                <c:pt idx="1752">
                  <c:v>8781.3340000000208</c:v>
                </c:pt>
                <c:pt idx="1753">
                  <c:v>8786.340000000022</c:v>
                </c:pt>
                <c:pt idx="1754">
                  <c:v>8791.3410000000204</c:v>
                </c:pt>
                <c:pt idx="1755">
                  <c:v>8797.0810000000201</c:v>
                </c:pt>
                <c:pt idx="1756">
                  <c:v>8801.3510000000206</c:v>
                </c:pt>
                <c:pt idx="1757">
                  <c:v>8806.3630000000194</c:v>
                </c:pt>
                <c:pt idx="1758">
                  <c:v>8811.3730000000196</c:v>
                </c:pt>
                <c:pt idx="1759">
                  <c:v>8817.1140000000196</c:v>
                </c:pt>
                <c:pt idx="1760">
                  <c:v>8821.3990000000194</c:v>
                </c:pt>
                <c:pt idx="1761">
                  <c:v>8826.4020000000201</c:v>
                </c:pt>
                <c:pt idx="1762">
                  <c:v>8831.4110000000201</c:v>
                </c:pt>
                <c:pt idx="1763">
                  <c:v>8837.1460000000206</c:v>
                </c:pt>
                <c:pt idx="1764">
                  <c:v>8841.4150000000227</c:v>
                </c:pt>
                <c:pt idx="1765">
                  <c:v>8846.4270000000215</c:v>
                </c:pt>
                <c:pt idx="1766">
                  <c:v>8851.4390000000221</c:v>
                </c:pt>
                <c:pt idx="1767">
                  <c:v>8857.2240000000238</c:v>
                </c:pt>
                <c:pt idx="1768">
                  <c:v>8861.4550000000236</c:v>
                </c:pt>
                <c:pt idx="1769">
                  <c:v>8866.4680000000226</c:v>
                </c:pt>
                <c:pt idx="1770">
                  <c:v>8871.4740000000238</c:v>
                </c:pt>
                <c:pt idx="1771">
                  <c:v>8877.2420000000238</c:v>
                </c:pt>
                <c:pt idx="1772">
                  <c:v>8881.4840000000222</c:v>
                </c:pt>
                <c:pt idx="1773">
                  <c:v>8886.4840000000222</c:v>
                </c:pt>
                <c:pt idx="1774">
                  <c:v>8891.4990000000216</c:v>
                </c:pt>
                <c:pt idx="1775">
                  <c:v>8897.2670000000217</c:v>
                </c:pt>
                <c:pt idx="1776">
                  <c:v>8901.5160000000214</c:v>
                </c:pt>
                <c:pt idx="1777">
                  <c:v>8906.5260000000217</c:v>
                </c:pt>
                <c:pt idx="1778">
                  <c:v>8911.5330000000213</c:v>
                </c:pt>
                <c:pt idx="1779">
                  <c:v>8917.3140000000221</c:v>
                </c:pt>
                <c:pt idx="1780">
                  <c:v>8921.5440000000235</c:v>
                </c:pt>
                <c:pt idx="1781">
                  <c:v>8926.5520000000233</c:v>
                </c:pt>
                <c:pt idx="1782">
                  <c:v>8931.5650000000223</c:v>
                </c:pt>
                <c:pt idx="1783">
                  <c:v>8937.3470000000234</c:v>
                </c:pt>
                <c:pt idx="1784">
                  <c:v>8941.5830000000242</c:v>
                </c:pt>
                <c:pt idx="1785">
                  <c:v>8946.5860000000248</c:v>
                </c:pt>
                <c:pt idx="1786">
                  <c:v>8951.6000000000258</c:v>
                </c:pt>
                <c:pt idx="1787">
                  <c:v>8957.4080000000249</c:v>
                </c:pt>
                <c:pt idx="1788">
                  <c:v>8961.6190000000261</c:v>
                </c:pt>
                <c:pt idx="1789">
                  <c:v>8966.6220000000249</c:v>
                </c:pt>
                <c:pt idx="1790">
                  <c:v>8971.6280000000243</c:v>
                </c:pt>
                <c:pt idx="1791">
                  <c:v>8977.4610000000248</c:v>
                </c:pt>
                <c:pt idx="1792">
                  <c:v>8981.6470000000245</c:v>
                </c:pt>
                <c:pt idx="1793">
                  <c:v>8986.6610000000255</c:v>
                </c:pt>
                <c:pt idx="1794">
                  <c:v>8991.6770000000251</c:v>
                </c:pt>
                <c:pt idx="1795">
                  <c:v>8997.5190000000239</c:v>
                </c:pt>
                <c:pt idx="1796">
                  <c:v>9001.6880000000237</c:v>
                </c:pt>
                <c:pt idx="1797">
                  <c:v>9006.6900000000242</c:v>
                </c:pt>
                <c:pt idx="1798">
                  <c:v>9011.6920000000246</c:v>
                </c:pt>
                <c:pt idx="1799">
                  <c:v>9017.5340000000251</c:v>
                </c:pt>
                <c:pt idx="1800">
                  <c:v>9021.716000000024</c:v>
                </c:pt>
                <c:pt idx="1801">
                  <c:v>9026.7270000000244</c:v>
                </c:pt>
                <c:pt idx="1802">
                  <c:v>9031.7420000000238</c:v>
                </c:pt>
                <c:pt idx="1803">
                  <c:v>9037.5960000000232</c:v>
                </c:pt>
                <c:pt idx="1804">
                  <c:v>9041.7540000000226</c:v>
                </c:pt>
                <c:pt idx="1805">
                  <c:v>9046.7670000000217</c:v>
                </c:pt>
                <c:pt idx="1806">
                  <c:v>9051.7690000000202</c:v>
                </c:pt>
                <c:pt idx="1807">
                  <c:v>9057.6000000000204</c:v>
                </c:pt>
                <c:pt idx="1808">
                  <c:v>9061.7860000000219</c:v>
                </c:pt>
                <c:pt idx="1809">
                  <c:v>9066.7890000000207</c:v>
                </c:pt>
                <c:pt idx="1810">
                  <c:v>9071.8040000000219</c:v>
                </c:pt>
                <c:pt idx="1811">
                  <c:v>9077.6910000000225</c:v>
                </c:pt>
                <c:pt idx="1812">
                  <c:v>9081.8070000000225</c:v>
                </c:pt>
                <c:pt idx="1813">
                  <c:v>9086.8190000000213</c:v>
                </c:pt>
                <c:pt idx="1814">
                  <c:v>9091.8220000000219</c:v>
                </c:pt>
                <c:pt idx="1815">
                  <c:v>9097.7070000000222</c:v>
                </c:pt>
                <c:pt idx="1816">
                  <c:v>9101.8480000000236</c:v>
                </c:pt>
                <c:pt idx="1817">
                  <c:v>9106.8560000000234</c:v>
                </c:pt>
                <c:pt idx="1818">
                  <c:v>9111.8680000000222</c:v>
                </c:pt>
                <c:pt idx="1819">
                  <c:v>9117.7680000000219</c:v>
                </c:pt>
                <c:pt idx="1820">
                  <c:v>9121.8790000000208</c:v>
                </c:pt>
                <c:pt idx="1821">
                  <c:v>9126.8820000000196</c:v>
                </c:pt>
                <c:pt idx="1822">
                  <c:v>9131.8980000000192</c:v>
                </c:pt>
                <c:pt idx="1823">
                  <c:v>9137.8040000000183</c:v>
                </c:pt>
                <c:pt idx="1824">
                  <c:v>9141.9120000000166</c:v>
                </c:pt>
                <c:pt idx="1825">
                  <c:v>9146.9190000000162</c:v>
                </c:pt>
                <c:pt idx="1826">
                  <c:v>9151.9300000000148</c:v>
                </c:pt>
                <c:pt idx="1827">
                  <c:v>9157.801000000014</c:v>
                </c:pt>
                <c:pt idx="1828">
                  <c:v>9161.9550000000145</c:v>
                </c:pt>
                <c:pt idx="1829">
                  <c:v>9166.9640000000145</c:v>
                </c:pt>
                <c:pt idx="1830">
                  <c:v>9171.9650000000147</c:v>
                </c:pt>
                <c:pt idx="1831">
                  <c:v>9177.8020000000142</c:v>
                </c:pt>
                <c:pt idx="1832">
                  <c:v>9181.9870000000137</c:v>
                </c:pt>
                <c:pt idx="1833">
                  <c:v>9186.9940000000133</c:v>
                </c:pt>
                <c:pt idx="1834">
                  <c:v>9192.0060000000121</c:v>
                </c:pt>
                <c:pt idx="1835">
                  <c:v>9197.8460000000123</c:v>
                </c:pt>
                <c:pt idx="1836">
                  <c:v>9202.010000000013</c:v>
                </c:pt>
                <c:pt idx="1837">
                  <c:v>9207.0140000000138</c:v>
                </c:pt>
                <c:pt idx="1838">
                  <c:v>9212.0170000000144</c:v>
                </c:pt>
                <c:pt idx="1839">
                  <c:v>9217.8920000000144</c:v>
                </c:pt>
                <c:pt idx="1840">
                  <c:v>9222.0320000000156</c:v>
                </c:pt>
                <c:pt idx="1841">
                  <c:v>9227.0370000000148</c:v>
                </c:pt>
                <c:pt idx="1842">
                  <c:v>9232.0420000000158</c:v>
                </c:pt>
                <c:pt idx="1843">
                  <c:v>9237.9080000000158</c:v>
                </c:pt>
                <c:pt idx="1844">
                  <c:v>9242.0580000000173</c:v>
                </c:pt>
                <c:pt idx="1845">
                  <c:v>9247.0610000000161</c:v>
                </c:pt>
                <c:pt idx="1846">
                  <c:v>9252.0640000000167</c:v>
                </c:pt>
                <c:pt idx="1847">
                  <c:v>9257.9920000000166</c:v>
                </c:pt>
                <c:pt idx="1848">
                  <c:v>9262.0770000000157</c:v>
                </c:pt>
                <c:pt idx="1849">
                  <c:v>9267.0790000000161</c:v>
                </c:pt>
                <c:pt idx="1850">
                  <c:v>9272.0820000000167</c:v>
                </c:pt>
                <c:pt idx="1851">
                  <c:v>9278.0640000000167</c:v>
                </c:pt>
                <c:pt idx="1852">
                  <c:v>9282.0940000000155</c:v>
                </c:pt>
                <c:pt idx="1853">
                  <c:v>9287.1050000000141</c:v>
                </c:pt>
                <c:pt idx="1854">
                  <c:v>9292.1190000000151</c:v>
                </c:pt>
                <c:pt idx="1855">
                  <c:v>9298.0490000000136</c:v>
                </c:pt>
                <c:pt idx="1856">
                  <c:v>9302.1220000000139</c:v>
                </c:pt>
                <c:pt idx="1857">
                  <c:v>9307.1320000000142</c:v>
                </c:pt>
                <c:pt idx="1858">
                  <c:v>9312.145000000015</c:v>
                </c:pt>
                <c:pt idx="1859">
                  <c:v>9318.127000000015</c:v>
                </c:pt>
                <c:pt idx="1860">
                  <c:v>9322.1530000000166</c:v>
                </c:pt>
                <c:pt idx="1861">
                  <c:v>9327.1560000000172</c:v>
                </c:pt>
                <c:pt idx="1862">
                  <c:v>9332.1710000000166</c:v>
                </c:pt>
                <c:pt idx="1863">
                  <c:v>9338.1940000000177</c:v>
                </c:pt>
                <c:pt idx="1864">
                  <c:v>9342.1950000000179</c:v>
                </c:pt>
                <c:pt idx="1865">
                  <c:v>9347.2050000000181</c:v>
                </c:pt>
                <c:pt idx="1866">
                  <c:v>9352.2190000000192</c:v>
                </c:pt>
                <c:pt idx="1867">
                  <c:v>9358.2200000000194</c:v>
                </c:pt>
                <c:pt idx="1868">
                  <c:v>9362.2550000000192</c:v>
                </c:pt>
                <c:pt idx="1869">
                  <c:v>9367.2270000000208</c:v>
                </c:pt>
                <c:pt idx="1870">
                  <c:v>9372.2400000000198</c:v>
                </c:pt>
                <c:pt idx="1871">
                  <c:v>9378.2270000000208</c:v>
                </c:pt>
                <c:pt idx="1872">
                  <c:v>9382.2670000000217</c:v>
                </c:pt>
                <c:pt idx="1873">
                  <c:v>9387.2700000000204</c:v>
                </c:pt>
                <c:pt idx="1874">
                  <c:v>9392.2710000000225</c:v>
                </c:pt>
                <c:pt idx="1875">
                  <c:v>9398.314000000024</c:v>
                </c:pt>
                <c:pt idx="1876">
                  <c:v>9402.3160000000244</c:v>
                </c:pt>
                <c:pt idx="1877">
                  <c:v>9407.2990000000245</c:v>
                </c:pt>
                <c:pt idx="1878">
                  <c:v>9412.3130000000237</c:v>
                </c:pt>
                <c:pt idx="1879">
                  <c:v>9418.3340000000244</c:v>
                </c:pt>
                <c:pt idx="1880">
                  <c:v>9422.3840000000237</c:v>
                </c:pt>
                <c:pt idx="1881">
                  <c:v>9427.3330000000242</c:v>
                </c:pt>
                <c:pt idx="1882">
                  <c:v>9432.3480000000236</c:v>
                </c:pt>
                <c:pt idx="1883">
                  <c:v>9438.3960000000225</c:v>
                </c:pt>
                <c:pt idx="1884">
                  <c:v>9442.4220000000241</c:v>
                </c:pt>
                <c:pt idx="1885">
                  <c:v>9447.3700000000244</c:v>
                </c:pt>
                <c:pt idx="1886">
                  <c:v>9452.3820000000233</c:v>
                </c:pt>
                <c:pt idx="1887">
                  <c:v>9458.4150000000227</c:v>
                </c:pt>
                <c:pt idx="1888">
                  <c:v>9462.5180000000219</c:v>
                </c:pt>
                <c:pt idx="1889">
                  <c:v>9467.4180000000215</c:v>
                </c:pt>
                <c:pt idx="1890">
                  <c:v>9472.4190000000217</c:v>
                </c:pt>
                <c:pt idx="1891">
                  <c:v>9478.4860000000226</c:v>
                </c:pt>
                <c:pt idx="1892">
                  <c:v>9482.5340000000215</c:v>
                </c:pt>
                <c:pt idx="1893">
                  <c:v>9487.4410000000225</c:v>
                </c:pt>
                <c:pt idx="1894">
                  <c:v>9492.4510000000228</c:v>
                </c:pt>
                <c:pt idx="1895">
                  <c:v>9498.5330000000213</c:v>
                </c:pt>
                <c:pt idx="1896">
                  <c:v>9502.5340000000215</c:v>
                </c:pt>
                <c:pt idx="1897">
                  <c:v>9507.4900000000216</c:v>
                </c:pt>
                <c:pt idx="1898">
                  <c:v>9512.4950000000208</c:v>
                </c:pt>
                <c:pt idx="1899">
                  <c:v>9518.5630000000201</c:v>
                </c:pt>
                <c:pt idx="1900">
                  <c:v>9522.5630000000201</c:v>
                </c:pt>
                <c:pt idx="1901">
                  <c:v>9527.5270000000201</c:v>
                </c:pt>
                <c:pt idx="1902">
                  <c:v>9532.5310000000209</c:v>
                </c:pt>
                <c:pt idx="1903">
                  <c:v>9538.611000000019</c:v>
                </c:pt>
                <c:pt idx="1904">
                  <c:v>9542.6120000000192</c:v>
                </c:pt>
                <c:pt idx="1905">
                  <c:v>9547.5510000000177</c:v>
                </c:pt>
                <c:pt idx="1906">
                  <c:v>9552.5630000000183</c:v>
                </c:pt>
                <c:pt idx="1907">
                  <c:v>9558.629000000019</c:v>
                </c:pt>
                <c:pt idx="1908">
                  <c:v>9562.6750000000175</c:v>
                </c:pt>
                <c:pt idx="1909">
                  <c:v>9567.5780000000177</c:v>
                </c:pt>
                <c:pt idx="1910">
                  <c:v>9572.5850000000173</c:v>
                </c:pt>
                <c:pt idx="1911">
                  <c:v>9578.757000000016</c:v>
                </c:pt>
                <c:pt idx="1912">
                  <c:v>9582.7530000000152</c:v>
                </c:pt>
                <c:pt idx="1913">
                  <c:v>9587.6100000000151</c:v>
                </c:pt>
                <c:pt idx="1914">
                  <c:v>9592.6110000000153</c:v>
                </c:pt>
                <c:pt idx="1915">
                  <c:v>9598.7210000000159</c:v>
                </c:pt>
                <c:pt idx="1916">
                  <c:v>9602.7430000000168</c:v>
                </c:pt>
                <c:pt idx="1917">
                  <c:v>9607.6400000000176</c:v>
                </c:pt>
                <c:pt idx="1918">
                  <c:v>9612.646000000017</c:v>
                </c:pt>
                <c:pt idx="1919">
                  <c:v>9618.7370000000192</c:v>
                </c:pt>
                <c:pt idx="1920">
                  <c:v>9622.7200000000194</c:v>
                </c:pt>
                <c:pt idx="1921">
                  <c:v>9627.6710000000203</c:v>
                </c:pt>
                <c:pt idx="1922">
                  <c:v>9632.6790000000219</c:v>
                </c:pt>
                <c:pt idx="1923">
                  <c:v>9638.7830000000231</c:v>
                </c:pt>
                <c:pt idx="1924">
                  <c:v>9642.7880000000241</c:v>
                </c:pt>
                <c:pt idx="1925">
                  <c:v>9647.717000000026</c:v>
                </c:pt>
                <c:pt idx="1926">
                  <c:v>9652.7230000000272</c:v>
                </c:pt>
                <c:pt idx="1927">
                  <c:v>9658.8000000000247</c:v>
                </c:pt>
                <c:pt idx="1928">
                  <c:v>9662.8300000000254</c:v>
                </c:pt>
                <c:pt idx="1929">
                  <c:v>9667.7470000000249</c:v>
                </c:pt>
                <c:pt idx="1930">
                  <c:v>9672.7560000000249</c:v>
                </c:pt>
                <c:pt idx="1931">
                  <c:v>9678.8820000000233</c:v>
                </c:pt>
                <c:pt idx="1932">
                  <c:v>9682.8930000000255</c:v>
                </c:pt>
                <c:pt idx="1933">
                  <c:v>9687.7660000000233</c:v>
                </c:pt>
                <c:pt idx="1934">
                  <c:v>9692.7760000000253</c:v>
                </c:pt>
                <c:pt idx="1935">
                  <c:v>9698.8770000000259</c:v>
                </c:pt>
                <c:pt idx="1936">
                  <c:v>9702.8910000000287</c:v>
                </c:pt>
                <c:pt idx="1937">
                  <c:v>9707.7910000000284</c:v>
                </c:pt>
                <c:pt idx="1938">
                  <c:v>9712.7910000000302</c:v>
                </c:pt>
                <c:pt idx="1939">
                  <c:v>9717.7970000000314</c:v>
                </c:pt>
                <c:pt idx="1940">
                  <c:v>9722.9690000000301</c:v>
                </c:pt>
                <c:pt idx="1941">
                  <c:v>9727.813000000031</c:v>
                </c:pt>
                <c:pt idx="1942">
                  <c:v>9732.8140000000312</c:v>
                </c:pt>
                <c:pt idx="1943">
                  <c:v>9737.8160000000316</c:v>
                </c:pt>
                <c:pt idx="1944">
                  <c:v>9742.9570000000313</c:v>
                </c:pt>
                <c:pt idx="1945">
                  <c:v>9747.8250000000298</c:v>
                </c:pt>
                <c:pt idx="1946">
                  <c:v>9752.8330000000315</c:v>
                </c:pt>
                <c:pt idx="1947">
                  <c:v>9757.8480000000309</c:v>
                </c:pt>
                <c:pt idx="1948">
                  <c:v>9763.0390000000298</c:v>
                </c:pt>
                <c:pt idx="1949">
                  <c:v>9767.8710000000319</c:v>
                </c:pt>
                <c:pt idx="1950">
                  <c:v>9772.8810000000303</c:v>
                </c:pt>
                <c:pt idx="1951">
                  <c:v>9777.8950000000295</c:v>
                </c:pt>
                <c:pt idx="1952">
                  <c:v>9783.0360000000292</c:v>
                </c:pt>
                <c:pt idx="1953">
                  <c:v>9787.914000000028</c:v>
                </c:pt>
                <c:pt idx="1954">
                  <c:v>9792.9210000000276</c:v>
                </c:pt>
                <c:pt idx="1955">
                  <c:v>9797.923000000028</c:v>
                </c:pt>
                <c:pt idx="1956">
                  <c:v>9803.0960000000268</c:v>
                </c:pt>
                <c:pt idx="1957">
                  <c:v>9807.9500000000262</c:v>
                </c:pt>
                <c:pt idx="1958">
                  <c:v>9812.9600000000282</c:v>
                </c:pt>
                <c:pt idx="1959">
                  <c:v>9817.964000000029</c:v>
                </c:pt>
                <c:pt idx="1960">
                  <c:v>9823.0950000000284</c:v>
                </c:pt>
                <c:pt idx="1961">
                  <c:v>9827.9700000000266</c:v>
                </c:pt>
                <c:pt idx="1962">
                  <c:v>9832.9740000000274</c:v>
                </c:pt>
                <c:pt idx="1963">
                  <c:v>9837.9880000000267</c:v>
                </c:pt>
                <c:pt idx="1964">
                  <c:v>9843.1440000000257</c:v>
                </c:pt>
                <c:pt idx="1965">
                  <c:v>9848.0170000000253</c:v>
                </c:pt>
                <c:pt idx="1966">
                  <c:v>9853.0320000000265</c:v>
                </c:pt>
                <c:pt idx="1967">
                  <c:v>9858.0360000000255</c:v>
                </c:pt>
                <c:pt idx="1968">
                  <c:v>9863.2250000000258</c:v>
                </c:pt>
                <c:pt idx="1969">
                  <c:v>9868.0520000000251</c:v>
                </c:pt>
                <c:pt idx="1970">
                  <c:v>9873.0560000000241</c:v>
                </c:pt>
                <c:pt idx="1971">
                  <c:v>9878.0660000000244</c:v>
                </c:pt>
                <c:pt idx="1972">
                  <c:v>9883.2530000000224</c:v>
                </c:pt>
                <c:pt idx="1973">
                  <c:v>9888.0810000000238</c:v>
                </c:pt>
                <c:pt idx="1974">
                  <c:v>9893.0840000000244</c:v>
                </c:pt>
                <c:pt idx="1975">
                  <c:v>9898.095000000023</c:v>
                </c:pt>
                <c:pt idx="1976">
                  <c:v>9903.2830000000213</c:v>
                </c:pt>
                <c:pt idx="1977">
                  <c:v>9908.1190000000224</c:v>
                </c:pt>
                <c:pt idx="1978">
                  <c:v>9913.1310000000231</c:v>
                </c:pt>
                <c:pt idx="1979">
                  <c:v>9918.1380000000245</c:v>
                </c:pt>
                <c:pt idx="1980">
                  <c:v>9923.3420000000224</c:v>
                </c:pt>
                <c:pt idx="1981">
                  <c:v>9928.1450000000223</c:v>
                </c:pt>
                <c:pt idx="1982">
                  <c:v>9933.1500000000233</c:v>
                </c:pt>
                <c:pt idx="1983">
                  <c:v>9938.1530000000239</c:v>
                </c:pt>
                <c:pt idx="1984">
                  <c:v>9943.3740000000253</c:v>
                </c:pt>
                <c:pt idx="1985">
                  <c:v>9948.1660000000247</c:v>
                </c:pt>
                <c:pt idx="1986">
                  <c:v>9953.1660000000265</c:v>
                </c:pt>
                <c:pt idx="1987">
                  <c:v>9958.1800000000258</c:v>
                </c:pt>
                <c:pt idx="1988">
                  <c:v>9963.4250000000284</c:v>
                </c:pt>
                <c:pt idx="1989">
                  <c:v>9968.1960000000308</c:v>
                </c:pt>
                <c:pt idx="1990">
                  <c:v>9973.1980000000312</c:v>
                </c:pt>
                <c:pt idx="1991">
                  <c:v>9978.2060000000347</c:v>
                </c:pt>
                <c:pt idx="1992">
                  <c:v>9983.4690000000337</c:v>
                </c:pt>
                <c:pt idx="1993">
                  <c:v>9988.2230000000345</c:v>
                </c:pt>
                <c:pt idx="1994">
                  <c:v>9993.2390000000341</c:v>
                </c:pt>
                <c:pt idx="1995">
                  <c:v>9998.2500000000327</c:v>
                </c:pt>
                <c:pt idx="1996">
                  <c:v>10003.438000000033</c:v>
                </c:pt>
                <c:pt idx="1997">
                  <c:v>10008.265000000032</c:v>
                </c:pt>
                <c:pt idx="1998">
                  <c:v>10013.279000000033</c:v>
                </c:pt>
                <c:pt idx="1999">
                  <c:v>10018.282000000032</c:v>
                </c:pt>
                <c:pt idx="2000">
                  <c:v>10023.439000000031</c:v>
                </c:pt>
                <c:pt idx="2001">
                  <c:v>10028.294000000031</c:v>
                </c:pt>
                <c:pt idx="2002">
                  <c:v>10033.305000000029</c:v>
                </c:pt>
                <c:pt idx="2003">
                  <c:v>10038.30600000003</c:v>
                </c:pt>
                <c:pt idx="2004">
                  <c:v>10043.518000000033</c:v>
                </c:pt>
                <c:pt idx="2005">
                  <c:v>10048.31900000003</c:v>
                </c:pt>
                <c:pt idx="2006">
                  <c:v>10053.332000000029</c:v>
                </c:pt>
                <c:pt idx="2007">
                  <c:v>10058.34300000003</c:v>
                </c:pt>
                <c:pt idx="2008">
                  <c:v>10063.584000000032</c:v>
                </c:pt>
                <c:pt idx="2009">
                  <c:v>10068.354000000032</c:v>
                </c:pt>
                <c:pt idx="2010">
                  <c:v>10073.362000000032</c:v>
                </c:pt>
                <c:pt idx="2011">
                  <c:v>10078.375000000033</c:v>
                </c:pt>
                <c:pt idx="2012">
                  <c:v>10083.609000000031</c:v>
                </c:pt>
                <c:pt idx="2013">
                  <c:v>10088.384000000035</c:v>
                </c:pt>
                <c:pt idx="2014">
                  <c:v>10093.400000000034</c:v>
                </c:pt>
                <c:pt idx="2015">
                  <c:v>10098.400000000034</c:v>
                </c:pt>
                <c:pt idx="2016">
                  <c:v>10103.596000000034</c:v>
                </c:pt>
                <c:pt idx="2017">
                  <c:v>10108.414000000033</c:v>
                </c:pt>
                <c:pt idx="2018">
                  <c:v>10113.422000000035</c:v>
                </c:pt>
                <c:pt idx="2019">
                  <c:v>10118.435000000034</c:v>
                </c:pt>
                <c:pt idx="2020">
                  <c:v>10123.673000000035</c:v>
                </c:pt>
                <c:pt idx="2021">
                  <c:v>10128.456000000035</c:v>
                </c:pt>
                <c:pt idx="2022">
                  <c:v>10133.472000000034</c:v>
                </c:pt>
                <c:pt idx="2023">
                  <c:v>10138.481000000033</c:v>
                </c:pt>
                <c:pt idx="2024">
                  <c:v>10143.722000000032</c:v>
                </c:pt>
                <c:pt idx="2025">
                  <c:v>10148.496000000032</c:v>
                </c:pt>
                <c:pt idx="2026">
                  <c:v>10153.512000000032</c:v>
                </c:pt>
                <c:pt idx="2027">
                  <c:v>10158.52200000003</c:v>
                </c:pt>
                <c:pt idx="2028">
                  <c:v>10163.780000000032</c:v>
                </c:pt>
                <c:pt idx="2029">
                  <c:v>10168.54200000003</c:v>
                </c:pt>
                <c:pt idx="2030">
                  <c:v>10173.55700000003</c:v>
                </c:pt>
                <c:pt idx="2031">
                  <c:v>10178.567000000032</c:v>
                </c:pt>
                <c:pt idx="2032">
                  <c:v>10183.77100000003</c:v>
                </c:pt>
                <c:pt idx="2033">
                  <c:v>10188.591000000029</c:v>
                </c:pt>
                <c:pt idx="2034">
                  <c:v>10193.59500000003</c:v>
                </c:pt>
                <c:pt idx="2035">
                  <c:v>10198.599000000031</c:v>
                </c:pt>
                <c:pt idx="2036">
                  <c:v>10203.82700000003</c:v>
                </c:pt>
                <c:pt idx="2037">
                  <c:v>10208.619000000032</c:v>
                </c:pt>
                <c:pt idx="2038">
                  <c:v>10213.626000000029</c:v>
                </c:pt>
                <c:pt idx="2039">
                  <c:v>10218.63100000003</c:v>
                </c:pt>
                <c:pt idx="2040">
                  <c:v>10223.847000000031</c:v>
                </c:pt>
                <c:pt idx="2041">
                  <c:v>10228.651000000031</c:v>
                </c:pt>
                <c:pt idx="2042">
                  <c:v>10233.661000000029</c:v>
                </c:pt>
                <c:pt idx="2043">
                  <c:v>10238.664000000028</c:v>
                </c:pt>
                <c:pt idx="2044">
                  <c:v>10243.86000000003</c:v>
                </c:pt>
                <c:pt idx="2045">
                  <c:v>10248.675000000028</c:v>
                </c:pt>
                <c:pt idx="2046">
                  <c:v>10253.683000000028</c:v>
                </c:pt>
                <c:pt idx="2047">
                  <c:v>10258.693000000028</c:v>
                </c:pt>
                <c:pt idx="2048">
                  <c:v>10263.880000000028</c:v>
                </c:pt>
                <c:pt idx="2049">
                  <c:v>10268.708000000028</c:v>
                </c:pt>
                <c:pt idx="2050">
                  <c:v>10273.710000000028</c:v>
                </c:pt>
                <c:pt idx="2051">
                  <c:v>10278.712000000029</c:v>
                </c:pt>
                <c:pt idx="2052">
                  <c:v>10283.957000000029</c:v>
                </c:pt>
                <c:pt idx="2053">
                  <c:v>10288.729000000028</c:v>
                </c:pt>
                <c:pt idx="2054">
                  <c:v>10293.72900000003</c:v>
                </c:pt>
                <c:pt idx="2055">
                  <c:v>10298.738000000028</c:v>
                </c:pt>
                <c:pt idx="2056">
                  <c:v>10303.98500000003</c:v>
                </c:pt>
                <c:pt idx="2057">
                  <c:v>10308.763000000032</c:v>
                </c:pt>
                <c:pt idx="2058">
                  <c:v>10313.778000000031</c:v>
                </c:pt>
                <c:pt idx="2059">
                  <c:v>10318.79200000003</c:v>
                </c:pt>
                <c:pt idx="2060">
                  <c:v>10324.032000000032</c:v>
                </c:pt>
                <c:pt idx="2061">
                  <c:v>10328.794000000031</c:v>
                </c:pt>
                <c:pt idx="2062">
                  <c:v>10333.799000000032</c:v>
                </c:pt>
                <c:pt idx="2063">
                  <c:v>10338.812000000031</c:v>
                </c:pt>
                <c:pt idx="2064">
                  <c:v>10344.07600000003</c:v>
                </c:pt>
                <c:pt idx="2065">
                  <c:v>10348.829000000031</c:v>
                </c:pt>
                <c:pt idx="2066">
                  <c:v>10353.840000000033</c:v>
                </c:pt>
                <c:pt idx="2067">
                  <c:v>10358.853000000034</c:v>
                </c:pt>
                <c:pt idx="2068">
                  <c:v>10364.080000000034</c:v>
                </c:pt>
                <c:pt idx="2069">
                  <c:v>10368.881000000034</c:v>
                </c:pt>
                <c:pt idx="2070">
                  <c:v>10373.896000000033</c:v>
                </c:pt>
                <c:pt idx="2071">
                  <c:v>10378.903000000035</c:v>
                </c:pt>
                <c:pt idx="2072">
                  <c:v>10384.149000000034</c:v>
                </c:pt>
                <c:pt idx="2073">
                  <c:v>10388.914000000033</c:v>
                </c:pt>
                <c:pt idx="2074">
                  <c:v>10393.930000000033</c:v>
                </c:pt>
                <c:pt idx="2075">
                  <c:v>10398.941000000035</c:v>
                </c:pt>
                <c:pt idx="2076">
                  <c:v>10404.161000000036</c:v>
                </c:pt>
                <c:pt idx="2077">
                  <c:v>10408.954000000036</c:v>
                </c:pt>
                <c:pt idx="2078">
                  <c:v>10413.969000000037</c:v>
                </c:pt>
                <c:pt idx="2079">
                  <c:v>10418.983000000037</c:v>
                </c:pt>
                <c:pt idx="2080">
                  <c:v>10424.192000000037</c:v>
                </c:pt>
                <c:pt idx="2081">
                  <c:v>10429.001000000037</c:v>
                </c:pt>
                <c:pt idx="2082">
                  <c:v>10434.004000000037</c:v>
                </c:pt>
                <c:pt idx="2083">
                  <c:v>10439.020000000037</c:v>
                </c:pt>
                <c:pt idx="2084">
                  <c:v>10444.282000000039</c:v>
                </c:pt>
                <c:pt idx="2085">
                  <c:v>10449.03500000004</c:v>
                </c:pt>
                <c:pt idx="2086">
                  <c:v>10454.037000000038</c:v>
                </c:pt>
                <c:pt idx="2087">
                  <c:v>10459.040000000041</c:v>
                </c:pt>
                <c:pt idx="2088">
                  <c:v>10464.344000000041</c:v>
                </c:pt>
                <c:pt idx="2089">
                  <c:v>10469.048000000043</c:v>
                </c:pt>
                <c:pt idx="2090">
                  <c:v>10474.05500000004</c:v>
                </c:pt>
                <c:pt idx="2091">
                  <c:v>10479.071000000044</c:v>
                </c:pt>
                <c:pt idx="2092">
                  <c:v>10484.362000000043</c:v>
                </c:pt>
                <c:pt idx="2093">
                  <c:v>10489.089000000044</c:v>
                </c:pt>
                <c:pt idx="2094">
                  <c:v>10494.095000000043</c:v>
                </c:pt>
                <c:pt idx="2095">
                  <c:v>10499.111000000044</c:v>
                </c:pt>
                <c:pt idx="2096">
                  <c:v>10504.390000000043</c:v>
                </c:pt>
                <c:pt idx="2097">
                  <c:v>10509.131000000043</c:v>
                </c:pt>
                <c:pt idx="2098">
                  <c:v>10514.134000000045</c:v>
                </c:pt>
                <c:pt idx="2099">
                  <c:v>10519.142000000043</c:v>
                </c:pt>
                <c:pt idx="2100">
                  <c:v>10524.438000000044</c:v>
                </c:pt>
                <c:pt idx="2101">
                  <c:v>10529.156000000043</c:v>
                </c:pt>
                <c:pt idx="2102">
                  <c:v>10534.169000000042</c:v>
                </c:pt>
                <c:pt idx="2103">
                  <c:v>10539.184000000041</c:v>
                </c:pt>
                <c:pt idx="2104">
                  <c:v>10544.475000000042</c:v>
                </c:pt>
                <c:pt idx="2105">
                  <c:v>10549.18000000004</c:v>
                </c:pt>
                <c:pt idx="2106">
                  <c:v>10554.192000000043</c:v>
                </c:pt>
                <c:pt idx="2107">
                  <c:v>10559.209000000043</c:v>
                </c:pt>
                <c:pt idx="2108">
                  <c:v>10564.518000000044</c:v>
                </c:pt>
                <c:pt idx="2109">
                  <c:v>10569.216000000042</c:v>
                </c:pt>
                <c:pt idx="2110">
                  <c:v>10574.230000000043</c:v>
                </c:pt>
                <c:pt idx="2111">
                  <c:v>10579.245000000044</c:v>
                </c:pt>
                <c:pt idx="2112">
                  <c:v>10584.498000000043</c:v>
                </c:pt>
                <c:pt idx="2113">
                  <c:v>10589.261000000044</c:v>
                </c:pt>
                <c:pt idx="2114">
                  <c:v>10594.273000000045</c:v>
                </c:pt>
                <c:pt idx="2115">
                  <c:v>10599.289000000044</c:v>
                </c:pt>
                <c:pt idx="2116">
                  <c:v>10604.596000000045</c:v>
                </c:pt>
                <c:pt idx="2117">
                  <c:v>10609.302000000047</c:v>
                </c:pt>
                <c:pt idx="2118">
                  <c:v>10614.315000000048</c:v>
                </c:pt>
                <c:pt idx="2119">
                  <c:v>10619.319000000047</c:v>
                </c:pt>
                <c:pt idx="2120">
                  <c:v>10624.632000000047</c:v>
                </c:pt>
                <c:pt idx="2121">
                  <c:v>10629.336000000047</c:v>
                </c:pt>
                <c:pt idx="2122">
                  <c:v>10634.339000000049</c:v>
                </c:pt>
                <c:pt idx="2123">
                  <c:v>10639.34400000005</c:v>
                </c:pt>
                <c:pt idx="2124">
                  <c:v>10644.67400000005</c:v>
                </c:pt>
                <c:pt idx="2125">
                  <c:v>10649.366000000049</c:v>
                </c:pt>
                <c:pt idx="2126">
                  <c:v>10654.37000000005</c:v>
                </c:pt>
                <c:pt idx="2127">
                  <c:v>10659.385000000049</c:v>
                </c:pt>
                <c:pt idx="2128">
                  <c:v>10664.680000000048</c:v>
                </c:pt>
                <c:pt idx="2129">
                  <c:v>10669.403000000049</c:v>
                </c:pt>
                <c:pt idx="2130">
                  <c:v>10674.418000000049</c:v>
                </c:pt>
                <c:pt idx="2131">
                  <c:v>10679.432000000048</c:v>
                </c:pt>
                <c:pt idx="2132">
                  <c:v>10684.723000000049</c:v>
                </c:pt>
                <c:pt idx="2133">
                  <c:v>10689.445000000051</c:v>
                </c:pt>
                <c:pt idx="2134">
                  <c:v>10694.460000000052</c:v>
                </c:pt>
                <c:pt idx="2135">
                  <c:v>10699.471000000049</c:v>
                </c:pt>
                <c:pt idx="2136">
                  <c:v>10704.79800000005</c:v>
                </c:pt>
                <c:pt idx="2137">
                  <c:v>10709.482000000051</c:v>
                </c:pt>
                <c:pt idx="2138">
                  <c:v>10714.496000000052</c:v>
                </c:pt>
                <c:pt idx="2139">
                  <c:v>10719.508000000053</c:v>
                </c:pt>
                <c:pt idx="2140">
                  <c:v>10724.818000000054</c:v>
                </c:pt>
                <c:pt idx="2141">
                  <c:v>10729.524000000054</c:v>
                </c:pt>
                <c:pt idx="2142">
                  <c:v>10734.540000000055</c:v>
                </c:pt>
                <c:pt idx="2143">
                  <c:v>10739.543000000056</c:v>
                </c:pt>
                <c:pt idx="2144">
                  <c:v>10744.877000000055</c:v>
                </c:pt>
                <c:pt idx="2145">
                  <c:v>10749.555000000055</c:v>
                </c:pt>
                <c:pt idx="2146">
                  <c:v>10754.565000000057</c:v>
                </c:pt>
                <c:pt idx="2147">
                  <c:v>10759.571000000058</c:v>
                </c:pt>
                <c:pt idx="2148">
                  <c:v>10764.940000000059</c:v>
                </c:pt>
                <c:pt idx="2149">
                  <c:v>10769.59600000006</c:v>
                </c:pt>
                <c:pt idx="2150">
                  <c:v>10774.608000000058</c:v>
                </c:pt>
                <c:pt idx="2151">
                  <c:v>10779.619000000059</c:v>
                </c:pt>
                <c:pt idx="2152">
                  <c:v>10785.018000000058</c:v>
                </c:pt>
                <c:pt idx="2153">
                  <c:v>10789.626000000057</c:v>
                </c:pt>
                <c:pt idx="2154">
                  <c:v>10794.626000000058</c:v>
                </c:pt>
                <c:pt idx="2155">
                  <c:v>10799.638000000061</c:v>
                </c:pt>
                <c:pt idx="2156">
                  <c:v>10805.017000000058</c:v>
                </c:pt>
                <c:pt idx="2157">
                  <c:v>10809.651000000058</c:v>
                </c:pt>
                <c:pt idx="2158">
                  <c:v>10814.660000000058</c:v>
                </c:pt>
                <c:pt idx="2159">
                  <c:v>10819.662000000057</c:v>
                </c:pt>
                <c:pt idx="2160">
                  <c:v>10825.050000000057</c:v>
                </c:pt>
                <c:pt idx="2161">
                  <c:v>10829.668000000058</c:v>
                </c:pt>
                <c:pt idx="2162">
                  <c:v>10834.682000000059</c:v>
                </c:pt>
                <c:pt idx="2163">
                  <c:v>10839.695000000062</c:v>
                </c:pt>
                <c:pt idx="2164">
                  <c:v>10845.146000000061</c:v>
                </c:pt>
                <c:pt idx="2165">
                  <c:v>10849.714000000062</c:v>
                </c:pt>
                <c:pt idx="2166">
                  <c:v>10854.729000000059</c:v>
                </c:pt>
                <c:pt idx="2167">
                  <c:v>10859.73000000006</c:v>
                </c:pt>
                <c:pt idx="2168">
                  <c:v>10865.14200000006</c:v>
                </c:pt>
                <c:pt idx="2169">
                  <c:v>10869.74800000006</c:v>
                </c:pt>
                <c:pt idx="2170">
                  <c:v>10874.75000000006</c:v>
                </c:pt>
                <c:pt idx="2171">
                  <c:v>10879.764000000059</c:v>
                </c:pt>
                <c:pt idx="2172">
                  <c:v>10885.205000000056</c:v>
                </c:pt>
                <c:pt idx="2173">
                  <c:v>10889.780000000057</c:v>
                </c:pt>
                <c:pt idx="2174">
                  <c:v>10894.781000000057</c:v>
                </c:pt>
                <c:pt idx="2175">
                  <c:v>10899.795000000056</c:v>
                </c:pt>
                <c:pt idx="2176">
                  <c:v>10905.236000000055</c:v>
                </c:pt>
                <c:pt idx="2177">
                  <c:v>10909.810000000056</c:v>
                </c:pt>
                <c:pt idx="2178">
                  <c:v>10914.819000000054</c:v>
                </c:pt>
                <c:pt idx="2179">
                  <c:v>10919.834000000055</c:v>
                </c:pt>
                <c:pt idx="2180">
                  <c:v>10925.270000000055</c:v>
                </c:pt>
                <c:pt idx="2181">
                  <c:v>10929.855000000054</c:v>
                </c:pt>
                <c:pt idx="2182">
                  <c:v>10934.870000000055</c:v>
                </c:pt>
                <c:pt idx="2183">
                  <c:v>10939.881000000056</c:v>
                </c:pt>
                <c:pt idx="2184">
                  <c:v>10945.316000000057</c:v>
                </c:pt>
                <c:pt idx="2185">
                  <c:v>10949.908000000054</c:v>
                </c:pt>
                <c:pt idx="2186">
                  <c:v>10954.910000000053</c:v>
                </c:pt>
                <c:pt idx="2187">
                  <c:v>10959.914000000053</c:v>
                </c:pt>
                <c:pt idx="2188">
                  <c:v>10965.361000000055</c:v>
                </c:pt>
                <c:pt idx="2189">
                  <c:v>10969.933000000055</c:v>
                </c:pt>
                <c:pt idx="2190">
                  <c:v>10974.939000000057</c:v>
                </c:pt>
                <c:pt idx="2191">
                  <c:v>10979.953000000056</c:v>
                </c:pt>
                <c:pt idx="2192">
                  <c:v>10985.425000000057</c:v>
                </c:pt>
                <c:pt idx="2193">
                  <c:v>10989.964000000056</c:v>
                </c:pt>
                <c:pt idx="2194">
                  <c:v>10994.968000000054</c:v>
                </c:pt>
                <c:pt idx="2195">
                  <c:v>10999.972000000056</c:v>
                </c:pt>
                <c:pt idx="2196">
                  <c:v>11005.487000000056</c:v>
                </c:pt>
                <c:pt idx="2197">
                  <c:v>11009.996000000054</c:v>
                </c:pt>
                <c:pt idx="2198">
                  <c:v>11015.003000000057</c:v>
                </c:pt>
                <c:pt idx="2199">
                  <c:v>11020.007000000054</c:v>
                </c:pt>
                <c:pt idx="2200">
                  <c:v>11025.533000000054</c:v>
                </c:pt>
                <c:pt idx="2201">
                  <c:v>11030.016000000052</c:v>
                </c:pt>
                <c:pt idx="2202">
                  <c:v>11035.024000000054</c:v>
                </c:pt>
                <c:pt idx="2203">
                  <c:v>11040.034000000054</c:v>
                </c:pt>
                <c:pt idx="2204">
                  <c:v>11045.565000000055</c:v>
                </c:pt>
                <c:pt idx="2205">
                  <c:v>11050.053000000054</c:v>
                </c:pt>
                <c:pt idx="2206">
                  <c:v>11055.056000000057</c:v>
                </c:pt>
                <c:pt idx="2207">
                  <c:v>11060.066000000055</c:v>
                </c:pt>
                <c:pt idx="2208">
                  <c:v>11065.595000000054</c:v>
                </c:pt>
                <c:pt idx="2209">
                  <c:v>11070.093000000055</c:v>
                </c:pt>
                <c:pt idx="2210">
                  <c:v>11075.101000000057</c:v>
                </c:pt>
                <c:pt idx="2211">
                  <c:v>11080.106000000054</c:v>
                </c:pt>
                <c:pt idx="2212">
                  <c:v>11085.618000000055</c:v>
                </c:pt>
                <c:pt idx="2213">
                  <c:v>11090.115000000053</c:v>
                </c:pt>
                <c:pt idx="2214">
                  <c:v>11095.117000000053</c:v>
                </c:pt>
                <c:pt idx="2215">
                  <c:v>11100.124000000054</c:v>
                </c:pt>
                <c:pt idx="2216">
                  <c:v>11105.649000000054</c:v>
                </c:pt>
                <c:pt idx="2217">
                  <c:v>11110.145000000055</c:v>
                </c:pt>
                <c:pt idx="2218">
                  <c:v>11115.151000000054</c:v>
                </c:pt>
                <c:pt idx="2219">
                  <c:v>11120.162000000055</c:v>
                </c:pt>
                <c:pt idx="2220">
                  <c:v>11125.695000000056</c:v>
                </c:pt>
                <c:pt idx="2221">
                  <c:v>11130.169000000054</c:v>
                </c:pt>
                <c:pt idx="2222">
                  <c:v>11135.170000000053</c:v>
                </c:pt>
                <c:pt idx="2223">
                  <c:v>11140.183000000052</c:v>
                </c:pt>
                <c:pt idx="2224">
                  <c:v>11145.741000000053</c:v>
                </c:pt>
                <c:pt idx="2225">
                  <c:v>11150.197000000055</c:v>
                </c:pt>
                <c:pt idx="2226">
                  <c:v>11155.198000000057</c:v>
                </c:pt>
                <c:pt idx="2227">
                  <c:v>11160.199000000057</c:v>
                </c:pt>
                <c:pt idx="2228">
                  <c:v>11165.815000000055</c:v>
                </c:pt>
                <c:pt idx="2229">
                  <c:v>11170.209000000053</c:v>
                </c:pt>
                <c:pt idx="2230">
                  <c:v>11175.213000000052</c:v>
                </c:pt>
                <c:pt idx="2231">
                  <c:v>11180.214000000053</c:v>
                </c:pt>
                <c:pt idx="2232">
                  <c:v>11185.798000000052</c:v>
                </c:pt>
                <c:pt idx="2233">
                  <c:v>11190.239000000051</c:v>
                </c:pt>
                <c:pt idx="2234">
                  <c:v>11195.250000000051</c:v>
                </c:pt>
                <c:pt idx="2235">
                  <c:v>11200.251000000049</c:v>
                </c:pt>
                <c:pt idx="2236">
                  <c:v>11205.883000000051</c:v>
                </c:pt>
                <c:pt idx="2237">
                  <c:v>11210.272000000052</c:v>
                </c:pt>
                <c:pt idx="2238">
                  <c:v>11215.272000000052</c:v>
                </c:pt>
                <c:pt idx="2239">
                  <c:v>11220.279000000053</c:v>
                </c:pt>
                <c:pt idx="2240">
                  <c:v>11225.863000000052</c:v>
                </c:pt>
                <c:pt idx="2241">
                  <c:v>11230.300000000054</c:v>
                </c:pt>
                <c:pt idx="2242">
                  <c:v>11235.314000000055</c:v>
                </c:pt>
                <c:pt idx="2243">
                  <c:v>11240.327000000056</c:v>
                </c:pt>
                <c:pt idx="2244">
                  <c:v>11245.974000000057</c:v>
                </c:pt>
                <c:pt idx="2245">
                  <c:v>11250.353000000057</c:v>
                </c:pt>
                <c:pt idx="2246">
                  <c:v>11255.354000000056</c:v>
                </c:pt>
                <c:pt idx="2247">
                  <c:v>11260.366000000055</c:v>
                </c:pt>
                <c:pt idx="2248">
                  <c:v>11266.018000000055</c:v>
                </c:pt>
                <c:pt idx="2249">
                  <c:v>11270.384000000055</c:v>
                </c:pt>
                <c:pt idx="2250">
                  <c:v>11275.398000000052</c:v>
                </c:pt>
                <c:pt idx="2251">
                  <c:v>11280.398000000052</c:v>
                </c:pt>
                <c:pt idx="2252">
                  <c:v>11286.065000000053</c:v>
                </c:pt>
                <c:pt idx="2253">
                  <c:v>11290.421000000053</c:v>
                </c:pt>
                <c:pt idx="2254">
                  <c:v>11295.435000000052</c:v>
                </c:pt>
                <c:pt idx="2255">
                  <c:v>11300.437000000053</c:v>
                </c:pt>
                <c:pt idx="2256">
                  <c:v>11306.080000000053</c:v>
                </c:pt>
                <c:pt idx="2257">
                  <c:v>11310.460000000054</c:v>
                </c:pt>
                <c:pt idx="2258">
                  <c:v>11315.471000000054</c:v>
                </c:pt>
                <c:pt idx="2259">
                  <c:v>11320.472000000053</c:v>
                </c:pt>
                <c:pt idx="2260">
                  <c:v>11326.114000000052</c:v>
                </c:pt>
                <c:pt idx="2261">
                  <c:v>11330.479000000054</c:v>
                </c:pt>
                <c:pt idx="2262">
                  <c:v>11335.492000000055</c:v>
                </c:pt>
                <c:pt idx="2263">
                  <c:v>11340.497000000054</c:v>
                </c:pt>
                <c:pt idx="2264">
                  <c:v>11346.252000000057</c:v>
                </c:pt>
                <c:pt idx="2265">
                  <c:v>11350.498000000056</c:v>
                </c:pt>
                <c:pt idx="2266">
                  <c:v>11355.505000000057</c:v>
                </c:pt>
                <c:pt idx="2267">
                  <c:v>11360.517000000058</c:v>
                </c:pt>
                <c:pt idx="2268">
                  <c:v>11366.237000000057</c:v>
                </c:pt>
                <c:pt idx="2269">
                  <c:v>11370.529000000057</c:v>
                </c:pt>
                <c:pt idx="2270">
                  <c:v>11375.530000000053</c:v>
                </c:pt>
                <c:pt idx="2271">
                  <c:v>11380.545000000055</c:v>
                </c:pt>
                <c:pt idx="2272">
                  <c:v>11386.258000000053</c:v>
                </c:pt>
                <c:pt idx="2273">
                  <c:v>11390.559000000052</c:v>
                </c:pt>
                <c:pt idx="2274">
                  <c:v>11395.572000000055</c:v>
                </c:pt>
                <c:pt idx="2275">
                  <c:v>11400.578000000054</c:v>
                </c:pt>
                <c:pt idx="2276">
                  <c:v>11406.330000000056</c:v>
                </c:pt>
                <c:pt idx="2277">
                  <c:v>11410.617000000057</c:v>
                </c:pt>
                <c:pt idx="2278">
                  <c:v>11415.610000000059</c:v>
                </c:pt>
                <c:pt idx="2279">
                  <c:v>11420.618000000059</c:v>
                </c:pt>
                <c:pt idx="2280">
                  <c:v>11426.344000000059</c:v>
                </c:pt>
                <c:pt idx="2281">
                  <c:v>11430.637000000061</c:v>
                </c:pt>
                <c:pt idx="2282">
                  <c:v>11435.646000000059</c:v>
                </c:pt>
                <c:pt idx="2283">
                  <c:v>11440.65200000006</c:v>
                </c:pt>
                <c:pt idx="2284">
                  <c:v>11446.425000000057</c:v>
                </c:pt>
                <c:pt idx="2285">
                  <c:v>11450.655000000055</c:v>
                </c:pt>
                <c:pt idx="2286">
                  <c:v>11455.655000000055</c:v>
                </c:pt>
                <c:pt idx="2287">
                  <c:v>11460.659000000056</c:v>
                </c:pt>
                <c:pt idx="2288">
                  <c:v>11466.444000000056</c:v>
                </c:pt>
                <c:pt idx="2289">
                  <c:v>11470.673000000055</c:v>
                </c:pt>
                <c:pt idx="2290">
                  <c:v>11475.684000000057</c:v>
                </c:pt>
                <c:pt idx="2291">
                  <c:v>11480.690000000057</c:v>
                </c:pt>
                <c:pt idx="2292">
                  <c:v>11486.470000000056</c:v>
                </c:pt>
                <c:pt idx="2293">
                  <c:v>11490.697000000055</c:v>
                </c:pt>
                <c:pt idx="2294">
                  <c:v>11495.712000000052</c:v>
                </c:pt>
                <c:pt idx="2295">
                  <c:v>11500.723000000051</c:v>
                </c:pt>
                <c:pt idx="2296">
                  <c:v>11506.517000000051</c:v>
                </c:pt>
                <c:pt idx="2297">
                  <c:v>11510.740000000051</c:v>
                </c:pt>
                <c:pt idx="2298">
                  <c:v>11515.748000000051</c:v>
                </c:pt>
                <c:pt idx="2299">
                  <c:v>11520.750000000053</c:v>
                </c:pt>
                <c:pt idx="2300">
                  <c:v>11526.579000000051</c:v>
                </c:pt>
                <c:pt idx="2301">
                  <c:v>11530.768000000051</c:v>
                </c:pt>
                <c:pt idx="2302">
                  <c:v>11535.77300000005</c:v>
                </c:pt>
                <c:pt idx="2303">
                  <c:v>11540.78000000005</c:v>
                </c:pt>
                <c:pt idx="2304">
                  <c:v>11546.62800000005</c:v>
                </c:pt>
                <c:pt idx="2305">
                  <c:v>11550.803000000049</c:v>
                </c:pt>
                <c:pt idx="2306">
                  <c:v>11555.815000000048</c:v>
                </c:pt>
                <c:pt idx="2307">
                  <c:v>11560.818000000047</c:v>
                </c:pt>
                <c:pt idx="2308">
                  <c:v>11566.62800000005</c:v>
                </c:pt>
                <c:pt idx="2309">
                  <c:v>11570.830000000051</c:v>
                </c:pt>
                <c:pt idx="2310">
                  <c:v>11575.840000000051</c:v>
                </c:pt>
                <c:pt idx="2311">
                  <c:v>11580.848000000051</c:v>
                </c:pt>
                <c:pt idx="2312">
                  <c:v>11586.689000000049</c:v>
                </c:pt>
                <c:pt idx="2313">
                  <c:v>11590.876000000047</c:v>
                </c:pt>
                <c:pt idx="2314">
                  <c:v>11595.87700000005</c:v>
                </c:pt>
                <c:pt idx="2315">
                  <c:v>11600.87800000005</c:v>
                </c:pt>
                <c:pt idx="2316">
                  <c:v>11606.690000000051</c:v>
                </c:pt>
                <c:pt idx="2317">
                  <c:v>11610.90500000005</c:v>
                </c:pt>
                <c:pt idx="2318">
                  <c:v>11615.91600000005</c:v>
                </c:pt>
                <c:pt idx="2319">
                  <c:v>11620.920000000049</c:v>
                </c:pt>
                <c:pt idx="2320">
                  <c:v>11626.766000000047</c:v>
                </c:pt>
                <c:pt idx="2321">
                  <c:v>11630.940000000048</c:v>
                </c:pt>
                <c:pt idx="2322">
                  <c:v>11635.942000000046</c:v>
                </c:pt>
                <c:pt idx="2323">
                  <c:v>11640.945000000049</c:v>
                </c:pt>
                <c:pt idx="2324">
                  <c:v>11646.814000000051</c:v>
                </c:pt>
                <c:pt idx="2325">
                  <c:v>11650.964000000051</c:v>
                </c:pt>
                <c:pt idx="2326">
                  <c:v>11655.975000000051</c:v>
                </c:pt>
                <c:pt idx="2327">
                  <c:v>11660.987000000052</c:v>
                </c:pt>
                <c:pt idx="2328">
                  <c:v>11666.861000000052</c:v>
                </c:pt>
                <c:pt idx="2329">
                  <c:v>11670.999000000054</c:v>
                </c:pt>
                <c:pt idx="2330">
                  <c:v>11676.003000000053</c:v>
                </c:pt>
                <c:pt idx="2331">
                  <c:v>11681.017000000053</c:v>
                </c:pt>
                <c:pt idx="2332">
                  <c:v>11686.86100000005</c:v>
                </c:pt>
                <c:pt idx="2333">
                  <c:v>11691.037000000051</c:v>
                </c:pt>
                <c:pt idx="2334">
                  <c:v>11696.037000000053</c:v>
                </c:pt>
                <c:pt idx="2335">
                  <c:v>11701.04000000005</c:v>
                </c:pt>
                <c:pt idx="2336">
                  <c:v>11706.90700000005</c:v>
                </c:pt>
                <c:pt idx="2337">
                  <c:v>11711.049000000052</c:v>
                </c:pt>
                <c:pt idx="2338">
                  <c:v>11716.051000000052</c:v>
                </c:pt>
                <c:pt idx="2339">
                  <c:v>11721.056000000053</c:v>
                </c:pt>
                <c:pt idx="2340">
                  <c:v>11726.908000000052</c:v>
                </c:pt>
                <c:pt idx="2341">
                  <c:v>11731.084000000052</c:v>
                </c:pt>
                <c:pt idx="2342">
                  <c:v>11736.097000000051</c:v>
                </c:pt>
                <c:pt idx="2343">
                  <c:v>11741.10400000005</c:v>
                </c:pt>
                <c:pt idx="2344">
                  <c:v>11746.956000000051</c:v>
                </c:pt>
                <c:pt idx="2345">
                  <c:v>11751.114000000052</c:v>
                </c:pt>
                <c:pt idx="2346">
                  <c:v>11756.116000000053</c:v>
                </c:pt>
                <c:pt idx="2347">
                  <c:v>11761.121000000054</c:v>
                </c:pt>
                <c:pt idx="2348">
                  <c:v>11766.975000000055</c:v>
                </c:pt>
                <c:pt idx="2349">
                  <c:v>11771.138000000054</c:v>
                </c:pt>
                <c:pt idx="2350">
                  <c:v>11776.147000000054</c:v>
                </c:pt>
                <c:pt idx="2351">
                  <c:v>11781.155000000053</c:v>
                </c:pt>
                <c:pt idx="2352">
                  <c:v>11787.032000000052</c:v>
                </c:pt>
                <c:pt idx="2353">
                  <c:v>11791.176000000052</c:v>
                </c:pt>
                <c:pt idx="2354">
                  <c:v>11796.176000000052</c:v>
                </c:pt>
                <c:pt idx="2355">
                  <c:v>11801.178000000053</c:v>
                </c:pt>
                <c:pt idx="2356">
                  <c:v>11807.064000000051</c:v>
                </c:pt>
                <c:pt idx="2357">
                  <c:v>11811.196000000051</c:v>
                </c:pt>
                <c:pt idx="2358">
                  <c:v>11816.198000000053</c:v>
                </c:pt>
                <c:pt idx="2359">
                  <c:v>11821.213000000052</c:v>
                </c:pt>
                <c:pt idx="2360">
                  <c:v>11827.127000000053</c:v>
                </c:pt>
                <c:pt idx="2361">
                  <c:v>11831.23800000005</c:v>
                </c:pt>
                <c:pt idx="2362">
                  <c:v>11836.248000000051</c:v>
                </c:pt>
                <c:pt idx="2363">
                  <c:v>11841.258000000051</c:v>
                </c:pt>
                <c:pt idx="2364">
                  <c:v>11847.096000000052</c:v>
                </c:pt>
                <c:pt idx="2365">
                  <c:v>11851.274000000052</c:v>
                </c:pt>
                <c:pt idx="2366">
                  <c:v>11856.281000000054</c:v>
                </c:pt>
                <c:pt idx="2367">
                  <c:v>11861.295000000055</c:v>
                </c:pt>
                <c:pt idx="2368">
                  <c:v>11867.189000000057</c:v>
                </c:pt>
                <c:pt idx="2369">
                  <c:v>11871.318000000058</c:v>
                </c:pt>
                <c:pt idx="2370">
                  <c:v>11876.319000000056</c:v>
                </c:pt>
                <c:pt idx="2371">
                  <c:v>11881.333000000055</c:v>
                </c:pt>
                <c:pt idx="2372">
                  <c:v>11887.191000000053</c:v>
                </c:pt>
                <c:pt idx="2373">
                  <c:v>11891.352000000052</c:v>
                </c:pt>
                <c:pt idx="2374">
                  <c:v>11896.353000000052</c:v>
                </c:pt>
                <c:pt idx="2375">
                  <c:v>11901.367000000055</c:v>
                </c:pt>
                <c:pt idx="2376">
                  <c:v>11907.257000000056</c:v>
                </c:pt>
                <c:pt idx="2377">
                  <c:v>11911.387000000057</c:v>
                </c:pt>
                <c:pt idx="2378">
                  <c:v>11916.404000000057</c:v>
                </c:pt>
                <c:pt idx="2379">
                  <c:v>11921.417000000056</c:v>
                </c:pt>
                <c:pt idx="2380">
                  <c:v>11927.333000000057</c:v>
                </c:pt>
              </c:numCache>
            </c:numRef>
          </c:xVal>
          <c:yVal>
            <c:numRef>
              <c:f>calculate_accuracy!$H$3:$H$2383</c:f>
              <c:numCache>
                <c:formatCode>General</c:formatCode>
                <c:ptCount val="238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99</c:v>
                </c:pt>
                <c:pt idx="35">
                  <c:v>99</c:v>
                </c:pt>
                <c:pt idx="36">
                  <c:v>99</c:v>
                </c:pt>
                <c:pt idx="37">
                  <c:v>99</c:v>
                </c:pt>
                <c:pt idx="38">
                  <c:v>99</c:v>
                </c:pt>
                <c:pt idx="39">
                  <c:v>99</c:v>
                </c:pt>
                <c:pt idx="40">
                  <c:v>99</c:v>
                </c:pt>
                <c:pt idx="41">
                  <c:v>99</c:v>
                </c:pt>
                <c:pt idx="42">
                  <c:v>99</c:v>
                </c:pt>
                <c:pt idx="43">
                  <c:v>99</c:v>
                </c:pt>
                <c:pt idx="44">
                  <c:v>99</c:v>
                </c:pt>
                <c:pt idx="45">
                  <c:v>99</c:v>
                </c:pt>
                <c:pt idx="46">
                  <c:v>99</c:v>
                </c:pt>
                <c:pt idx="47">
                  <c:v>99</c:v>
                </c:pt>
                <c:pt idx="48">
                  <c:v>99</c:v>
                </c:pt>
                <c:pt idx="49">
                  <c:v>99</c:v>
                </c:pt>
                <c:pt idx="50">
                  <c:v>99</c:v>
                </c:pt>
                <c:pt idx="51">
                  <c:v>99</c:v>
                </c:pt>
                <c:pt idx="52">
                  <c:v>99</c:v>
                </c:pt>
                <c:pt idx="53">
                  <c:v>99</c:v>
                </c:pt>
                <c:pt idx="54">
                  <c:v>99</c:v>
                </c:pt>
                <c:pt idx="55">
                  <c:v>99</c:v>
                </c:pt>
                <c:pt idx="56">
                  <c:v>99</c:v>
                </c:pt>
                <c:pt idx="57">
                  <c:v>99</c:v>
                </c:pt>
                <c:pt idx="58">
                  <c:v>99</c:v>
                </c:pt>
                <c:pt idx="59">
                  <c:v>98</c:v>
                </c:pt>
                <c:pt idx="60">
                  <c:v>98</c:v>
                </c:pt>
                <c:pt idx="61">
                  <c:v>98</c:v>
                </c:pt>
                <c:pt idx="62">
                  <c:v>98</c:v>
                </c:pt>
                <c:pt idx="63">
                  <c:v>98</c:v>
                </c:pt>
                <c:pt idx="64">
                  <c:v>98</c:v>
                </c:pt>
                <c:pt idx="65">
                  <c:v>98</c:v>
                </c:pt>
                <c:pt idx="66">
                  <c:v>98</c:v>
                </c:pt>
                <c:pt idx="67">
                  <c:v>98</c:v>
                </c:pt>
                <c:pt idx="68">
                  <c:v>98</c:v>
                </c:pt>
                <c:pt idx="69">
                  <c:v>98</c:v>
                </c:pt>
                <c:pt idx="70">
                  <c:v>98</c:v>
                </c:pt>
                <c:pt idx="71">
                  <c:v>98</c:v>
                </c:pt>
                <c:pt idx="72">
                  <c:v>98</c:v>
                </c:pt>
                <c:pt idx="73">
                  <c:v>98</c:v>
                </c:pt>
                <c:pt idx="74">
                  <c:v>98</c:v>
                </c:pt>
                <c:pt idx="75">
                  <c:v>98</c:v>
                </c:pt>
                <c:pt idx="76">
                  <c:v>98</c:v>
                </c:pt>
                <c:pt idx="77">
                  <c:v>98</c:v>
                </c:pt>
                <c:pt idx="78">
                  <c:v>98</c:v>
                </c:pt>
                <c:pt idx="79">
                  <c:v>98</c:v>
                </c:pt>
                <c:pt idx="80">
                  <c:v>98</c:v>
                </c:pt>
                <c:pt idx="81">
                  <c:v>98</c:v>
                </c:pt>
                <c:pt idx="82">
                  <c:v>98</c:v>
                </c:pt>
                <c:pt idx="83">
                  <c:v>98</c:v>
                </c:pt>
                <c:pt idx="84">
                  <c:v>97</c:v>
                </c:pt>
                <c:pt idx="85">
                  <c:v>97</c:v>
                </c:pt>
                <c:pt idx="86">
                  <c:v>97</c:v>
                </c:pt>
                <c:pt idx="87">
                  <c:v>97</c:v>
                </c:pt>
                <c:pt idx="88">
                  <c:v>97</c:v>
                </c:pt>
                <c:pt idx="89">
                  <c:v>97</c:v>
                </c:pt>
                <c:pt idx="90">
                  <c:v>97</c:v>
                </c:pt>
                <c:pt idx="91">
                  <c:v>97</c:v>
                </c:pt>
                <c:pt idx="92">
                  <c:v>97</c:v>
                </c:pt>
                <c:pt idx="93">
                  <c:v>97</c:v>
                </c:pt>
                <c:pt idx="94">
                  <c:v>97</c:v>
                </c:pt>
                <c:pt idx="95">
                  <c:v>97</c:v>
                </c:pt>
                <c:pt idx="96">
                  <c:v>97</c:v>
                </c:pt>
                <c:pt idx="97">
                  <c:v>97</c:v>
                </c:pt>
                <c:pt idx="98">
                  <c:v>97</c:v>
                </c:pt>
                <c:pt idx="99">
                  <c:v>97</c:v>
                </c:pt>
                <c:pt idx="100">
                  <c:v>97</c:v>
                </c:pt>
                <c:pt idx="101">
                  <c:v>97</c:v>
                </c:pt>
                <c:pt idx="102">
                  <c:v>97</c:v>
                </c:pt>
                <c:pt idx="103">
                  <c:v>97</c:v>
                </c:pt>
                <c:pt idx="104">
                  <c:v>97</c:v>
                </c:pt>
                <c:pt idx="105">
                  <c:v>97</c:v>
                </c:pt>
                <c:pt idx="106">
                  <c:v>97</c:v>
                </c:pt>
                <c:pt idx="107">
                  <c:v>97</c:v>
                </c:pt>
                <c:pt idx="108">
                  <c:v>96</c:v>
                </c:pt>
                <c:pt idx="109">
                  <c:v>96</c:v>
                </c:pt>
                <c:pt idx="110">
                  <c:v>96</c:v>
                </c:pt>
                <c:pt idx="111">
                  <c:v>96</c:v>
                </c:pt>
                <c:pt idx="112">
                  <c:v>96</c:v>
                </c:pt>
                <c:pt idx="113">
                  <c:v>96</c:v>
                </c:pt>
                <c:pt idx="114">
                  <c:v>96</c:v>
                </c:pt>
                <c:pt idx="115">
                  <c:v>96</c:v>
                </c:pt>
                <c:pt idx="116">
                  <c:v>96</c:v>
                </c:pt>
                <c:pt idx="117">
                  <c:v>96</c:v>
                </c:pt>
                <c:pt idx="118">
                  <c:v>96</c:v>
                </c:pt>
                <c:pt idx="119">
                  <c:v>96</c:v>
                </c:pt>
                <c:pt idx="120">
                  <c:v>96</c:v>
                </c:pt>
                <c:pt idx="121">
                  <c:v>96</c:v>
                </c:pt>
                <c:pt idx="122">
                  <c:v>96</c:v>
                </c:pt>
                <c:pt idx="123">
                  <c:v>96</c:v>
                </c:pt>
                <c:pt idx="124">
                  <c:v>96</c:v>
                </c:pt>
                <c:pt idx="125">
                  <c:v>96</c:v>
                </c:pt>
                <c:pt idx="126">
                  <c:v>96</c:v>
                </c:pt>
                <c:pt idx="127">
                  <c:v>96</c:v>
                </c:pt>
                <c:pt idx="128">
                  <c:v>96</c:v>
                </c:pt>
                <c:pt idx="129">
                  <c:v>96</c:v>
                </c:pt>
                <c:pt idx="130">
                  <c:v>96</c:v>
                </c:pt>
                <c:pt idx="131">
                  <c:v>96</c:v>
                </c:pt>
                <c:pt idx="132">
                  <c:v>95</c:v>
                </c:pt>
                <c:pt idx="133">
                  <c:v>95</c:v>
                </c:pt>
                <c:pt idx="134">
                  <c:v>95</c:v>
                </c:pt>
                <c:pt idx="135">
                  <c:v>95</c:v>
                </c:pt>
                <c:pt idx="136">
                  <c:v>95</c:v>
                </c:pt>
                <c:pt idx="137">
                  <c:v>95</c:v>
                </c:pt>
                <c:pt idx="138">
                  <c:v>90</c:v>
                </c:pt>
                <c:pt idx="139">
                  <c:v>90</c:v>
                </c:pt>
                <c:pt idx="140">
                  <c:v>90</c:v>
                </c:pt>
                <c:pt idx="141">
                  <c:v>90</c:v>
                </c:pt>
                <c:pt idx="142">
                  <c:v>90</c:v>
                </c:pt>
                <c:pt idx="143">
                  <c:v>90</c:v>
                </c:pt>
                <c:pt idx="144">
                  <c:v>90</c:v>
                </c:pt>
                <c:pt idx="145">
                  <c:v>90</c:v>
                </c:pt>
                <c:pt idx="146">
                  <c:v>90</c:v>
                </c:pt>
                <c:pt idx="147">
                  <c:v>89</c:v>
                </c:pt>
                <c:pt idx="148">
                  <c:v>89</c:v>
                </c:pt>
                <c:pt idx="149">
                  <c:v>89</c:v>
                </c:pt>
                <c:pt idx="150">
                  <c:v>89</c:v>
                </c:pt>
                <c:pt idx="151">
                  <c:v>89</c:v>
                </c:pt>
                <c:pt idx="152">
                  <c:v>89</c:v>
                </c:pt>
                <c:pt idx="153">
                  <c:v>89</c:v>
                </c:pt>
                <c:pt idx="154">
                  <c:v>89</c:v>
                </c:pt>
                <c:pt idx="155">
                  <c:v>89</c:v>
                </c:pt>
                <c:pt idx="156">
                  <c:v>89</c:v>
                </c:pt>
                <c:pt idx="157">
                  <c:v>89</c:v>
                </c:pt>
                <c:pt idx="158">
                  <c:v>89</c:v>
                </c:pt>
                <c:pt idx="159">
                  <c:v>88</c:v>
                </c:pt>
                <c:pt idx="160">
                  <c:v>88</c:v>
                </c:pt>
                <c:pt idx="161">
                  <c:v>88</c:v>
                </c:pt>
                <c:pt idx="162">
                  <c:v>88</c:v>
                </c:pt>
                <c:pt idx="163">
                  <c:v>88</c:v>
                </c:pt>
                <c:pt idx="164">
                  <c:v>88</c:v>
                </c:pt>
                <c:pt idx="165">
                  <c:v>88</c:v>
                </c:pt>
                <c:pt idx="166">
                  <c:v>88</c:v>
                </c:pt>
                <c:pt idx="167">
                  <c:v>88</c:v>
                </c:pt>
                <c:pt idx="168">
                  <c:v>88</c:v>
                </c:pt>
                <c:pt idx="169">
                  <c:v>88</c:v>
                </c:pt>
                <c:pt idx="170">
                  <c:v>88</c:v>
                </c:pt>
                <c:pt idx="171">
                  <c:v>88</c:v>
                </c:pt>
                <c:pt idx="172">
                  <c:v>87</c:v>
                </c:pt>
                <c:pt idx="173">
                  <c:v>87</c:v>
                </c:pt>
                <c:pt idx="174">
                  <c:v>87</c:v>
                </c:pt>
                <c:pt idx="175">
                  <c:v>87</c:v>
                </c:pt>
                <c:pt idx="176">
                  <c:v>87</c:v>
                </c:pt>
                <c:pt idx="177">
                  <c:v>87</c:v>
                </c:pt>
                <c:pt idx="178">
                  <c:v>87</c:v>
                </c:pt>
                <c:pt idx="179">
                  <c:v>87</c:v>
                </c:pt>
                <c:pt idx="180">
                  <c:v>87</c:v>
                </c:pt>
                <c:pt idx="181">
                  <c:v>87</c:v>
                </c:pt>
                <c:pt idx="182">
                  <c:v>87</c:v>
                </c:pt>
                <c:pt idx="183">
                  <c:v>87</c:v>
                </c:pt>
                <c:pt idx="184">
                  <c:v>86</c:v>
                </c:pt>
                <c:pt idx="185">
                  <c:v>86</c:v>
                </c:pt>
                <c:pt idx="186">
                  <c:v>86</c:v>
                </c:pt>
                <c:pt idx="187">
                  <c:v>86</c:v>
                </c:pt>
                <c:pt idx="188">
                  <c:v>86</c:v>
                </c:pt>
                <c:pt idx="189">
                  <c:v>86</c:v>
                </c:pt>
                <c:pt idx="190">
                  <c:v>86</c:v>
                </c:pt>
                <c:pt idx="191">
                  <c:v>86</c:v>
                </c:pt>
                <c:pt idx="192">
                  <c:v>86</c:v>
                </c:pt>
                <c:pt idx="193">
                  <c:v>86</c:v>
                </c:pt>
                <c:pt idx="194">
                  <c:v>86</c:v>
                </c:pt>
                <c:pt idx="195">
                  <c:v>86</c:v>
                </c:pt>
                <c:pt idx="196">
                  <c:v>85</c:v>
                </c:pt>
                <c:pt idx="197">
                  <c:v>85</c:v>
                </c:pt>
                <c:pt idx="198">
                  <c:v>85</c:v>
                </c:pt>
                <c:pt idx="199">
                  <c:v>85</c:v>
                </c:pt>
                <c:pt idx="200">
                  <c:v>85</c:v>
                </c:pt>
                <c:pt idx="201">
                  <c:v>85</c:v>
                </c:pt>
                <c:pt idx="202">
                  <c:v>85</c:v>
                </c:pt>
                <c:pt idx="203">
                  <c:v>85</c:v>
                </c:pt>
                <c:pt idx="204">
                  <c:v>85</c:v>
                </c:pt>
                <c:pt idx="205">
                  <c:v>85</c:v>
                </c:pt>
                <c:pt idx="206">
                  <c:v>85</c:v>
                </c:pt>
                <c:pt idx="207">
                  <c:v>85</c:v>
                </c:pt>
                <c:pt idx="208">
                  <c:v>85</c:v>
                </c:pt>
                <c:pt idx="209">
                  <c:v>84</c:v>
                </c:pt>
                <c:pt idx="210">
                  <c:v>84</c:v>
                </c:pt>
                <c:pt idx="211">
                  <c:v>84</c:v>
                </c:pt>
                <c:pt idx="212">
                  <c:v>84</c:v>
                </c:pt>
                <c:pt idx="213">
                  <c:v>84</c:v>
                </c:pt>
                <c:pt idx="214">
                  <c:v>84</c:v>
                </c:pt>
                <c:pt idx="215">
                  <c:v>84</c:v>
                </c:pt>
                <c:pt idx="216">
                  <c:v>84</c:v>
                </c:pt>
                <c:pt idx="217">
                  <c:v>84</c:v>
                </c:pt>
                <c:pt idx="218">
                  <c:v>84</c:v>
                </c:pt>
                <c:pt idx="219">
                  <c:v>84</c:v>
                </c:pt>
                <c:pt idx="220">
                  <c:v>84</c:v>
                </c:pt>
                <c:pt idx="221">
                  <c:v>83</c:v>
                </c:pt>
                <c:pt idx="222">
                  <c:v>83</c:v>
                </c:pt>
                <c:pt idx="223">
                  <c:v>83</c:v>
                </c:pt>
                <c:pt idx="224">
                  <c:v>83</c:v>
                </c:pt>
                <c:pt idx="225">
                  <c:v>83</c:v>
                </c:pt>
                <c:pt idx="226">
                  <c:v>83</c:v>
                </c:pt>
                <c:pt idx="227">
                  <c:v>83</c:v>
                </c:pt>
                <c:pt idx="228">
                  <c:v>83</c:v>
                </c:pt>
                <c:pt idx="229">
                  <c:v>83</c:v>
                </c:pt>
                <c:pt idx="230">
                  <c:v>83</c:v>
                </c:pt>
                <c:pt idx="231">
                  <c:v>83</c:v>
                </c:pt>
                <c:pt idx="232">
                  <c:v>83</c:v>
                </c:pt>
                <c:pt idx="233">
                  <c:v>82</c:v>
                </c:pt>
                <c:pt idx="234">
                  <c:v>82</c:v>
                </c:pt>
                <c:pt idx="235">
                  <c:v>82</c:v>
                </c:pt>
                <c:pt idx="236">
                  <c:v>82</c:v>
                </c:pt>
                <c:pt idx="237">
                  <c:v>82</c:v>
                </c:pt>
                <c:pt idx="238">
                  <c:v>82</c:v>
                </c:pt>
                <c:pt idx="239">
                  <c:v>82</c:v>
                </c:pt>
                <c:pt idx="240">
                  <c:v>82</c:v>
                </c:pt>
                <c:pt idx="241">
                  <c:v>82</c:v>
                </c:pt>
                <c:pt idx="242">
                  <c:v>82</c:v>
                </c:pt>
                <c:pt idx="243">
                  <c:v>82</c:v>
                </c:pt>
                <c:pt idx="244">
                  <c:v>82</c:v>
                </c:pt>
                <c:pt idx="245">
                  <c:v>81</c:v>
                </c:pt>
                <c:pt idx="246">
                  <c:v>81</c:v>
                </c:pt>
                <c:pt idx="247">
                  <c:v>81</c:v>
                </c:pt>
                <c:pt idx="248">
                  <c:v>81</c:v>
                </c:pt>
                <c:pt idx="249">
                  <c:v>81</c:v>
                </c:pt>
                <c:pt idx="250">
                  <c:v>81</c:v>
                </c:pt>
                <c:pt idx="251">
                  <c:v>81</c:v>
                </c:pt>
                <c:pt idx="252">
                  <c:v>81</c:v>
                </c:pt>
                <c:pt idx="253">
                  <c:v>81</c:v>
                </c:pt>
                <c:pt idx="254">
                  <c:v>81</c:v>
                </c:pt>
                <c:pt idx="255">
                  <c:v>81</c:v>
                </c:pt>
                <c:pt idx="256">
                  <c:v>81</c:v>
                </c:pt>
                <c:pt idx="257">
                  <c:v>80</c:v>
                </c:pt>
                <c:pt idx="258">
                  <c:v>80</c:v>
                </c:pt>
                <c:pt idx="259">
                  <c:v>80</c:v>
                </c:pt>
                <c:pt idx="260">
                  <c:v>80</c:v>
                </c:pt>
                <c:pt idx="261">
                  <c:v>80</c:v>
                </c:pt>
                <c:pt idx="262">
                  <c:v>80</c:v>
                </c:pt>
                <c:pt idx="263">
                  <c:v>80</c:v>
                </c:pt>
                <c:pt idx="264">
                  <c:v>80</c:v>
                </c:pt>
                <c:pt idx="265">
                  <c:v>80</c:v>
                </c:pt>
                <c:pt idx="266">
                  <c:v>80</c:v>
                </c:pt>
                <c:pt idx="267">
                  <c:v>80</c:v>
                </c:pt>
                <c:pt idx="268">
                  <c:v>80</c:v>
                </c:pt>
                <c:pt idx="269">
                  <c:v>80</c:v>
                </c:pt>
                <c:pt idx="270">
                  <c:v>79</c:v>
                </c:pt>
                <c:pt idx="271">
                  <c:v>79</c:v>
                </c:pt>
                <c:pt idx="272">
                  <c:v>79</c:v>
                </c:pt>
                <c:pt idx="273">
                  <c:v>79</c:v>
                </c:pt>
                <c:pt idx="274">
                  <c:v>79</c:v>
                </c:pt>
                <c:pt idx="275">
                  <c:v>79</c:v>
                </c:pt>
                <c:pt idx="276">
                  <c:v>79</c:v>
                </c:pt>
                <c:pt idx="277">
                  <c:v>79</c:v>
                </c:pt>
                <c:pt idx="278">
                  <c:v>79</c:v>
                </c:pt>
                <c:pt idx="279">
                  <c:v>79</c:v>
                </c:pt>
                <c:pt idx="280">
                  <c:v>79</c:v>
                </c:pt>
                <c:pt idx="281">
                  <c:v>79</c:v>
                </c:pt>
                <c:pt idx="282">
                  <c:v>78</c:v>
                </c:pt>
                <c:pt idx="283">
                  <c:v>78</c:v>
                </c:pt>
                <c:pt idx="284">
                  <c:v>78</c:v>
                </c:pt>
                <c:pt idx="285">
                  <c:v>78</c:v>
                </c:pt>
                <c:pt idx="286">
                  <c:v>78</c:v>
                </c:pt>
                <c:pt idx="287">
                  <c:v>78</c:v>
                </c:pt>
                <c:pt idx="288">
                  <c:v>78</c:v>
                </c:pt>
                <c:pt idx="289">
                  <c:v>78</c:v>
                </c:pt>
                <c:pt idx="290">
                  <c:v>78</c:v>
                </c:pt>
                <c:pt idx="291">
                  <c:v>78</c:v>
                </c:pt>
                <c:pt idx="292">
                  <c:v>78</c:v>
                </c:pt>
                <c:pt idx="293">
                  <c:v>78</c:v>
                </c:pt>
                <c:pt idx="294">
                  <c:v>77</c:v>
                </c:pt>
                <c:pt idx="295">
                  <c:v>77</c:v>
                </c:pt>
                <c:pt idx="296">
                  <c:v>77</c:v>
                </c:pt>
                <c:pt idx="297">
                  <c:v>77</c:v>
                </c:pt>
                <c:pt idx="298">
                  <c:v>77</c:v>
                </c:pt>
                <c:pt idx="299">
                  <c:v>77</c:v>
                </c:pt>
                <c:pt idx="300">
                  <c:v>77</c:v>
                </c:pt>
                <c:pt idx="301">
                  <c:v>77</c:v>
                </c:pt>
                <c:pt idx="302">
                  <c:v>77</c:v>
                </c:pt>
                <c:pt idx="303">
                  <c:v>77</c:v>
                </c:pt>
                <c:pt idx="304">
                  <c:v>77</c:v>
                </c:pt>
                <c:pt idx="305">
                  <c:v>77</c:v>
                </c:pt>
                <c:pt idx="306">
                  <c:v>76</c:v>
                </c:pt>
                <c:pt idx="307">
                  <c:v>76</c:v>
                </c:pt>
                <c:pt idx="308">
                  <c:v>76</c:v>
                </c:pt>
                <c:pt idx="309">
                  <c:v>76</c:v>
                </c:pt>
                <c:pt idx="310">
                  <c:v>76</c:v>
                </c:pt>
                <c:pt idx="311">
                  <c:v>76</c:v>
                </c:pt>
                <c:pt idx="312">
                  <c:v>76</c:v>
                </c:pt>
                <c:pt idx="313">
                  <c:v>76</c:v>
                </c:pt>
                <c:pt idx="314">
                  <c:v>76</c:v>
                </c:pt>
                <c:pt idx="315">
                  <c:v>76</c:v>
                </c:pt>
                <c:pt idx="316">
                  <c:v>76</c:v>
                </c:pt>
                <c:pt idx="317">
                  <c:v>76</c:v>
                </c:pt>
                <c:pt idx="318">
                  <c:v>75</c:v>
                </c:pt>
                <c:pt idx="319">
                  <c:v>75</c:v>
                </c:pt>
                <c:pt idx="320">
                  <c:v>75</c:v>
                </c:pt>
                <c:pt idx="321">
                  <c:v>75</c:v>
                </c:pt>
                <c:pt idx="322">
                  <c:v>75</c:v>
                </c:pt>
                <c:pt idx="323">
                  <c:v>75</c:v>
                </c:pt>
                <c:pt idx="324">
                  <c:v>75</c:v>
                </c:pt>
                <c:pt idx="325">
                  <c:v>75</c:v>
                </c:pt>
                <c:pt idx="326">
                  <c:v>75</c:v>
                </c:pt>
                <c:pt idx="327">
                  <c:v>75</c:v>
                </c:pt>
                <c:pt idx="328">
                  <c:v>75</c:v>
                </c:pt>
                <c:pt idx="329">
                  <c:v>75</c:v>
                </c:pt>
                <c:pt idx="330">
                  <c:v>74</c:v>
                </c:pt>
                <c:pt idx="331">
                  <c:v>74</c:v>
                </c:pt>
                <c:pt idx="332">
                  <c:v>74</c:v>
                </c:pt>
                <c:pt idx="333">
                  <c:v>74</c:v>
                </c:pt>
                <c:pt idx="334">
                  <c:v>74</c:v>
                </c:pt>
                <c:pt idx="335">
                  <c:v>74</c:v>
                </c:pt>
                <c:pt idx="336">
                  <c:v>74</c:v>
                </c:pt>
                <c:pt idx="337">
                  <c:v>74</c:v>
                </c:pt>
                <c:pt idx="338">
                  <c:v>74</c:v>
                </c:pt>
                <c:pt idx="339">
                  <c:v>74</c:v>
                </c:pt>
                <c:pt idx="340">
                  <c:v>74</c:v>
                </c:pt>
                <c:pt idx="341">
                  <c:v>74</c:v>
                </c:pt>
                <c:pt idx="342">
                  <c:v>73</c:v>
                </c:pt>
                <c:pt idx="343">
                  <c:v>73</c:v>
                </c:pt>
                <c:pt idx="344">
                  <c:v>73</c:v>
                </c:pt>
                <c:pt idx="345">
                  <c:v>73</c:v>
                </c:pt>
                <c:pt idx="346">
                  <c:v>73</c:v>
                </c:pt>
                <c:pt idx="347">
                  <c:v>73</c:v>
                </c:pt>
                <c:pt idx="348">
                  <c:v>73</c:v>
                </c:pt>
                <c:pt idx="349">
                  <c:v>73</c:v>
                </c:pt>
                <c:pt idx="350">
                  <c:v>73</c:v>
                </c:pt>
                <c:pt idx="351">
                  <c:v>73</c:v>
                </c:pt>
                <c:pt idx="352">
                  <c:v>73</c:v>
                </c:pt>
                <c:pt idx="353">
                  <c:v>73</c:v>
                </c:pt>
                <c:pt idx="354">
                  <c:v>72</c:v>
                </c:pt>
                <c:pt idx="355">
                  <c:v>72</c:v>
                </c:pt>
                <c:pt idx="356">
                  <c:v>72</c:v>
                </c:pt>
                <c:pt idx="357">
                  <c:v>72</c:v>
                </c:pt>
                <c:pt idx="358">
                  <c:v>72</c:v>
                </c:pt>
                <c:pt idx="359">
                  <c:v>72</c:v>
                </c:pt>
                <c:pt idx="360">
                  <c:v>72</c:v>
                </c:pt>
                <c:pt idx="361">
                  <c:v>72</c:v>
                </c:pt>
                <c:pt idx="362">
                  <c:v>72</c:v>
                </c:pt>
                <c:pt idx="363">
                  <c:v>72</c:v>
                </c:pt>
                <c:pt idx="364">
                  <c:v>72</c:v>
                </c:pt>
                <c:pt idx="365">
                  <c:v>72</c:v>
                </c:pt>
                <c:pt idx="366">
                  <c:v>71</c:v>
                </c:pt>
                <c:pt idx="367">
                  <c:v>71</c:v>
                </c:pt>
                <c:pt idx="368">
                  <c:v>71</c:v>
                </c:pt>
                <c:pt idx="369">
                  <c:v>71</c:v>
                </c:pt>
                <c:pt idx="370">
                  <c:v>71</c:v>
                </c:pt>
                <c:pt idx="371">
                  <c:v>71</c:v>
                </c:pt>
                <c:pt idx="372">
                  <c:v>71</c:v>
                </c:pt>
                <c:pt idx="373">
                  <c:v>71</c:v>
                </c:pt>
                <c:pt idx="374">
                  <c:v>71</c:v>
                </c:pt>
                <c:pt idx="375">
                  <c:v>71</c:v>
                </c:pt>
                <c:pt idx="376">
                  <c:v>71</c:v>
                </c:pt>
                <c:pt idx="377">
                  <c:v>71</c:v>
                </c:pt>
                <c:pt idx="378">
                  <c:v>71</c:v>
                </c:pt>
                <c:pt idx="379">
                  <c:v>71</c:v>
                </c:pt>
                <c:pt idx="380">
                  <c:v>71</c:v>
                </c:pt>
                <c:pt idx="381">
                  <c:v>71</c:v>
                </c:pt>
                <c:pt idx="382">
                  <c:v>71</c:v>
                </c:pt>
                <c:pt idx="383">
                  <c:v>70</c:v>
                </c:pt>
                <c:pt idx="384">
                  <c:v>70</c:v>
                </c:pt>
                <c:pt idx="385">
                  <c:v>70</c:v>
                </c:pt>
                <c:pt idx="386">
                  <c:v>70</c:v>
                </c:pt>
                <c:pt idx="387">
                  <c:v>70</c:v>
                </c:pt>
                <c:pt idx="388">
                  <c:v>70</c:v>
                </c:pt>
                <c:pt idx="389">
                  <c:v>70</c:v>
                </c:pt>
                <c:pt idx="390">
                  <c:v>70</c:v>
                </c:pt>
                <c:pt idx="391">
                  <c:v>70</c:v>
                </c:pt>
                <c:pt idx="392">
                  <c:v>70</c:v>
                </c:pt>
                <c:pt idx="393">
                  <c:v>70</c:v>
                </c:pt>
                <c:pt idx="394">
                  <c:v>70</c:v>
                </c:pt>
                <c:pt idx="395">
                  <c:v>70</c:v>
                </c:pt>
                <c:pt idx="396">
                  <c:v>70</c:v>
                </c:pt>
                <c:pt idx="397">
                  <c:v>70</c:v>
                </c:pt>
                <c:pt idx="398">
                  <c:v>70</c:v>
                </c:pt>
                <c:pt idx="399">
                  <c:v>70</c:v>
                </c:pt>
                <c:pt idx="400">
                  <c:v>70</c:v>
                </c:pt>
                <c:pt idx="401">
                  <c:v>70</c:v>
                </c:pt>
                <c:pt idx="402">
                  <c:v>70</c:v>
                </c:pt>
                <c:pt idx="403">
                  <c:v>70</c:v>
                </c:pt>
                <c:pt idx="404">
                  <c:v>70</c:v>
                </c:pt>
                <c:pt idx="405">
                  <c:v>70</c:v>
                </c:pt>
                <c:pt idx="406">
                  <c:v>70</c:v>
                </c:pt>
                <c:pt idx="407">
                  <c:v>70</c:v>
                </c:pt>
                <c:pt idx="408">
                  <c:v>70</c:v>
                </c:pt>
                <c:pt idx="409">
                  <c:v>70</c:v>
                </c:pt>
                <c:pt idx="410">
                  <c:v>70</c:v>
                </c:pt>
                <c:pt idx="411">
                  <c:v>70</c:v>
                </c:pt>
                <c:pt idx="412">
                  <c:v>70</c:v>
                </c:pt>
                <c:pt idx="413">
                  <c:v>70</c:v>
                </c:pt>
                <c:pt idx="414">
                  <c:v>70</c:v>
                </c:pt>
                <c:pt idx="415">
                  <c:v>70</c:v>
                </c:pt>
                <c:pt idx="416">
                  <c:v>70</c:v>
                </c:pt>
                <c:pt idx="417">
                  <c:v>70</c:v>
                </c:pt>
                <c:pt idx="418">
                  <c:v>70</c:v>
                </c:pt>
                <c:pt idx="419">
                  <c:v>70</c:v>
                </c:pt>
                <c:pt idx="420">
                  <c:v>70</c:v>
                </c:pt>
                <c:pt idx="421">
                  <c:v>70</c:v>
                </c:pt>
                <c:pt idx="422">
                  <c:v>70</c:v>
                </c:pt>
                <c:pt idx="423">
                  <c:v>70</c:v>
                </c:pt>
                <c:pt idx="424">
                  <c:v>70</c:v>
                </c:pt>
                <c:pt idx="425">
                  <c:v>70</c:v>
                </c:pt>
                <c:pt idx="426">
                  <c:v>70</c:v>
                </c:pt>
                <c:pt idx="427">
                  <c:v>70</c:v>
                </c:pt>
                <c:pt idx="428">
                  <c:v>70</c:v>
                </c:pt>
                <c:pt idx="429">
                  <c:v>70</c:v>
                </c:pt>
                <c:pt idx="430">
                  <c:v>70</c:v>
                </c:pt>
                <c:pt idx="431">
                  <c:v>70</c:v>
                </c:pt>
                <c:pt idx="432">
                  <c:v>70</c:v>
                </c:pt>
                <c:pt idx="433">
                  <c:v>70</c:v>
                </c:pt>
                <c:pt idx="434">
                  <c:v>70</c:v>
                </c:pt>
                <c:pt idx="435">
                  <c:v>70</c:v>
                </c:pt>
                <c:pt idx="436">
                  <c:v>70</c:v>
                </c:pt>
                <c:pt idx="437">
                  <c:v>70</c:v>
                </c:pt>
                <c:pt idx="438">
                  <c:v>70</c:v>
                </c:pt>
                <c:pt idx="439">
                  <c:v>70</c:v>
                </c:pt>
                <c:pt idx="440">
                  <c:v>70</c:v>
                </c:pt>
                <c:pt idx="441">
                  <c:v>69</c:v>
                </c:pt>
                <c:pt idx="442">
                  <c:v>69</c:v>
                </c:pt>
                <c:pt idx="443">
                  <c:v>69</c:v>
                </c:pt>
                <c:pt idx="444">
                  <c:v>69</c:v>
                </c:pt>
                <c:pt idx="445">
                  <c:v>69</c:v>
                </c:pt>
                <c:pt idx="446">
                  <c:v>69</c:v>
                </c:pt>
                <c:pt idx="447">
                  <c:v>69</c:v>
                </c:pt>
                <c:pt idx="448">
                  <c:v>69</c:v>
                </c:pt>
                <c:pt idx="449">
                  <c:v>69</c:v>
                </c:pt>
                <c:pt idx="450">
                  <c:v>69</c:v>
                </c:pt>
                <c:pt idx="451">
                  <c:v>69</c:v>
                </c:pt>
                <c:pt idx="452">
                  <c:v>69</c:v>
                </c:pt>
                <c:pt idx="453">
                  <c:v>69</c:v>
                </c:pt>
                <c:pt idx="454">
                  <c:v>69</c:v>
                </c:pt>
                <c:pt idx="455">
                  <c:v>69</c:v>
                </c:pt>
                <c:pt idx="456">
                  <c:v>69</c:v>
                </c:pt>
                <c:pt idx="457">
                  <c:v>69</c:v>
                </c:pt>
                <c:pt idx="458">
                  <c:v>69</c:v>
                </c:pt>
                <c:pt idx="459">
                  <c:v>69</c:v>
                </c:pt>
                <c:pt idx="460">
                  <c:v>69</c:v>
                </c:pt>
                <c:pt idx="461">
                  <c:v>69</c:v>
                </c:pt>
                <c:pt idx="462">
                  <c:v>69</c:v>
                </c:pt>
                <c:pt idx="463">
                  <c:v>69</c:v>
                </c:pt>
                <c:pt idx="464">
                  <c:v>69</c:v>
                </c:pt>
                <c:pt idx="465">
                  <c:v>69</c:v>
                </c:pt>
                <c:pt idx="466">
                  <c:v>69</c:v>
                </c:pt>
                <c:pt idx="467">
                  <c:v>69</c:v>
                </c:pt>
                <c:pt idx="468">
                  <c:v>69</c:v>
                </c:pt>
                <c:pt idx="469">
                  <c:v>69</c:v>
                </c:pt>
                <c:pt idx="470">
                  <c:v>69</c:v>
                </c:pt>
                <c:pt idx="471">
                  <c:v>69</c:v>
                </c:pt>
                <c:pt idx="472">
                  <c:v>69</c:v>
                </c:pt>
                <c:pt idx="473">
                  <c:v>69</c:v>
                </c:pt>
                <c:pt idx="474">
                  <c:v>69</c:v>
                </c:pt>
                <c:pt idx="475">
                  <c:v>69</c:v>
                </c:pt>
                <c:pt idx="476">
                  <c:v>69</c:v>
                </c:pt>
                <c:pt idx="477">
                  <c:v>69</c:v>
                </c:pt>
                <c:pt idx="478">
                  <c:v>69</c:v>
                </c:pt>
                <c:pt idx="479">
                  <c:v>69</c:v>
                </c:pt>
                <c:pt idx="480">
                  <c:v>69</c:v>
                </c:pt>
                <c:pt idx="481">
                  <c:v>69</c:v>
                </c:pt>
                <c:pt idx="482">
                  <c:v>69</c:v>
                </c:pt>
                <c:pt idx="483">
                  <c:v>69</c:v>
                </c:pt>
                <c:pt idx="484">
                  <c:v>69</c:v>
                </c:pt>
                <c:pt idx="485">
                  <c:v>69</c:v>
                </c:pt>
                <c:pt idx="486">
                  <c:v>69</c:v>
                </c:pt>
                <c:pt idx="487">
                  <c:v>69</c:v>
                </c:pt>
                <c:pt idx="488">
                  <c:v>69</c:v>
                </c:pt>
                <c:pt idx="489">
                  <c:v>69</c:v>
                </c:pt>
                <c:pt idx="490">
                  <c:v>69</c:v>
                </c:pt>
                <c:pt idx="491">
                  <c:v>69</c:v>
                </c:pt>
                <c:pt idx="492">
                  <c:v>69</c:v>
                </c:pt>
                <c:pt idx="493">
                  <c:v>69</c:v>
                </c:pt>
                <c:pt idx="494">
                  <c:v>69</c:v>
                </c:pt>
                <c:pt idx="495">
                  <c:v>69</c:v>
                </c:pt>
                <c:pt idx="496">
                  <c:v>69</c:v>
                </c:pt>
                <c:pt idx="497">
                  <c:v>69</c:v>
                </c:pt>
                <c:pt idx="498">
                  <c:v>68</c:v>
                </c:pt>
                <c:pt idx="499">
                  <c:v>68</c:v>
                </c:pt>
                <c:pt idx="500">
                  <c:v>68</c:v>
                </c:pt>
                <c:pt idx="501">
                  <c:v>68</c:v>
                </c:pt>
                <c:pt idx="502">
                  <c:v>68</c:v>
                </c:pt>
                <c:pt idx="503">
                  <c:v>68</c:v>
                </c:pt>
                <c:pt idx="504">
                  <c:v>68</c:v>
                </c:pt>
                <c:pt idx="505">
                  <c:v>68</c:v>
                </c:pt>
                <c:pt idx="506">
                  <c:v>68</c:v>
                </c:pt>
                <c:pt idx="507">
                  <c:v>68</c:v>
                </c:pt>
                <c:pt idx="508">
                  <c:v>68</c:v>
                </c:pt>
                <c:pt idx="509">
                  <c:v>68</c:v>
                </c:pt>
                <c:pt idx="510">
                  <c:v>68</c:v>
                </c:pt>
                <c:pt idx="511">
                  <c:v>68</c:v>
                </c:pt>
                <c:pt idx="512">
                  <c:v>68</c:v>
                </c:pt>
                <c:pt idx="513">
                  <c:v>68</c:v>
                </c:pt>
                <c:pt idx="514">
                  <c:v>68</c:v>
                </c:pt>
                <c:pt idx="515">
                  <c:v>68</c:v>
                </c:pt>
                <c:pt idx="516">
                  <c:v>68</c:v>
                </c:pt>
                <c:pt idx="517">
                  <c:v>68</c:v>
                </c:pt>
                <c:pt idx="518">
                  <c:v>68</c:v>
                </c:pt>
                <c:pt idx="519">
                  <c:v>68</c:v>
                </c:pt>
                <c:pt idx="520">
                  <c:v>68</c:v>
                </c:pt>
                <c:pt idx="521">
                  <c:v>68</c:v>
                </c:pt>
                <c:pt idx="522">
                  <c:v>68</c:v>
                </c:pt>
                <c:pt idx="523">
                  <c:v>68</c:v>
                </c:pt>
                <c:pt idx="524">
                  <c:v>68</c:v>
                </c:pt>
                <c:pt idx="525">
                  <c:v>68</c:v>
                </c:pt>
                <c:pt idx="526">
                  <c:v>68</c:v>
                </c:pt>
                <c:pt idx="527">
                  <c:v>68</c:v>
                </c:pt>
                <c:pt idx="528">
                  <c:v>68</c:v>
                </c:pt>
                <c:pt idx="529">
                  <c:v>68</c:v>
                </c:pt>
                <c:pt idx="530">
                  <c:v>68</c:v>
                </c:pt>
                <c:pt idx="531">
                  <c:v>68</c:v>
                </c:pt>
                <c:pt idx="532">
                  <c:v>68</c:v>
                </c:pt>
                <c:pt idx="533">
                  <c:v>68</c:v>
                </c:pt>
                <c:pt idx="534">
                  <c:v>68</c:v>
                </c:pt>
                <c:pt idx="535">
                  <c:v>68</c:v>
                </c:pt>
                <c:pt idx="536">
                  <c:v>68</c:v>
                </c:pt>
                <c:pt idx="537">
                  <c:v>68</c:v>
                </c:pt>
                <c:pt idx="538">
                  <c:v>68</c:v>
                </c:pt>
                <c:pt idx="539">
                  <c:v>68</c:v>
                </c:pt>
                <c:pt idx="540">
                  <c:v>68</c:v>
                </c:pt>
                <c:pt idx="541">
                  <c:v>68</c:v>
                </c:pt>
                <c:pt idx="542">
                  <c:v>68</c:v>
                </c:pt>
                <c:pt idx="543">
                  <c:v>68</c:v>
                </c:pt>
                <c:pt idx="544">
                  <c:v>68</c:v>
                </c:pt>
                <c:pt idx="545">
                  <c:v>68</c:v>
                </c:pt>
                <c:pt idx="546">
                  <c:v>68</c:v>
                </c:pt>
                <c:pt idx="547">
                  <c:v>68</c:v>
                </c:pt>
                <c:pt idx="548">
                  <c:v>68</c:v>
                </c:pt>
                <c:pt idx="549">
                  <c:v>68</c:v>
                </c:pt>
                <c:pt idx="550">
                  <c:v>68</c:v>
                </c:pt>
                <c:pt idx="551">
                  <c:v>68</c:v>
                </c:pt>
                <c:pt idx="552">
                  <c:v>68</c:v>
                </c:pt>
                <c:pt idx="553">
                  <c:v>68</c:v>
                </c:pt>
                <c:pt idx="554">
                  <c:v>68</c:v>
                </c:pt>
                <c:pt idx="555">
                  <c:v>78</c:v>
                </c:pt>
                <c:pt idx="556">
                  <c:v>78</c:v>
                </c:pt>
                <c:pt idx="557">
                  <c:v>78</c:v>
                </c:pt>
                <c:pt idx="558">
                  <c:v>78</c:v>
                </c:pt>
                <c:pt idx="559">
                  <c:v>78</c:v>
                </c:pt>
                <c:pt idx="560">
                  <c:v>78</c:v>
                </c:pt>
                <c:pt idx="561">
                  <c:v>78</c:v>
                </c:pt>
                <c:pt idx="562">
                  <c:v>78</c:v>
                </c:pt>
                <c:pt idx="563">
                  <c:v>78</c:v>
                </c:pt>
                <c:pt idx="564">
                  <c:v>78</c:v>
                </c:pt>
                <c:pt idx="565">
                  <c:v>78</c:v>
                </c:pt>
                <c:pt idx="566">
                  <c:v>78</c:v>
                </c:pt>
                <c:pt idx="567">
                  <c:v>78</c:v>
                </c:pt>
                <c:pt idx="568">
                  <c:v>78</c:v>
                </c:pt>
                <c:pt idx="569">
                  <c:v>78</c:v>
                </c:pt>
                <c:pt idx="570">
                  <c:v>78</c:v>
                </c:pt>
                <c:pt idx="571">
                  <c:v>78</c:v>
                </c:pt>
                <c:pt idx="572">
                  <c:v>78</c:v>
                </c:pt>
                <c:pt idx="573">
                  <c:v>78</c:v>
                </c:pt>
                <c:pt idx="574">
                  <c:v>78</c:v>
                </c:pt>
                <c:pt idx="575">
                  <c:v>78</c:v>
                </c:pt>
                <c:pt idx="576">
                  <c:v>78</c:v>
                </c:pt>
                <c:pt idx="577">
                  <c:v>78</c:v>
                </c:pt>
                <c:pt idx="578">
                  <c:v>78</c:v>
                </c:pt>
                <c:pt idx="579">
                  <c:v>78</c:v>
                </c:pt>
                <c:pt idx="580">
                  <c:v>78</c:v>
                </c:pt>
                <c:pt idx="581">
                  <c:v>77</c:v>
                </c:pt>
                <c:pt idx="582">
                  <c:v>77</c:v>
                </c:pt>
                <c:pt idx="583">
                  <c:v>77</c:v>
                </c:pt>
                <c:pt idx="584">
                  <c:v>77</c:v>
                </c:pt>
                <c:pt idx="585">
                  <c:v>77</c:v>
                </c:pt>
                <c:pt idx="586">
                  <c:v>77</c:v>
                </c:pt>
                <c:pt idx="587">
                  <c:v>77</c:v>
                </c:pt>
                <c:pt idx="588">
                  <c:v>77</c:v>
                </c:pt>
                <c:pt idx="589">
                  <c:v>77</c:v>
                </c:pt>
                <c:pt idx="590">
                  <c:v>77</c:v>
                </c:pt>
                <c:pt idx="591">
                  <c:v>77</c:v>
                </c:pt>
                <c:pt idx="592">
                  <c:v>77</c:v>
                </c:pt>
                <c:pt idx="593">
                  <c:v>77</c:v>
                </c:pt>
                <c:pt idx="594">
                  <c:v>77</c:v>
                </c:pt>
                <c:pt idx="595">
                  <c:v>77</c:v>
                </c:pt>
                <c:pt idx="596">
                  <c:v>77</c:v>
                </c:pt>
                <c:pt idx="597">
                  <c:v>77</c:v>
                </c:pt>
                <c:pt idx="598">
                  <c:v>77</c:v>
                </c:pt>
                <c:pt idx="599">
                  <c:v>77</c:v>
                </c:pt>
                <c:pt idx="600">
                  <c:v>77</c:v>
                </c:pt>
                <c:pt idx="601">
                  <c:v>77</c:v>
                </c:pt>
                <c:pt idx="602">
                  <c:v>77</c:v>
                </c:pt>
                <c:pt idx="603">
                  <c:v>77</c:v>
                </c:pt>
                <c:pt idx="604">
                  <c:v>77</c:v>
                </c:pt>
                <c:pt idx="605">
                  <c:v>76</c:v>
                </c:pt>
                <c:pt idx="606">
                  <c:v>76</c:v>
                </c:pt>
                <c:pt idx="607">
                  <c:v>76</c:v>
                </c:pt>
                <c:pt idx="608">
                  <c:v>76</c:v>
                </c:pt>
                <c:pt idx="609">
                  <c:v>76</c:v>
                </c:pt>
                <c:pt idx="610">
                  <c:v>76</c:v>
                </c:pt>
                <c:pt idx="611">
                  <c:v>76</c:v>
                </c:pt>
                <c:pt idx="612">
                  <c:v>76</c:v>
                </c:pt>
                <c:pt idx="613">
                  <c:v>76</c:v>
                </c:pt>
                <c:pt idx="614">
                  <c:v>76</c:v>
                </c:pt>
                <c:pt idx="615">
                  <c:v>76</c:v>
                </c:pt>
                <c:pt idx="616">
                  <c:v>76</c:v>
                </c:pt>
                <c:pt idx="617">
                  <c:v>76</c:v>
                </c:pt>
                <c:pt idx="618">
                  <c:v>76</c:v>
                </c:pt>
                <c:pt idx="619">
                  <c:v>76</c:v>
                </c:pt>
                <c:pt idx="620">
                  <c:v>76</c:v>
                </c:pt>
                <c:pt idx="621">
                  <c:v>76</c:v>
                </c:pt>
                <c:pt idx="622">
                  <c:v>76</c:v>
                </c:pt>
                <c:pt idx="623">
                  <c:v>76</c:v>
                </c:pt>
                <c:pt idx="624">
                  <c:v>76</c:v>
                </c:pt>
                <c:pt idx="625">
                  <c:v>76</c:v>
                </c:pt>
                <c:pt idx="626">
                  <c:v>76</c:v>
                </c:pt>
                <c:pt idx="627">
                  <c:v>76</c:v>
                </c:pt>
                <c:pt idx="628">
                  <c:v>75</c:v>
                </c:pt>
                <c:pt idx="629">
                  <c:v>75</c:v>
                </c:pt>
                <c:pt idx="630">
                  <c:v>75</c:v>
                </c:pt>
                <c:pt idx="631">
                  <c:v>75</c:v>
                </c:pt>
                <c:pt idx="632">
                  <c:v>75</c:v>
                </c:pt>
                <c:pt idx="633">
                  <c:v>75</c:v>
                </c:pt>
                <c:pt idx="634">
                  <c:v>75</c:v>
                </c:pt>
                <c:pt idx="635">
                  <c:v>75</c:v>
                </c:pt>
                <c:pt idx="636">
                  <c:v>75</c:v>
                </c:pt>
                <c:pt idx="637">
                  <c:v>75</c:v>
                </c:pt>
                <c:pt idx="638">
                  <c:v>75</c:v>
                </c:pt>
                <c:pt idx="639">
                  <c:v>75</c:v>
                </c:pt>
                <c:pt idx="640">
                  <c:v>75</c:v>
                </c:pt>
                <c:pt idx="641">
                  <c:v>75</c:v>
                </c:pt>
                <c:pt idx="642">
                  <c:v>75</c:v>
                </c:pt>
                <c:pt idx="643">
                  <c:v>75</c:v>
                </c:pt>
                <c:pt idx="644">
                  <c:v>75</c:v>
                </c:pt>
                <c:pt idx="645">
                  <c:v>75</c:v>
                </c:pt>
                <c:pt idx="646">
                  <c:v>75</c:v>
                </c:pt>
                <c:pt idx="647">
                  <c:v>75</c:v>
                </c:pt>
                <c:pt idx="648">
                  <c:v>75</c:v>
                </c:pt>
                <c:pt idx="649">
                  <c:v>75</c:v>
                </c:pt>
                <c:pt idx="650">
                  <c:v>75</c:v>
                </c:pt>
                <c:pt idx="651">
                  <c:v>75</c:v>
                </c:pt>
                <c:pt idx="652">
                  <c:v>74</c:v>
                </c:pt>
                <c:pt idx="653">
                  <c:v>74</c:v>
                </c:pt>
                <c:pt idx="654">
                  <c:v>74</c:v>
                </c:pt>
                <c:pt idx="655">
                  <c:v>74</c:v>
                </c:pt>
                <c:pt idx="656">
                  <c:v>74</c:v>
                </c:pt>
                <c:pt idx="657">
                  <c:v>74</c:v>
                </c:pt>
                <c:pt idx="658">
                  <c:v>74</c:v>
                </c:pt>
                <c:pt idx="659">
                  <c:v>74</c:v>
                </c:pt>
                <c:pt idx="660">
                  <c:v>74</c:v>
                </c:pt>
                <c:pt idx="661">
                  <c:v>74</c:v>
                </c:pt>
                <c:pt idx="662">
                  <c:v>74</c:v>
                </c:pt>
                <c:pt idx="663">
                  <c:v>74</c:v>
                </c:pt>
                <c:pt idx="664">
                  <c:v>74</c:v>
                </c:pt>
                <c:pt idx="665">
                  <c:v>74</c:v>
                </c:pt>
                <c:pt idx="666">
                  <c:v>74</c:v>
                </c:pt>
                <c:pt idx="667">
                  <c:v>74</c:v>
                </c:pt>
                <c:pt idx="668">
                  <c:v>74</c:v>
                </c:pt>
                <c:pt idx="669">
                  <c:v>74</c:v>
                </c:pt>
                <c:pt idx="670">
                  <c:v>74</c:v>
                </c:pt>
                <c:pt idx="671">
                  <c:v>74</c:v>
                </c:pt>
                <c:pt idx="672">
                  <c:v>74</c:v>
                </c:pt>
                <c:pt idx="673">
                  <c:v>74</c:v>
                </c:pt>
                <c:pt idx="674">
                  <c:v>74</c:v>
                </c:pt>
                <c:pt idx="675">
                  <c:v>73</c:v>
                </c:pt>
                <c:pt idx="676">
                  <c:v>73</c:v>
                </c:pt>
                <c:pt idx="677">
                  <c:v>73</c:v>
                </c:pt>
                <c:pt idx="678">
                  <c:v>73</c:v>
                </c:pt>
                <c:pt idx="679">
                  <c:v>73</c:v>
                </c:pt>
                <c:pt idx="680">
                  <c:v>73</c:v>
                </c:pt>
                <c:pt idx="681">
                  <c:v>73</c:v>
                </c:pt>
                <c:pt idx="682">
                  <c:v>73</c:v>
                </c:pt>
                <c:pt idx="683">
                  <c:v>73</c:v>
                </c:pt>
                <c:pt idx="684">
                  <c:v>73</c:v>
                </c:pt>
                <c:pt idx="685">
                  <c:v>73</c:v>
                </c:pt>
                <c:pt idx="686">
                  <c:v>73</c:v>
                </c:pt>
                <c:pt idx="687">
                  <c:v>73</c:v>
                </c:pt>
                <c:pt idx="688">
                  <c:v>73</c:v>
                </c:pt>
                <c:pt idx="689">
                  <c:v>73</c:v>
                </c:pt>
                <c:pt idx="690">
                  <c:v>73</c:v>
                </c:pt>
                <c:pt idx="691">
                  <c:v>73</c:v>
                </c:pt>
                <c:pt idx="692">
                  <c:v>73</c:v>
                </c:pt>
                <c:pt idx="693">
                  <c:v>73</c:v>
                </c:pt>
                <c:pt idx="694">
                  <c:v>73</c:v>
                </c:pt>
                <c:pt idx="695">
                  <c:v>73</c:v>
                </c:pt>
                <c:pt idx="696">
                  <c:v>73</c:v>
                </c:pt>
                <c:pt idx="697">
                  <c:v>73</c:v>
                </c:pt>
                <c:pt idx="698">
                  <c:v>72</c:v>
                </c:pt>
                <c:pt idx="699">
                  <c:v>72</c:v>
                </c:pt>
                <c:pt idx="700">
                  <c:v>72</c:v>
                </c:pt>
                <c:pt idx="701">
                  <c:v>72</c:v>
                </c:pt>
                <c:pt idx="702">
                  <c:v>72</c:v>
                </c:pt>
                <c:pt idx="703">
                  <c:v>72</c:v>
                </c:pt>
                <c:pt idx="704">
                  <c:v>72</c:v>
                </c:pt>
                <c:pt idx="705">
                  <c:v>72</c:v>
                </c:pt>
                <c:pt idx="706">
                  <c:v>72</c:v>
                </c:pt>
                <c:pt idx="707">
                  <c:v>72</c:v>
                </c:pt>
                <c:pt idx="708">
                  <c:v>72</c:v>
                </c:pt>
                <c:pt idx="709">
                  <c:v>72</c:v>
                </c:pt>
                <c:pt idx="710">
                  <c:v>72</c:v>
                </c:pt>
                <c:pt idx="711">
                  <c:v>72</c:v>
                </c:pt>
                <c:pt idx="712">
                  <c:v>72</c:v>
                </c:pt>
                <c:pt idx="713">
                  <c:v>72</c:v>
                </c:pt>
                <c:pt idx="714">
                  <c:v>72</c:v>
                </c:pt>
                <c:pt idx="715">
                  <c:v>72</c:v>
                </c:pt>
                <c:pt idx="716">
                  <c:v>72</c:v>
                </c:pt>
                <c:pt idx="717">
                  <c:v>72</c:v>
                </c:pt>
                <c:pt idx="718">
                  <c:v>72</c:v>
                </c:pt>
                <c:pt idx="719">
                  <c:v>72</c:v>
                </c:pt>
                <c:pt idx="720">
                  <c:v>72</c:v>
                </c:pt>
                <c:pt idx="721">
                  <c:v>71</c:v>
                </c:pt>
                <c:pt idx="722">
                  <c:v>71</c:v>
                </c:pt>
                <c:pt idx="723">
                  <c:v>71</c:v>
                </c:pt>
                <c:pt idx="724">
                  <c:v>71</c:v>
                </c:pt>
                <c:pt idx="725">
                  <c:v>71</c:v>
                </c:pt>
                <c:pt idx="726">
                  <c:v>71</c:v>
                </c:pt>
                <c:pt idx="727">
                  <c:v>71</c:v>
                </c:pt>
                <c:pt idx="728">
                  <c:v>71</c:v>
                </c:pt>
                <c:pt idx="729">
                  <c:v>71</c:v>
                </c:pt>
                <c:pt idx="730">
                  <c:v>71</c:v>
                </c:pt>
                <c:pt idx="731">
                  <c:v>71</c:v>
                </c:pt>
                <c:pt idx="732">
                  <c:v>71</c:v>
                </c:pt>
                <c:pt idx="733">
                  <c:v>71</c:v>
                </c:pt>
                <c:pt idx="734">
                  <c:v>71</c:v>
                </c:pt>
                <c:pt idx="735">
                  <c:v>71</c:v>
                </c:pt>
                <c:pt idx="736">
                  <c:v>71</c:v>
                </c:pt>
                <c:pt idx="737">
                  <c:v>71</c:v>
                </c:pt>
                <c:pt idx="738">
                  <c:v>71</c:v>
                </c:pt>
                <c:pt idx="739">
                  <c:v>71</c:v>
                </c:pt>
                <c:pt idx="740">
                  <c:v>71</c:v>
                </c:pt>
                <c:pt idx="741">
                  <c:v>71</c:v>
                </c:pt>
                <c:pt idx="742">
                  <c:v>71</c:v>
                </c:pt>
                <c:pt idx="743">
                  <c:v>71</c:v>
                </c:pt>
                <c:pt idx="744">
                  <c:v>70</c:v>
                </c:pt>
                <c:pt idx="745">
                  <c:v>70</c:v>
                </c:pt>
                <c:pt idx="746">
                  <c:v>70</c:v>
                </c:pt>
                <c:pt idx="747">
                  <c:v>70</c:v>
                </c:pt>
                <c:pt idx="748">
                  <c:v>70</c:v>
                </c:pt>
                <c:pt idx="749">
                  <c:v>70</c:v>
                </c:pt>
                <c:pt idx="750">
                  <c:v>70</c:v>
                </c:pt>
                <c:pt idx="751">
                  <c:v>70</c:v>
                </c:pt>
                <c:pt idx="752">
                  <c:v>70</c:v>
                </c:pt>
                <c:pt idx="753">
                  <c:v>70</c:v>
                </c:pt>
                <c:pt idx="754">
                  <c:v>70</c:v>
                </c:pt>
                <c:pt idx="755">
                  <c:v>57</c:v>
                </c:pt>
                <c:pt idx="756">
                  <c:v>57</c:v>
                </c:pt>
                <c:pt idx="757">
                  <c:v>57</c:v>
                </c:pt>
                <c:pt idx="758">
                  <c:v>57</c:v>
                </c:pt>
                <c:pt idx="759">
                  <c:v>57</c:v>
                </c:pt>
                <c:pt idx="760">
                  <c:v>57</c:v>
                </c:pt>
                <c:pt idx="761">
                  <c:v>57</c:v>
                </c:pt>
                <c:pt idx="762">
                  <c:v>57</c:v>
                </c:pt>
                <c:pt idx="763">
                  <c:v>57</c:v>
                </c:pt>
                <c:pt idx="764">
                  <c:v>57</c:v>
                </c:pt>
                <c:pt idx="765">
                  <c:v>57</c:v>
                </c:pt>
                <c:pt idx="766">
                  <c:v>57</c:v>
                </c:pt>
                <c:pt idx="767">
                  <c:v>57</c:v>
                </c:pt>
                <c:pt idx="768">
                  <c:v>57</c:v>
                </c:pt>
                <c:pt idx="769">
                  <c:v>56</c:v>
                </c:pt>
                <c:pt idx="770">
                  <c:v>56</c:v>
                </c:pt>
                <c:pt idx="771">
                  <c:v>56</c:v>
                </c:pt>
                <c:pt idx="772">
                  <c:v>56</c:v>
                </c:pt>
                <c:pt idx="773">
                  <c:v>56</c:v>
                </c:pt>
                <c:pt idx="774">
                  <c:v>56</c:v>
                </c:pt>
                <c:pt idx="775">
                  <c:v>56</c:v>
                </c:pt>
                <c:pt idx="776">
                  <c:v>56</c:v>
                </c:pt>
                <c:pt idx="777">
                  <c:v>56</c:v>
                </c:pt>
                <c:pt idx="778">
                  <c:v>56</c:v>
                </c:pt>
                <c:pt idx="779">
                  <c:v>56</c:v>
                </c:pt>
                <c:pt idx="780">
                  <c:v>56</c:v>
                </c:pt>
                <c:pt idx="781">
                  <c:v>56</c:v>
                </c:pt>
                <c:pt idx="782">
                  <c:v>56</c:v>
                </c:pt>
                <c:pt idx="783">
                  <c:v>56</c:v>
                </c:pt>
                <c:pt idx="784">
                  <c:v>56</c:v>
                </c:pt>
                <c:pt idx="785">
                  <c:v>56</c:v>
                </c:pt>
                <c:pt idx="786">
                  <c:v>55</c:v>
                </c:pt>
                <c:pt idx="787">
                  <c:v>55</c:v>
                </c:pt>
                <c:pt idx="788">
                  <c:v>55</c:v>
                </c:pt>
                <c:pt idx="789">
                  <c:v>55</c:v>
                </c:pt>
                <c:pt idx="790">
                  <c:v>55</c:v>
                </c:pt>
                <c:pt idx="791">
                  <c:v>55</c:v>
                </c:pt>
                <c:pt idx="792">
                  <c:v>55</c:v>
                </c:pt>
                <c:pt idx="793">
                  <c:v>55</c:v>
                </c:pt>
                <c:pt idx="794">
                  <c:v>55</c:v>
                </c:pt>
                <c:pt idx="795">
                  <c:v>55</c:v>
                </c:pt>
                <c:pt idx="796">
                  <c:v>55</c:v>
                </c:pt>
                <c:pt idx="797">
                  <c:v>55</c:v>
                </c:pt>
                <c:pt idx="798">
                  <c:v>55</c:v>
                </c:pt>
                <c:pt idx="799">
                  <c:v>55</c:v>
                </c:pt>
                <c:pt idx="800">
                  <c:v>55</c:v>
                </c:pt>
                <c:pt idx="801">
                  <c:v>55</c:v>
                </c:pt>
                <c:pt idx="802">
                  <c:v>54</c:v>
                </c:pt>
                <c:pt idx="803">
                  <c:v>54</c:v>
                </c:pt>
                <c:pt idx="804">
                  <c:v>54</c:v>
                </c:pt>
                <c:pt idx="805">
                  <c:v>54</c:v>
                </c:pt>
                <c:pt idx="806">
                  <c:v>54</c:v>
                </c:pt>
                <c:pt idx="807">
                  <c:v>54</c:v>
                </c:pt>
                <c:pt idx="808">
                  <c:v>54</c:v>
                </c:pt>
                <c:pt idx="809">
                  <c:v>54</c:v>
                </c:pt>
                <c:pt idx="810">
                  <c:v>54</c:v>
                </c:pt>
                <c:pt idx="811">
                  <c:v>54</c:v>
                </c:pt>
                <c:pt idx="812">
                  <c:v>54</c:v>
                </c:pt>
                <c:pt idx="813">
                  <c:v>54</c:v>
                </c:pt>
                <c:pt idx="814">
                  <c:v>54</c:v>
                </c:pt>
                <c:pt idx="815">
                  <c:v>54</c:v>
                </c:pt>
                <c:pt idx="816">
                  <c:v>54</c:v>
                </c:pt>
                <c:pt idx="817">
                  <c:v>54</c:v>
                </c:pt>
                <c:pt idx="818">
                  <c:v>53</c:v>
                </c:pt>
                <c:pt idx="819">
                  <c:v>53</c:v>
                </c:pt>
                <c:pt idx="820">
                  <c:v>53</c:v>
                </c:pt>
                <c:pt idx="821">
                  <c:v>53</c:v>
                </c:pt>
                <c:pt idx="822">
                  <c:v>53</c:v>
                </c:pt>
                <c:pt idx="823">
                  <c:v>53</c:v>
                </c:pt>
                <c:pt idx="824">
                  <c:v>53</c:v>
                </c:pt>
                <c:pt idx="825">
                  <c:v>53</c:v>
                </c:pt>
                <c:pt idx="826">
                  <c:v>53</c:v>
                </c:pt>
                <c:pt idx="827">
                  <c:v>53</c:v>
                </c:pt>
                <c:pt idx="828">
                  <c:v>53</c:v>
                </c:pt>
                <c:pt idx="829">
                  <c:v>53</c:v>
                </c:pt>
                <c:pt idx="830">
                  <c:v>53</c:v>
                </c:pt>
                <c:pt idx="831">
                  <c:v>53</c:v>
                </c:pt>
                <c:pt idx="832">
                  <c:v>53</c:v>
                </c:pt>
                <c:pt idx="833">
                  <c:v>53</c:v>
                </c:pt>
                <c:pt idx="834">
                  <c:v>52</c:v>
                </c:pt>
                <c:pt idx="835">
                  <c:v>52</c:v>
                </c:pt>
                <c:pt idx="836">
                  <c:v>52</c:v>
                </c:pt>
                <c:pt idx="837">
                  <c:v>52</c:v>
                </c:pt>
                <c:pt idx="838">
                  <c:v>52</c:v>
                </c:pt>
                <c:pt idx="839">
                  <c:v>52</c:v>
                </c:pt>
                <c:pt idx="840">
                  <c:v>52</c:v>
                </c:pt>
                <c:pt idx="841">
                  <c:v>52</c:v>
                </c:pt>
                <c:pt idx="842">
                  <c:v>52</c:v>
                </c:pt>
                <c:pt idx="843">
                  <c:v>52</c:v>
                </c:pt>
                <c:pt idx="844">
                  <c:v>52</c:v>
                </c:pt>
                <c:pt idx="845">
                  <c:v>52</c:v>
                </c:pt>
                <c:pt idx="846">
                  <c:v>52</c:v>
                </c:pt>
                <c:pt idx="847">
                  <c:v>52</c:v>
                </c:pt>
                <c:pt idx="848">
                  <c:v>52</c:v>
                </c:pt>
                <c:pt idx="849">
                  <c:v>52</c:v>
                </c:pt>
                <c:pt idx="850">
                  <c:v>51</c:v>
                </c:pt>
                <c:pt idx="851">
                  <c:v>51</c:v>
                </c:pt>
                <c:pt idx="852">
                  <c:v>51</c:v>
                </c:pt>
                <c:pt idx="853">
                  <c:v>51</c:v>
                </c:pt>
                <c:pt idx="854">
                  <c:v>51</c:v>
                </c:pt>
                <c:pt idx="855">
                  <c:v>51</c:v>
                </c:pt>
                <c:pt idx="856">
                  <c:v>51</c:v>
                </c:pt>
                <c:pt idx="857">
                  <c:v>51</c:v>
                </c:pt>
                <c:pt idx="858">
                  <c:v>51</c:v>
                </c:pt>
                <c:pt idx="859">
                  <c:v>51</c:v>
                </c:pt>
                <c:pt idx="860">
                  <c:v>51</c:v>
                </c:pt>
                <c:pt idx="861">
                  <c:v>51</c:v>
                </c:pt>
                <c:pt idx="862">
                  <c:v>51</c:v>
                </c:pt>
                <c:pt idx="863">
                  <c:v>51</c:v>
                </c:pt>
                <c:pt idx="864">
                  <c:v>51</c:v>
                </c:pt>
                <c:pt idx="865">
                  <c:v>51</c:v>
                </c:pt>
                <c:pt idx="866">
                  <c:v>50</c:v>
                </c:pt>
                <c:pt idx="867">
                  <c:v>50</c:v>
                </c:pt>
                <c:pt idx="868">
                  <c:v>50</c:v>
                </c:pt>
                <c:pt idx="869">
                  <c:v>50</c:v>
                </c:pt>
                <c:pt idx="870">
                  <c:v>50</c:v>
                </c:pt>
                <c:pt idx="871">
                  <c:v>50</c:v>
                </c:pt>
                <c:pt idx="872">
                  <c:v>50</c:v>
                </c:pt>
                <c:pt idx="873">
                  <c:v>50</c:v>
                </c:pt>
                <c:pt idx="874">
                  <c:v>50</c:v>
                </c:pt>
                <c:pt idx="875">
                  <c:v>50</c:v>
                </c:pt>
                <c:pt idx="876">
                  <c:v>50</c:v>
                </c:pt>
                <c:pt idx="877">
                  <c:v>50</c:v>
                </c:pt>
                <c:pt idx="878">
                  <c:v>50</c:v>
                </c:pt>
                <c:pt idx="879">
                  <c:v>50</c:v>
                </c:pt>
                <c:pt idx="880">
                  <c:v>50</c:v>
                </c:pt>
                <c:pt idx="881">
                  <c:v>50</c:v>
                </c:pt>
                <c:pt idx="882">
                  <c:v>49</c:v>
                </c:pt>
                <c:pt idx="883">
                  <c:v>49</c:v>
                </c:pt>
                <c:pt idx="884">
                  <c:v>49</c:v>
                </c:pt>
                <c:pt idx="885">
                  <c:v>49</c:v>
                </c:pt>
                <c:pt idx="886">
                  <c:v>49</c:v>
                </c:pt>
                <c:pt idx="887">
                  <c:v>49</c:v>
                </c:pt>
                <c:pt idx="888">
                  <c:v>49</c:v>
                </c:pt>
                <c:pt idx="889">
                  <c:v>49</c:v>
                </c:pt>
                <c:pt idx="890">
                  <c:v>49</c:v>
                </c:pt>
                <c:pt idx="891">
                  <c:v>49</c:v>
                </c:pt>
                <c:pt idx="892">
                  <c:v>49</c:v>
                </c:pt>
                <c:pt idx="893">
                  <c:v>49</c:v>
                </c:pt>
                <c:pt idx="894">
                  <c:v>49</c:v>
                </c:pt>
                <c:pt idx="895">
                  <c:v>49</c:v>
                </c:pt>
                <c:pt idx="896">
                  <c:v>49</c:v>
                </c:pt>
                <c:pt idx="897">
                  <c:v>49</c:v>
                </c:pt>
                <c:pt idx="898">
                  <c:v>48</c:v>
                </c:pt>
                <c:pt idx="899">
                  <c:v>48</c:v>
                </c:pt>
                <c:pt idx="900">
                  <c:v>48</c:v>
                </c:pt>
                <c:pt idx="901">
                  <c:v>48</c:v>
                </c:pt>
                <c:pt idx="902">
                  <c:v>48</c:v>
                </c:pt>
                <c:pt idx="903">
                  <c:v>48</c:v>
                </c:pt>
                <c:pt idx="904">
                  <c:v>48</c:v>
                </c:pt>
                <c:pt idx="905">
                  <c:v>48</c:v>
                </c:pt>
                <c:pt idx="906">
                  <c:v>48</c:v>
                </c:pt>
                <c:pt idx="907">
                  <c:v>48</c:v>
                </c:pt>
                <c:pt idx="908">
                  <c:v>48</c:v>
                </c:pt>
                <c:pt idx="909">
                  <c:v>48</c:v>
                </c:pt>
                <c:pt idx="910">
                  <c:v>48</c:v>
                </c:pt>
                <c:pt idx="911">
                  <c:v>48</c:v>
                </c:pt>
                <c:pt idx="912">
                  <c:v>48</c:v>
                </c:pt>
                <c:pt idx="913">
                  <c:v>47</c:v>
                </c:pt>
                <c:pt idx="914">
                  <c:v>47</c:v>
                </c:pt>
                <c:pt idx="915">
                  <c:v>47</c:v>
                </c:pt>
                <c:pt idx="916">
                  <c:v>47</c:v>
                </c:pt>
                <c:pt idx="917">
                  <c:v>47</c:v>
                </c:pt>
                <c:pt idx="918">
                  <c:v>47</c:v>
                </c:pt>
                <c:pt idx="919">
                  <c:v>47</c:v>
                </c:pt>
                <c:pt idx="920">
                  <c:v>47</c:v>
                </c:pt>
                <c:pt idx="921">
                  <c:v>47</c:v>
                </c:pt>
                <c:pt idx="922">
                  <c:v>47</c:v>
                </c:pt>
                <c:pt idx="923">
                  <c:v>47</c:v>
                </c:pt>
                <c:pt idx="924">
                  <c:v>47</c:v>
                </c:pt>
                <c:pt idx="925">
                  <c:v>47</c:v>
                </c:pt>
                <c:pt idx="926">
                  <c:v>47</c:v>
                </c:pt>
                <c:pt idx="927">
                  <c:v>47</c:v>
                </c:pt>
                <c:pt idx="928">
                  <c:v>47</c:v>
                </c:pt>
                <c:pt idx="929">
                  <c:v>46</c:v>
                </c:pt>
                <c:pt idx="930">
                  <c:v>46</c:v>
                </c:pt>
                <c:pt idx="931">
                  <c:v>46</c:v>
                </c:pt>
                <c:pt idx="932">
                  <c:v>46</c:v>
                </c:pt>
                <c:pt idx="933">
                  <c:v>46</c:v>
                </c:pt>
                <c:pt idx="934">
                  <c:v>46</c:v>
                </c:pt>
                <c:pt idx="935">
                  <c:v>46</c:v>
                </c:pt>
                <c:pt idx="936">
                  <c:v>46</c:v>
                </c:pt>
                <c:pt idx="937">
                  <c:v>46</c:v>
                </c:pt>
                <c:pt idx="938">
                  <c:v>46</c:v>
                </c:pt>
                <c:pt idx="939">
                  <c:v>46</c:v>
                </c:pt>
                <c:pt idx="940">
                  <c:v>46</c:v>
                </c:pt>
                <c:pt idx="941">
                  <c:v>46</c:v>
                </c:pt>
                <c:pt idx="942">
                  <c:v>46</c:v>
                </c:pt>
                <c:pt idx="943">
                  <c:v>46</c:v>
                </c:pt>
                <c:pt idx="944">
                  <c:v>46</c:v>
                </c:pt>
                <c:pt idx="945">
                  <c:v>45</c:v>
                </c:pt>
                <c:pt idx="946">
                  <c:v>45</c:v>
                </c:pt>
                <c:pt idx="947">
                  <c:v>45</c:v>
                </c:pt>
                <c:pt idx="948">
                  <c:v>45</c:v>
                </c:pt>
                <c:pt idx="949">
                  <c:v>45</c:v>
                </c:pt>
                <c:pt idx="950">
                  <c:v>45</c:v>
                </c:pt>
                <c:pt idx="951">
                  <c:v>45</c:v>
                </c:pt>
                <c:pt idx="952">
                  <c:v>45</c:v>
                </c:pt>
                <c:pt idx="953">
                  <c:v>45</c:v>
                </c:pt>
                <c:pt idx="954">
                  <c:v>45</c:v>
                </c:pt>
                <c:pt idx="955">
                  <c:v>45</c:v>
                </c:pt>
                <c:pt idx="956">
                  <c:v>45</c:v>
                </c:pt>
                <c:pt idx="957">
                  <c:v>45</c:v>
                </c:pt>
                <c:pt idx="958">
                  <c:v>45</c:v>
                </c:pt>
                <c:pt idx="959">
                  <c:v>45</c:v>
                </c:pt>
                <c:pt idx="960">
                  <c:v>45</c:v>
                </c:pt>
                <c:pt idx="961">
                  <c:v>44</c:v>
                </c:pt>
                <c:pt idx="962">
                  <c:v>44</c:v>
                </c:pt>
                <c:pt idx="963">
                  <c:v>44</c:v>
                </c:pt>
                <c:pt idx="964">
                  <c:v>44</c:v>
                </c:pt>
                <c:pt idx="965">
                  <c:v>44</c:v>
                </c:pt>
                <c:pt idx="966">
                  <c:v>44</c:v>
                </c:pt>
                <c:pt idx="967">
                  <c:v>44</c:v>
                </c:pt>
                <c:pt idx="968">
                  <c:v>44</c:v>
                </c:pt>
                <c:pt idx="969">
                  <c:v>44</c:v>
                </c:pt>
                <c:pt idx="970">
                  <c:v>44</c:v>
                </c:pt>
                <c:pt idx="971">
                  <c:v>44</c:v>
                </c:pt>
                <c:pt idx="972">
                  <c:v>44</c:v>
                </c:pt>
                <c:pt idx="973">
                  <c:v>44</c:v>
                </c:pt>
                <c:pt idx="974">
                  <c:v>44</c:v>
                </c:pt>
                <c:pt idx="975">
                  <c:v>44</c:v>
                </c:pt>
                <c:pt idx="976">
                  <c:v>43</c:v>
                </c:pt>
                <c:pt idx="977">
                  <c:v>43</c:v>
                </c:pt>
                <c:pt idx="978">
                  <c:v>43</c:v>
                </c:pt>
                <c:pt idx="979">
                  <c:v>43</c:v>
                </c:pt>
                <c:pt idx="980">
                  <c:v>43</c:v>
                </c:pt>
                <c:pt idx="981">
                  <c:v>43</c:v>
                </c:pt>
                <c:pt idx="982">
                  <c:v>43</c:v>
                </c:pt>
                <c:pt idx="983">
                  <c:v>43</c:v>
                </c:pt>
                <c:pt idx="984">
                  <c:v>43</c:v>
                </c:pt>
                <c:pt idx="985">
                  <c:v>43</c:v>
                </c:pt>
                <c:pt idx="986">
                  <c:v>43</c:v>
                </c:pt>
                <c:pt idx="987">
                  <c:v>43</c:v>
                </c:pt>
                <c:pt idx="988">
                  <c:v>43</c:v>
                </c:pt>
                <c:pt idx="989">
                  <c:v>43</c:v>
                </c:pt>
                <c:pt idx="990">
                  <c:v>43</c:v>
                </c:pt>
                <c:pt idx="991">
                  <c:v>43</c:v>
                </c:pt>
                <c:pt idx="992">
                  <c:v>42</c:v>
                </c:pt>
                <c:pt idx="993">
                  <c:v>42</c:v>
                </c:pt>
                <c:pt idx="994">
                  <c:v>42</c:v>
                </c:pt>
                <c:pt idx="995">
                  <c:v>42</c:v>
                </c:pt>
                <c:pt idx="996">
                  <c:v>42</c:v>
                </c:pt>
                <c:pt idx="997">
                  <c:v>42</c:v>
                </c:pt>
                <c:pt idx="998">
                  <c:v>42</c:v>
                </c:pt>
                <c:pt idx="999">
                  <c:v>42</c:v>
                </c:pt>
                <c:pt idx="1000">
                  <c:v>42</c:v>
                </c:pt>
                <c:pt idx="1001">
                  <c:v>42</c:v>
                </c:pt>
                <c:pt idx="1002">
                  <c:v>42</c:v>
                </c:pt>
                <c:pt idx="1003">
                  <c:v>42</c:v>
                </c:pt>
                <c:pt idx="1004">
                  <c:v>42</c:v>
                </c:pt>
                <c:pt idx="1005">
                  <c:v>42</c:v>
                </c:pt>
                <c:pt idx="1006">
                  <c:v>42</c:v>
                </c:pt>
                <c:pt idx="1007">
                  <c:v>42</c:v>
                </c:pt>
                <c:pt idx="1008">
                  <c:v>41</c:v>
                </c:pt>
                <c:pt idx="1009">
                  <c:v>41</c:v>
                </c:pt>
                <c:pt idx="1010">
                  <c:v>41</c:v>
                </c:pt>
                <c:pt idx="1011">
                  <c:v>41</c:v>
                </c:pt>
                <c:pt idx="1012">
                  <c:v>41</c:v>
                </c:pt>
                <c:pt idx="1013">
                  <c:v>41</c:v>
                </c:pt>
                <c:pt idx="1014">
                  <c:v>41</c:v>
                </c:pt>
                <c:pt idx="1015">
                  <c:v>41</c:v>
                </c:pt>
                <c:pt idx="1016">
                  <c:v>41</c:v>
                </c:pt>
                <c:pt idx="1017">
                  <c:v>41</c:v>
                </c:pt>
                <c:pt idx="1018">
                  <c:v>41</c:v>
                </c:pt>
                <c:pt idx="1019">
                  <c:v>41</c:v>
                </c:pt>
                <c:pt idx="1020">
                  <c:v>41</c:v>
                </c:pt>
                <c:pt idx="1021">
                  <c:v>41</c:v>
                </c:pt>
                <c:pt idx="1022">
                  <c:v>41</c:v>
                </c:pt>
                <c:pt idx="1023">
                  <c:v>40</c:v>
                </c:pt>
                <c:pt idx="1024">
                  <c:v>40</c:v>
                </c:pt>
                <c:pt idx="1025">
                  <c:v>40</c:v>
                </c:pt>
                <c:pt idx="1026">
                  <c:v>40</c:v>
                </c:pt>
                <c:pt idx="1027">
                  <c:v>40</c:v>
                </c:pt>
                <c:pt idx="1028">
                  <c:v>40</c:v>
                </c:pt>
                <c:pt idx="1029">
                  <c:v>40</c:v>
                </c:pt>
                <c:pt idx="1030">
                  <c:v>40</c:v>
                </c:pt>
                <c:pt idx="1031">
                  <c:v>40</c:v>
                </c:pt>
                <c:pt idx="1032">
                  <c:v>40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58</c:v>
                </c:pt>
                <c:pt idx="1037">
                  <c:v>58</c:v>
                </c:pt>
                <c:pt idx="1038">
                  <c:v>58</c:v>
                </c:pt>
                <c:pt idx="1039">
                  <c:v>58</c:v>
                </c:pt>
                <c:pt idx="1040">
                  <c:v>58</c:v>
                </c:pt>
                <c:pt idx="1041">
                  <c:v>58</c:v>
                </c:pt>
                <c:pt idx="1042">
                  <c:v>58</c:v>
                </c:pt>
                <c:pt idx="1043">
                  <c:v>58</c:v>
                </c:pt>
                <c:pt idx="1044">
                  <c:v>58</c:v>
                </c:pt>
                <c:pt idx="1045">
                  <c:v>58</c:v>
                </c:pt>
                <c:pt idx="1046">
                  <c:v>58</c:v>
                </c:pt>
                <c:pt idx="1047">
                  <c:v>58</c:v>
                </c:pt>
                <c:pt idx="1048">
                  <c:v>58</c:v>
                </c:pt>
                <c:pt idx="1049">
                  <c:v>58</c:v>
                </c:pt>
                <c:pt idx="1050">
                  <c:v>57</c:v>
                </c:pt>
                <c:pt idx="1051">
                  <c:v>57</c:v>
                </c:pt>
                <c:pt idx="1052">
                  <c:v>57</c:v>
                </c:pt>
                <c:pt idx="1053">
                  <c:v>57</c:v>
                </c:pt>
                <c:pt idx="1054">
                  <c:v>57</c:v>
                </c:pt>
                <c:pt idx="1055">
                  <c:v>57</c:v>
                </c:pt>
                <c:pt idx="1056">
                  <c:v>57</c:v>
                </c:pt>
                <c:pt idx="1057">
                  <c:v>57</c:v>
                </c:pt>
                <c:pt idx="1058">
                  <c:v>57</c:v>
                </c:pt>
                <c:pt idx="1059">
                  <c:v>57</c:v>
                </c:pt>
                <c:pt idx="1060">
                  <c:v>57</c:v>
                </c:pt>
                <c:pt idx="1061">
                  <c:v>57</c:v>
                </c:pt>
                <c:pt idx="1062">
                  <c:v>57</c:v>
                </c:pt>
                <c:pt idx="1063">
                  <c:v>57</c:v>
                </c:pt>
                <c:pt idx="1064">
                  <c:v>57</c:v>
                </c:pt>
                <c:pt idx="1065">
                  <c:v>56</c:v>
                </c:pt>
                <c:pt idx="1066">
                  <c:v>56</c:v>
                </c:pt>
                <c:pt idx="1067">
                  <c:v>56</c:v>
                </c:pt>
                <c:pt idx="1068">
                  <c:v>56</c:v>
                </c:pt>
                <c:pt idx="1069">
                  <c:v>56</c:v>
                </c:pt>
                <c:pt idx="1070">
                  <c:v>56</c:v>
                </c:pt>
                <c:pt idx="1071">
                  <c:v>56</c:v>
                </c:pt>
                <c:pt idx="1072">
                  <c:v>56</c:v>
                </c:pt>
                <c:pt idx="1073">
                  <c:v>56</c:v>
                </c:pt>
                <c:pt idx="1074">
                  <c:v>56</c:v>
                </c:pt>
                <c:pt idx="1075">
                  <c:v>56</c:v>
                </c:pt>
                <c:pt idx="1076">
                  <c:v>56</c:v>
                </c:pt>
                <c:pt idx="1077">
                  <c:v>56</c:v>
                </c:pt>
                <c:pt idx="1078">
                  <c:v>56</c:v>
                </c:pt>
                <c:pt idx="1079">
                  <c:v>56</c:v>
                </c:pt>
                <c:pt idx="1080">
                  <c:v>55</c:v>
                </c:pt>
                <c:pt idx="1081">
                  <c:v>55</c:v>
                </c:pt>
                <c:pt idx="1082">
                  <c:v>55</c:v>
                </c:pt>
                <c:pt idx="1083">
                  <c:v>55</c:v>
                </c:pt>
                <c:pt idx="1084">
                  <c:v>55</c:v>
                </c:pt>
                <c:pt idx="1085">
                  <c:v>55</c:v>
                </c:pt>
                <c:pt idx="1086">
                  <c:v>55</c:v>
                </c:pt>
                <c:pt idx="1087">
                  <c:v>55</c:v>
                </c:pt>
                <c:pt idx="1088">
                  <c:v>55</c:v>
                </c:pt>
                <c:pt idx="1089">
                  <c:v>55</c:v>
                </c:pt>
                <c:pt idx="1090">
                  <c:v>55</c:v>
                </c:pt>
                <c:pt idx="1091">
                  <c:v>55</c:v>
                </c:pt>
                <c:pt idx="1092">
                  <c:v>55</c:v>
                </c:pt>
                <c:pt idx="1093">
                  <c:v>55</c:v>
                </c:pt>
                <c:pt idx="1094">
                  <c:v>55</c:v>
                </c:pt>
                <c:pt idx="1095">
                  <c:v>54</c:v>
                </c:pt>
                <c:pt idx="1096">
                  <c:v>54</c:v>
                </c:pt>
                <c:pt idx="1097">
                  <c:v>54</c:v>
                </c:pt>
                <c:pt idx="1098">
                  <c:v>54</c:v>
                </c:pt>
                <c:pt idx="1099">
                  <c:v>54</c:v>
                </c:pt>
                <c:pt idx="1100">
                  <c:v>54</c:v>
                </c:pt>
                <c:pt idx="1101">
                  <c:v>54</c:v>
                </c:pt>
                <c:pt idx="1102">
                  <c:v>54</c:v>
                </c:pt>
                <c:pt idx="1103">
                  <c:v>54</c:v>
                </c:pt>
                <c:pt idx="1104">
                  <c:v>54</c:v>
                </c:pt>
                <c:pt idx="1105">
                  <c:v>54</c:v>
                </c:pt>
                <c:pt idx="1106">
                  <c:v>54</c:v>
                </c:pt>
                <c:pt idx="1107">
                  <c:v>54</c:v>
                </c:pt>
                <c:pt idx="1108">
                  <c:v>54</c:v>
                </c:pt>
                <c:pt idx="1109">
                  <c:v>54</c:v>
                </c:pt>
                <c:pt idx="1110">
                  <c:v>54</c:v>
                </c:pt>
                <c:pt idx="1111">
                  <c:v>54</c:v>
                </c:pt>
                <c:pt idx="1112">
                  <c:v>54</c:v>
                </c:pt>
                <c:pt idx="1113">
                  <c:v>54</c:v>
                </c:pt>
                <c:pt idx="1114">
                  <c:v>54</c:v>
                </c:pt>
                <c:pt idx="1115">
                  <c:v>54</c:v>
                </c:pt>
                <c:pt idx="1116">
                  <c:v>54</c:v>
                </c:pt>
                <c:pt idx="1117">
                  <c:v>54</c:v>
                </c:pt>
                <c:pt idx="1118">
                  <c:v>54</c:v>
                </c:pt>
                <c:pt idx="1119">
                  <c:v>54</c:v>
                </c:pt>
                <c:pt idx="1120">
                  <c:v>54</c:v>
                </c:pt>
                <c:pt idx="1121">
                  <c:v>54</c:v>
                </c:pt>
                <c:pt idx="1122">
                  <c:v>54</c:v>
                </c:pt>
                <c:pt idx="1123">
                  <c:v>54</c:v>
                </c:pt>
                <c:pt idx="1124">
                  <c:v>54</c:v>
                </c:pt>
                <c:pt idx="1125">
                  <c:v>54</c:v>
                </c:pt>
                <c:pt idx="1126">
                  <c:v>54</c:v>
                </c:pt>
                <c:pt idx="1127">
                  <c:v>54</c:v>
                </c:pt>
                <c:pt idx="1128">
                  <c:v>54</c:v>
                </c:pt>
                <c:pt idx="1129">
                  <c:v>54</c:v>
                </c:pt>
                <c:pt idx="1130">
                  <c:v>54</c:v>
                </c:pt>
                <c:pt idx="1131">
                  <c:v>53</c:v>
                </c:pt>
                <c:pt idx="1132">
                  <c:v>54</c:v>
                </c:pt>
                <c:pt idx="1133">
                  <c:v>54</c:v>
                </c:pt>
                <c:pt idx="1134">
                  <c:v>53</c:v>
                </c:pt>
                <c:pt idx="1135">
                  <c:v>53</c:v>
                </c:pt>
                <c:pt idx="1136">
                  <c:v>53</c:v>
                </c:pt>
                <c:pt idx="1137">
                  <c:v>53</c:v>
                </c:pt>
                <c:pt idx="1138">
                  <c:v>53</c:v>
                </c:pt>
                <c:pt idx="1139">
                  <c:v>53</c:v>
                </c:pt>
                <c:pt idx="1140">
                  <c:v>53</c:v>
                </c:pt>
                <c:pt idx="1141">
                  <c:v>53</c:v>
                </c:pt>
                <c:pt idx="1142">
                  <c:v>53</c:v>
                </c:pt>
                <c:pt idx="1143">
                  <c:v>53</c:v>
                </c:pt>
                <c:pt idx="1144">
                  <c:v>53</c:v>
                </c:pt>
                <c:pt idx="1145">
                  <c:v>53</c:v>
                </c:pt>
                <c:pt idx="1146">
                  <c:v>53</c:v>
                </c:pt>
                <c:pt idx="1147">
                  <c:v>53</c:v>
                </c:pt>
                <c:pt idx="1148">
                  <c:v>53</c:v>
                </c:pt>
                <c:pt idx="1149">
                  <c:v>53</c:v>
                </c:pt>
                <c:pt idx="1150">
                  <c:v>53</c:v>
                </c:pt>
                <c:pt idx="1151">
                  <c:v>53</c:v>
                </c:pt>
                <c:pt idx="1152">
                  <c:v>53</c:v>
                </c:pt>
                <c:pt idx="1153">
                  <c:v>53</c:v>
                </c:pt>
                <c:pt idx="1154">
                  <c:v>53</c:v>
                </c:pt>
                <c:pt idx="1155">
                  <c:v>53</c:v>
                </c:pt>
                <c:pt idx="1156">
                  <c:v>52</c:v>
                </c:pt>
                <c:pt idx="1157">
                  <c:v>52</c:v>
                </c:pt>
                <c:pt idx="1158">
                  <c:v>52</c:v>
                </c:pt>
                <c:pt idx="1159">
                  <c:v>52</c:v>
                </c:pt>
                <c:pt idx="1160">
                  <c:v>52</c:v>
                </c:pt>
                <c:pt idx="1161">
                  <c:v>52</c:v>
                </c:pt>
                <c:pt idx="1162">
                  <c:v>52</c:v>
                </c:pt>
                <c:pt idx="1163">
                  <c:v>52</c:v>
                </c:pt>
                <c:pt idx="1164">
                  <c:v>52</c:v>
                </c:pt>
                <c:pt idx="1165">
                  <c:v>52</c:v>
                </c:pt>
                <c:pt idx="1166">
                  <c:v>52</c:v>
                </c:pt>
                <c:pt idx="1167">
                  <c:v>52</c:v>
                </c:pt>
                <c:pt idx="1168">
                  <c:v>52</c:v>
                </c:pt>
                <c:pt idx="1169">
                  <c:v>51</c:v>
                </c:pt>
                <c:pt idx="1170">
                  <c:v>51</c:v>
                </c:pt>
                <c:pt idx="1171">
                  <c:v>51</c:v>
                </c:pt>
                <c:pt idx="1172">
                  <c:v>51</c:v>
                </c:pt>
                <c:pt idx="1173">
                  <c:v>51</c:v>
                </c:pt>
                <c:pt idx="1174">
                  <c:v>51</c:v>
                </c:pt>
                <c:pt idx="1175">
                  <c:v>51</c:v>
                </c:pt>
                <c:pt idx="1176">
                  <c:v>51</c:v>
                </c:pt>
                <c:pt idx="1177">
                  <c:v>51</c:v>
                </c:pt>
                <c:pt idx="1178">
                  <c:v>51</c:v>
                </c:pt>
                <c:pt idx="1179">
                  <c:v>51</c:v>
                </c:pt>
                <c:pt idx="1180">
                  <c:v>51</c:v>
                </c:pt>
                <c:pt idx="1181">
                  <c:v>51</c:v>
                </c:pt>
                <c:pt idx="1182">
                  <c:v>51</c:v>
                </c:pt>
                <c:pt idx="1183">
                  <c:v>50</c:v>
                </c:pt>
                <c:pt idx="1184">
                  <c:v>50</c:v>
                </c:pt>
                <c:pt idx="1185">
                  <c:v>50</c:v>
                </c:pt>
                <c:pt idx="1186">
                  <c:v>50</c:v>
                </c:pt>
                <c:pt idx="1187">
                  <c:v>50</c:v>
                </c:pt>
                <c:pt idx="1188">
                  <c:v>50</c:v>
                </c:pt>
                <c:pt idx="1189">
                  <c:v>50</c:v>
                </c:pt>
                <c:pt idx="1190">
                  <c:v>50</c:v>
                </c:pt>
                <c:pt idx="1191">
                  <c:v>50</c:v>
                </c:pt>
                <c:pt idx="1192">
                  <c:v>50</c:v>
                </c:pt>
                <c:pt idx="1193">
                  <c:v>50</c:v>
                </c:pt>
                <c:pt idx="1194">
                  <c:v>50</c:v>
                </c:pt>
                <c:pt idx="1195">
                  <c:v>50</c:v>
                </c:pt>
                <c:pt idx="1196">
                  <c:v>50</c:v>
                </c:pt>
                <c:pt idx="1197">
                  <c:v>50</c:v>
                </c:pt>
                <c:pt idx="1198">
                  <c:v>50</c:v>
                </c:pt>
                <c:pt idx="1199">
                  <c:v>50</c:v>
                </c:pt>
                <c:pt idx="1200">
                  <c:v>50</c:v>
                </c:pt>
                <c:pt idx="1201">
                  <c:v>50</c:v>
                </c:pt>
                <c:pt idx="1202">
                  <c:v>50</c:v>
                </c:pt>
                <c:pt idx="1203">
                  <c:v>50</c:v>
                </c:pt>
                <c:pt idx="1204">
                  <c:v>50</c:v>
                </c:pt>
                <c:pt idx="1205">
                  <c:v>50</c:v>
                </c:pt>
                <c:pt idx="1206">
                  <c:v>50</c:v>
                </c:pt>
                <c:pt idx="1207">
                  <c:v>50</c:v>
                </c:pt>
                <c:pt idx="1208">
                  <c:v>50</c:v>
                </c:pt>
                <c:pt idx="1209">
                  <c:v>50</c:v>
                </c:pt>
                <c:pt idx="1210">
                  <c:v>50</c:v>
                </c:pt>
                <c:pt idx="1211">
                  <c:v>50</c:v>
                </c:pt>
                <c:pt idx="1212">
                  <c:v>49</c:v>
                </c:pt>
                <c:pt idx="1213">
                  <c:v>49</c:v>
                </c:pt>
                <c:pt idx="1214">
                  <c:v>49</c:v>
                </c:pt>
                <c:pt idx="1215">
                  <c:v>49</c:v>
                </c:pt>
                <c:pt idx="1216">
                  <c:v>49</c:v>
                </c:pt>
                <c:pt idx="1217">
                  <c:v>49</c:v>
                </c:pt>
                <c:pt idx="1218">
                  <c:v>49</c:v>
                </c:pt>
                <c:pt idx="1219">
                  <c:v>49</c:v>
                </c:pt>
                <c:pt idx="1220">
                  <c:v>49</c:v>
                </c:pt>
                <c:pt idx="1221">
                  <c:v>49</c:v>
                </c:pt>
                <c:pt idx="1222">
                  <c:v>49</c:v>
                </c:pt>
                <c:pt idx="1223">
                  <c:v>49</c:v>
                </c:pt>
                <c:pt idx="1224">
                  <c:v>49</c:v>
                </c:pt>
                <c:pt idx="1225">
                  <c:v>49</c:v>
                </c:pt>
                <c:pt idx="1226">
                  <c:v>49</c:v>
                </c:pt>
                <c:pt idx="1227">
                  <c:v>49</c:v>
                </c:pt>
                <c:pt idx="1228">
                  <c:v>49</c:v>
                </c:pt>
                <c:pt idx="1229">
                  <c:v>49</c:v>
                </c:pt>
                <c:pt idx="1230">
                  <c:v>49</c:v>
                </c:pt>
                <c:pt idx="1231">
                  <c:v>49</c:v>
                </c:pt>
                <c:pt idx="1232">
                  <c:v>49</c:v>
                </c:pt>
                <c:pt idx="1233">
                  <c:v>49</c:v>
                </c:pt>
                <c:pt idx="1234">
                  <c:v>49</c:v>
                </c:pt>
                <c:pt idx="1235">
                  <c:v>49</c:v>
                </c:pt>
                <c:pt idx="1236">
                  <c:v>49</c:v>
                </c:pt>
                <c:pt idx="1237">
                  <c:v>49</c:v>
                </c:pt>
                <c:pt idx="1238">
                  <c:v>49</c:v>
                </c:pt>
                <c:pt idx="1239">
                  <c:v>49</c:v>
                </c:pt>
                <c:pt idx="1240">
                  <c:v>49</c:v>
                </c:pt>
                <c:pt idx="1241">
                  <c:v>49</c:v>
                </c:pt>
                <c:pt idx="1242">
                  <c:v>49</c:v>
                </c:pt>
                <c:pt idx="1243">
                  <c:v>49</c:v>
                </c:pt>
                <c:pt idx="1244">
                  <c:v>48</c:v>
                </c:pt>
                <c:pt idx="1245">
                  <c:v>48</c:v>
                </c:pt>
                <c:pt idx="1246">
                  <c:v>48</c:v>
                </c:pt>
                <c:pt idx="1247">
                  <c:v>48</c:v>
                </c:pt>
                <c:pt idx="1248">
                  <c:v>48</c:v>
                </c:pt>
                <c:pt idx="1249">
                  <c:v>48</c:v>
                </c:pt>
                <c:pt idx="1250">
                  <c:v>48</c:v>
                </c:pt>
                <c:pt idx="1251">
                  <c:v>48</c:v>
                </c:pt>
                <c:pt idx="1252">
                  <c:v>48</c:v>
                </c:pt>
                <c:pt idx="1253">
                  <c:v>48</c:v>
                </c:pt>
                <c:pt idx="1254">
                  <c:v>48</c:v>
                </c:pt>
                <c:pt idx="1255">
                  <c:v>48</c:v>
                </c:pt>
                <c:pt idx="1256">
                  <c:v>48</c:v>
                </c:pt>
                <c:pt idx="1257">
                  <c:v>48</c:v>
                </c:pt>
                <c:pt idx="1258">
                  <c:v>48</c:v>
                </c:pt>
                <c:pt idx="1259">
                  <c:v>47</c:v>
                </c:pt>
                <c:pt idx="1260">
                  <c:v>47</c:v>
                </c:pt>
                <c:pt idx="1261">
                  <c:v>47</c:v>
                </c:pt>
                <c:pt idx="1262">
                  <c:v>47</c:v>
                </c:pt>
                <c:pt idx="1263">
                  <c:v>47</c:v>
                </c:pt>
                <c:pt idx="1264">
                  <c:v>47</c:v>
                </c:pt>
                <c:pt idx="1265">
                  <c:v>47</c:v>
                </c:pt>
                <c:pt idx="1266">
                  <c:v>47</c:v>
                </c:pt>
                <c:pt idx="1267">
                  <c:v>47</c:v>
                </c:pt>
                <c:pt idx="1268">
                  <c:v>47</c:v>
                </c:pt>
                <c:pt idx="1269">
                  <c:v>47</c:v>
                </c:pt>
                <c:pt idx="1270">
                  <c:v>47</c:v>
                </c:pt>
                <c:pt idx="1271">
                  <c:v>47</c:v>
                </c:pt>
                <c:pt idx="1272">
                  <c:v>46</c:v>
                </c:pt>
                <c:pt idx="1273">
                  <c:v>46</c:v>
                </c:pt>
                <c:pt idx="1274">
                  <c:v>46</c:v>
                </c:pt>
                <c:pt idx="1275">
                  <c:v>46</c:v>
                </c:pt>
                <c:pt idx="1276">
                  <c:v>46</c:v>
                </c:pt>
                <c:pt idx="1277">
                  <c:v>46</c:v>
                </c:pt>
                <c:pt idx="1278">
                  <c:v>46</c:v>
                </c:pt>
                <c:pt idx="1279">
                  <c:v>46</c:v>
                </c:pt>
                <c:pt idx="1280">
                  <c:v>46</c:v>
                </c:pt>
                <c:pt idx="1281">
                  <c:v>46</c:v>
                </c:pt>
                <c:pt idx="1282">
                  <c:v>46</c:v>
                </c:pt>
                <c:pt idx="1283">
                  <c:v>46</c:v>
                </c:pt>
                <c:pt idx="1284">
                  <c:v>46</c:v>
                </c:pt>
                <c:pt idx="1285">
                  <c:v>45</c:v>
                </c:pt>
                <c:pt idx="1286">
                  <c:v>46</c:v>
                </c:pt>
                <c:pt idx="1287">
                  <c:v>46</c:v>
                </c:pt>
                <c:pt idx="1288">
                  <c:v>45</c:v>
                </c:pt>
                <c:pt idx="1289">
                  <c:v>45</c:v>
                </c:pt>
                <c:pt idx="1290">
                  <c:v>45</c:v>
                </c:pt>
                <c:pt idx="1291">
                  <c:v>45</c:v>
                </c:pt>
                <c:pt idx="1292">
                  <c:v>45</c:v>
                </c:pt>
                <c:pt idx="1293">
                  <c:v>45</c:v>
                </c:pt>
                <c:pt idx="1294">
                  <c:v>45</c:v>
                </c:pt>
                <c:pt idx="1295">
                  <c:v>45</c:v>
                </c:pt>
                <c:pt idx="1296">
                  <c:v>45</c:v>
                </c:pt>
                <c:pt idx="1297">
                  <c:v>45</c:v>
                </c:pt>
                <c:pt idx="1298">
                  <c:v>45</c:v>
                </c:pt>
                <c:pt idx="1299">
                  <c:v>45</c:v>
                </c:pt>
                <c:pt idx="1300">
                  <c:v>45</c:v>
                </c:pt>
                <c:pt idx="1301">
                  <c:v>45</c:v>
                </c:pt>
                <c:pt idx="1302">
                  <c:v>45</c:v>
                </c:pt>
                <c:pt idx="1303">
                  <c:v>45</c:v>
                </c:pt>
                <c:pt idx="1304">
                  <c:v>45</c:v>
                </c:pt>
                <c:pt idx="1305">
                  <c:v>45</c:v>
                </c:pt>
                <c:pt idx="1306">
                  <c:v>45</c:v>
                </c:pt>
                <c:pt idx="1307">
                  <c:v>45</c:v>
                </c:pt>
                <c:pt idx="1308">
                  <c:v>45</c:v>
                </c:pt>
                <c:pt idx="1309">
                  <c:v>45</c:v>
                </c:pt>
                <c:pt idx="1310">
                  <c:v>45</c:v>
                </c:pt>
                <c:pt idx="1311">
                  <c:v>45</c:v>
                </c:pt>
                <c:pt idx="1312">
                  <c:v>45</c:v>
                </c:pt>
                <c:pt idx="1313">
                  <c:v>45</c:v>
                </c:pt>
                <c:pt idx="1314">
                  <c:v>45</c:v>
                </c:pt>
                <c:pt idx="1315">
                  <c:v>45</c:v>
                </c:pt>
                <c:pt idx="1316">
                  <c:v>45</c:v>
                </c:pt>
                <c:pt idx="1317">
                  <c:v>45</c:v>
                </c:pt>
                <c:pt idx="1318">
                  <c:v>45</c:v>
                </c:pt>
                <c:pt idx="1319">
                  <c:v>45</c:v>
                </c:pt>
                <c:pt idx="1320">
                  <c:v>45</c:v>
                </c:pt>
                <c:pt idx="1321">
                  <c:v>45</c:v>
                </c:pt>
                <c:pt idx="1322">
                  <c:v>45</c:v>
                </c:pt>
                <c:pt idx="1323">
                  <c:v>45</c:v>
                </c:pt>
                <c:pt idx="1324">
                  <c:v>45</c:v>
                </c:pt>
                <c:pt idx="1325">
                  <c:v>45</c:v>
                </c:pt>
                <c:pt idx="1326">
                  <c:v>45</c:v>
                </c:pt>
                <c:pt idx="1327">
                  <c:v>45</c:v>
                </c:pt>
                <c:pt idx="1328">
                  <c:v>45</c:v>
                </c:pt>
                <c:pt idx="1329">
                  <c:v>45</c:v>
                </c:pt>
                <c:pt idx="1330">
                  <c:v>44</c:v>
                </c:pt>
                <c:pt idx="1331">
                  <c:v>44</c:v>
                </c:pt>
                <c:pt idx="1332">
                  <c:v>44</c:v>
                </c:pt>
                <c:pt idx="1333">
                  <c:v>44</c:v>
                </c:pt>
                <c:pt idx="1334">
                  <c:v>44</c:v>
                </c:pt>
                <c:pt idx="1335">
                  <c:v>44</c:v>
                </c:pt>
                <c:pt idx="1336">
                  <c:v>44</c:v>
                </c:pt>
                <c:pt idx="1337">
                  <c:v>44</c:v>
                </c:pt>
                <c:pt idx="1338">
                  <c:v>44</c:v>
                </c:pt>
                <c:pt idx="1339">
                  <c:v>44</c:v>
                </c:pt>
                <c:pt idx="1340">
                  <c:v>44</c:v>
                </c:pt>
                <c:pt idx="1341">
                  <c:v>44</c:v>
                </c:pt>
                <c:pt idx="1342">
                  <c:v>44</c:v>
                </c:pt>
                <c:pt idx="1343">
                  <c:v>44</c:v>
                </c:pt>
                <c:pt idx="1344">
                  <c:v>44</c:v>
                </c:pt>
                <c:pt idx="1345">
                  <c:v>44</c:v>
                </c:pt>
                <c:pt idx="1346">
                  <c:v>44</c:v>
                </c:pt>
                <c:pt idx="1347">
                  <c:v>43</c:v>
                </c:pt>
                <c:pt idx="1348">
                  <c:v>43</c:v>
                </c:pt>
                <c:pt idx="1349">
                  <c:v>43</c:v>
                </c:pt>
                <c:pt idx="1350">
                  <c:v>43</c:v>
                </c:pt>
                <c:pt idx="1351">
                  <c:v>43</c:v>
                </c:pt>
                <c:pt idx="1352">
                  <c:v>43</c:v>
                </c:pt>
                <c:pt idx="1353">
                  <c:v>43</c:v>
                </c:pt>
                <c:pt idx="1354">
                  <c:v>43</c:v>
                </c:pt>
                <c:pt idx="1355">
                  <c:v>43</c:v>
                </c:pt>
                <c:pt idx="1356">
                  <c:v>43</c:v>
                </c:pt>
                <c:pt idx="1357">
                  <c:v>43</c:v>
                </c:pt>
                <c:pt idx="1358">
                  <c:v>43</c:v>
                </c:pt>
                <c:pt idx="1359">
                  <c:v>43</c:v>
                </c:pt>
                <c:pt idx="1360">
                  <c:v>43</c:v>
                </c:pt>
                <c:pt idx="1361">
                  <c:v>42</c:v>
                </c:pt>
                <c:pt idx="1362">
                  <c:v>42</c:v>
                </c:pt>
                <c:pt idx="1363">
                  <c:v>42</c:v>
                </c:pt>
                <c:pt idx="1364">
                  <c:v>42</c:v>
                </c:pt>
                <c:pt idx="1365">
                  <c:v>42</c:v>
                </c:pt>
                <c:pt idx="1366">
                  <c:v>42</c:v>
                </c:pt>
                <c:pt idx="1367">
                  <c:v>42</c:v>
                </c:pt>
                <c:pt idx="1368">
                  <c:v>42</c:v>
                </c:pt>
                <c:pt idx="1369">
                  <c:v>42</c:v>
                </c:pt>
                <c:pt idx="1370">
                  <c:v>42</c:v>
                </c:pt>
                <c:pt idx="1371">
                  <c:v>42</c:v>
                </c:pt>
                <c:pt idx="1372">
                  <c:v>42</c:v>
                </c:pt>
                <c:pt idx="1373">
                  <c:v>42</c:v>
                </c:pt>
                <c:pt idx="1374">
                  <c:v>42</c:v>
                </c:pt>
                <c:pt idx="1375">
                  <c:v>42</c:v>
                </c:pt>
                <c:pt idx="1376">
                  <c:v>41</c:v>
                </c:pt>
                <c:pt idx="1377">
                  <c:v>41</c:v>
                </c:pt>
                <c:pt idx="1378">
                  <c:v>41</c:v>
                </c:pt>
                <c:pt idx="1379">
                  <c:v>41</c:v>
                </c:pt>
                <c:pt idx="1380">
                  <c:v>41</c:v>
                </c:pt>
                <c:pt idx="1381">
                  <c:v>41</c:v>
                </c:pt>
                <c:pt idx="1382">
                  <c:v>41</c:v>
                </c:pt>
                <c:pt idx="1383">
                  <c:v>41</c:v>
                </c:pt>
                <c:pt idx="1384">
                  <c:v>41</c:v>
                </c:pt>
                <c:pt idx="1385">
                  <c:v>41</c:v>
                </c:pt>
                <c:pt idx="1386">
                  <c:v>41</c:v>
                </c:pt>
                <c:pt idx="1387">
                  <c:v>41</c:v>
                </c:pt>
                <c:pt idx="1388">
                  <c:v>41</c:v>
                </c:pt>
                <c:pt idx="1389">
                  <c:v>41</c:v>
                </c:pt>
                <c:pt idx="1390">
                  <c:v>41</c:v>
                </c:pt>
                <c:pt idx="1391">
                  <c:v>41</c:v>
                </c:pt>
                <c:pt idx="1392">
                  <c:v>41</c:v>
                </c:pt>
                <c:pt idx="1393">
                  <c:v>41</c:v>
                </c:pt>
                <c:pt idx="1394">
                  <c:v>41</c:v>
                </c:pt>
                <c:pt idx="1395">
                  <c:v>41</c:v>
                </c:pt>
                <c:pt idx="1396">
                  <c:v>41</c:v>
                </c:pt>
                <c:pt idx="1397">
                  <c:v>41</c:v>
                </c:pt>
                <c:pt idx="1398">
                  <c:v>41</c:v>
                </c:pt>
                <c:pt idx="1399">
                  <c:v>41</c:v>
                </c:pt>
                <c:pt idx="1400">
                  <c:v>41</c:v>
                </c:pt>
                <c:pt idx="1401">
                  <c:v>41</c:v>
                </c:pt>
                <c:pt idx="1402">
                  <c:v>41</c:v>
                </c:pt>
                <c:pt idx="1403">
                  <c:v>41</c:v>
                </c:pt>
                <c:pt idx="1404">
                  <c:v>41</c:v>
                </c:pt>
                <c:pt idx="1405">
                  <c:v>40</c:v>
                </c:pt>
                <c:pt idx="1406">
                  <c:v>40</c:v>
                </c:pt>
                <c:pt idx="1407">
                  <c:v>40</c:v>
                </c:pt>
                <c:pt idx="1408">
                  <c:v>41</c:v>
                </c:pt>
                <c:pt idx="1409">
                  <c:v>40</c:v>
                </c:pt>
                <c:pt idx="1410">
                  <c:v>40</c:v>
                </c:pt>
                <c:pt idx="1411">
                  <c:v>40</c:v>
                </c:pt>
                <c:pt idx="1412">
                  <c:v>40</c:v>
                </c:pt>
                <c:pt idx="1413">
                  <c:v>40</c:v>
                </c:pt>
                <c:pt idx="1414">
                  <c:v>40</c:v>
                </c:pt>
                <c:pt idx="1415">
                  <c:v>40</c:v>
                </c:pt>
                <c:pt idx="1416">
                  <c:v>40</c:v>
                </c:pt>
                <c:pt idx="1417">
                  <c:v>40</c:v>
                </c:pt>
                <c:pt idx="1418">
                  <c:v>40</c:v>
                </c:pt>
                <c:pt idx="1419">
                  <c:v>40</c:v>
                </c:pt>
                <c:pt idx="1420">
                  <c:v>40</c:v>
                </c:pt>
                <c:pt idx="1421">
                  <c:v>40</c:v>
                </c:pt>
                <c:pt idx="1422">
                  <c:v>40</c:v>
                </c:pt>
                <c:pt idx="1423">
                  <c:v>40</c:v>
                </c:pt>
                <c:pt idx="1424">
                  <c:v>40</c:v>
                </c:pt>
                <c:pt idx="1425">
                  <c:v>40</c:v>
                </c:pt>
                <c:pt idx="1426">
                  <c:v>40</c:v>
                </c:pt>
                <c:pt idx="1427">
                  <c:v>40</c:v>
                </c:pt>
                <c:pt idx="1428">
                  <c:v>40</c:v>
                </c:pt>
                <c:pt idx="1429">
                  <c:v>40</c:v>
                </c:pt>
                <c:pt idx="1430">
                  <c:v>40</c:v>
                </c:pt>
                <c:pt idx="1431">
                  <c:v>40</c:v>
                </c:pt>
                <c:pt idx="1432">
                  <c:v>40</c:v>
                </c:pt>
                <c:pt idx="1433">
                  <c:v>39</c:v>
                </c:pt>
                <c:pt idx="1434">
                  <c:v>39</c:v>
                </c:pt>
                <c:pt idx="1435">
                  <c:v>39</c:v>
                </c:pt>
                <c:pt idx="1436">
                  <c:v>39</c:v>
                </c:pt>
                <c:pt idx="1437">
                  <c:v>39</c:v>
                </c:pt>
                <c:pt idx="1438">
                  <c:v>39</c:v>
                </c:pt>
                <c:pt idx="1439">
                  <c:v>39</c:v>
                </c:pt>
                <c:pt idx="1440">
                  <c:v>39</c:v>
                </c:pt>
                <c:pt idx="1441">
                  <c:v>39</c:v>
                </c:pt>
                <c:pt idx="1442">
                  <c:v>39</c:v>
                </c:pt>
                <c:pt idx="1443">
                  <c:v>39</c:v>
                </c:pt>
                <c:pt idx="1444">
                  <c:v>39</c:v>
                </c:pt>
                <c:pt idx="1445">
                  <c:v>39</c:v>
                </c:pt>
                <c:pt idx="1446">
                  <c:v>39</c:v>
                </c:pt>
                <c:pt idx="1447">
                  <c:v>38</c:v>
                </c:pt>
                <c:pt idx="1448">
                  <c:v>38</c:v>
                </c:pt>
                <c:pt idx="1449">
                  <c:v>38</c:v>
                </c:pt>
                <c:pt idx="1450">
                  <c:v>38</c:v>
                </c:pt>
                <c:pt idx="1451">
                  <c:v>38</c:v>
                </c:pt>
                <c:pt idx="1452">
                  <c:v>38</c:v>
                </c:pt>
                <c:pt idx="1453">
                  <c:v>38</c:v>
                </c:pt>
                <c:pt idx="1454">
                  <c:v>38</c:v>
                </c:pt>
                <c:pt idx="1455">
                  <c:v>38</c:v>
                </c:pt>
                <c:pt idx="1456">
                  <c:v>38</c:v>
                </c:pt>
                <c:pt idx="1457">
                  <c:v>38</c:v>
                </c:pt>
                <c:pt idx="1458">
                  <c:v>38</c:v>
                </c:pt>
                <c:pt idx="1459">
                  <c:v>38</c:v>
                </c:pt>
                <c:pt idx="1460">
                  <c:v>38</c:v>
                </c:pt>
                <c:pt idx="1461">
                  <c:v>38</c:v>
                </c:pt>
                <c:pt idx="1462">
                  <c:v>37</c:v>
                </c:pt>
                <c:pt idx="1463">
                  <c:v>37</c:v>
                </c:pt>
                <c:pt idx="1464">
                  <c:v>37</c:v>
                </c:pt>
                <c:pt idx="1465">
                  <c:v>37</c:v>
                </c:pt>
                <c:pt idx="1466">
                  <c:v>37</c:v>
                </c:pt>
                <c:pt idx="1467">
                  <c:v>37</c:v>
                </c:pt>
                <c:pt idx="1468">
                  <c:v>37</c:v>
                </c:pt>
                <c:pt idx="1469">
                  <c:v>37</c:v>
                </c:pt>
                <c:pt idx="1470">
                  <c:v>37</c:v>
                </c:pt>
                <c:pt idx="1471">
                  <c:v>37</c:v>
                </c:pt>
                <c:pt idx="1472">
                  <c:v>37</c:v>
                </c:pt>
                <c:pt idx="1473">
                  <c:v>37</c:v>
                </c:pt>
                <c:pt idx="1474">
                  <c:v>37</c:v>
                </c:pt>
                <c:pt idx="1475">
                  <c:v>36</c:v>
                </c:pt>
                <c:pt idx="1476">
                  <c:v>36</c:v>
                </c:pt>
                <c:pt idx="1477">
                  <c:v>36</c:v>
                </c:pt>
                <c:pt idx="1478">
                  <c:v>37</c:v>
                </c:pt>
                <c:pt idx="1479">
                  <c:v>36</c:v>
                </c:pt>
                <c:pt idx="1480">
                  <c:v>36</c:v>
                </c:pt>
                <c:pt idx="1481">
                  <c:v>36</c:v>
                </c:pt>
                <c:pt idx="1482">
                  <c:v>36</c:v>
                </c:pt>
                <c:pt idx="1483">
                  <c:v>36</c:v>
                </c:pt>
                <c:pt idx="1484">
                  <c:v>36</c:v>
                </c:pt>
                <c:pt idx="1485">
                  <c:v>36</c:v>
                </c:pt>
                <c:pt idx="1486">
                  <c:v>36</c:v>
                </c:pt>
                <c:pt idx="1487">
                  <c:v>36</c:v>
                </c:pt>
                <c:pt idx="1488">
                  <c:v>36</c:v>
                </c:pt>
                <c:pt idx="1489">
                  <c:v>36</c:v>
                </c:pt>
                <c:pt idx="1490">
                  <c:v>36</c:v>
                </c:pt>
                <c:pt idx="1491">
                  <c:v>36</c:v>
                </c:pt>
                <c:pt idx="1492">
                  <c:v>36</c:v>
                </c:pt>
                <c:pt idx="1493">
                  <c:v>36</c:v>
                </c:pt>
                <c:pt idx="1494">
                  <c:v>36</c:v>
                </c:pt>
                <c:pt idx="1495">
                  <c:v>36</c:v>
                </c:pt>
                <c:pt idx="1496">
                  <c:v>36</c:v>
                </c:pt>
                <c:pt idx="1497">
                  <c:v>36</c:v>
                </c:pt>
                <c:pt idx="1498">
                  <c:v>36</c:v>
                </c:pt>
                <c:pt idx="1499">
                  <c:v>36</c:v>
                </c:pt>
                <c:pt idx="1500">
                  <c:v>36</c:v>
                </c:pt>
                <c:pt idx="1501">
                  <c:v>36</c:v>
                </c:pt>
                <c:pt idx="1502">
                  <c:v>36</c:v>
                </c:pt>
                <c:pt idx="1503">
                  <c:v>36</c:v>
                </c:pt>
                <c:pt idx="1504">
                  <c:v>36</c:v>
                </c:pt>
                <c:pt idx="1505">
                  <c:v>36</c:v>
                </c:pt>
                <c:pt idx="1506">
                  <c:v>36</c:v>
                </c:pt>
                <c:pt idx="1507">
                  <c:v>36</c:v>
                </c:pt>
                <c:pt idx="1508">
                  <c:v>36</c:v>
                </c:pt>
                <c:pt idx="1509">
                  <c:v>36</c:v>
                </c:pt>
                <c:pt idx="1510">
                  <c:v>36</c:v>
                </c:pt>
                <c:pt idx="1511">
                  <c:v>36</c:v>
                </c:pt>
                <c:pt idx="1512">
                  <c:v>36</c:v>
                </c:pt>
                <c:pt idx="1513">
                  <c:v>36</c:v>
                </c:pt>
                <c:pt idx="1514">
                  <c:v>36</c:v>
                </c:pt>
                <c:pt idx="1515">
                  <c:v>36</c:v>
                </c:pt>
                <c:pt idx="1516">
                  <c:v>36</c:v>
                </c:pt>
                <c:pt idx="1517">
                  <c:v>36</c:v>
                </c:pt>
                <c:pt idx="1518">
                  <c:v>36</c:v>
                </c:pt>
                <c:pt idx="1519">
                  <c:v>36</c:v>
                </c:pt>
                <c:pt idx="1520">
                  <c:v>36</c:v>
                </c:pt>
                <c:pt idx="1521">
                  <c:v>36</c:v>
                </c:pt>
                <c:pt idx="1522">
                  <c:v>35</c:v>
                </c:pt>
                <c:pt idx="1523">
                  <c:v>35</c:v>
                </c:pt>
                <c:pt idx="1524">
                  <c:v>35</c:v>
                </c:pt>
                <c:pt idx="1525">
                  <c:v>35</c:v>
                </c:pt>
                <c:pt idx="1526">
                  <c:v>35</c:v>
                </c:pt>
                <c:pt idx="1527">
                  <c:v>35</c:v>
                </c:pt>
                <c:pt idx="1528">
                  <c:v>35</c:v>
                </c:pt>
                <c:pt idx="1529">
                  <c:v>35</c:v>
                </c:pt>
                <c:pt idx="1530">
                  <c:v>35</c:v>
                </c:pt>
                <c:pt idx="1531">
                  <c:v>35</c:v>
                </c:pt>
                <c:pt idx="1532">
                  <c:v>35</c:v>
                </c:pt>
                <c:pt idx="1533">
                  <c:v>35</c:v>
                </c:pt>
                <c:pt idx="1534">
                  <c:v>35</c:v>
                </c:pt>
                <c:pt idx="1535">
                  <c:v>35</c:v>
                </c:pt>
                <c:pt idx="1536">
                  <c:v>34</c:v>
                </c:pt>
                <c:pt idx="1537">
                  <c:v>34</c:v>
                </c:pt>
                <c:pt idx="1538">
                  <c:v>34</c:v>
                </c:pt>
                <c:pt idx="1539">
                  <c:v>34</c:v>
                </c:pt>
                <c:pt idx="1540">
                  <c:v>34</c:v>
                </c:pt>
                <c:pt idx="1541">
                  <c:v>34</c:v>
                </c:pt>
                <c:pt idx="1542">
                  <c:v>34</c:v>
                </c:pt>
                <c:pt idx="1543">
                  <c:v>34</c:v>
                </c:pt>
                <c:pt idx="1544">
                  <c:v>34</c:v>
                </c:pt>
                <c:pt idx="1545">
                  <c:v>34</c:v>
                </c:pt>
                <c:pt idx="1546">
                  <c:v>34</c:v>
                </c:pt>
                <c:pt idx="1547">
                  <c:v>34</c:v>
                </c:pt>
                <c:pt idx="1548">
                  <c:v>34</c:v>
                </c:pt>
                <c:pt idx="1549">
                  <c:v>33</c:v>
                </c:pt>
                <c:pt idx="1550">
                  <c:v>33</c:v>
                </c:pt>
                <c:pt idx="1551">
                  <c:v>33</c:v>
                </c:pt>
                <c:pt idx="1552">
                  <c:v>33</c:v>
                </c:pt>
                <c:pt idx="1553">
                  <c:v>33</c:v>
                </c:pt>
                <c:pt idx="1554">
                  <c:v>33</c:v>
                </c:pt>
                <c:pt idx="1555">
                  <c:v>33</c:v>
                </c:pt>
                <c:pt idx="1556">
                  <c:v>33</c:v>
                </c:pt>
                <c:pt idx="1557">
                  <c:v>33</c:v>
                </c:pt>
                <c:pt idx="1558">
                  <c:v>33</c:v>
                </c:pt>
                <c:pt idx="1559">
                  <c:v>33</c:v>
                </c:pt>
                <c:pt idx="1560">
                  <c:v>33</c:v>
                </c:pt>
                <c:pt idx="1561">
                  <c:v>33</c:v>
                </c:pt>
                <c:pt idx="1562">
                  <c:v>32</c:v>
                </c:pt>
                <c:pt idx="1563">
                  <c:v>32</c:v>
                </c:pt>
                <c:pt idx="1564">
                  <c:v>32</c:v>
                </c:pt>
                <c:pt idx="1565">
                  <c:v>32</c:v>
                </c:pt>
                <c:pt idx="1566">
                  <c:v>32</c:v>
                </c:pt>
                <c:pt idx="1567">
                  <c:v>32</c:v>
                </c:pt>
                <c:pt idx="1568">
                  <c:v>32</c:v>
                </c:pt>
                <c:pt idx="1569">
                  <c:v>32</c:v>
                </c:pt>
                <c:pt idx="1570">
                  <c:v>32</c:v>
                </c:pt>
                <c:pt idx="1571">
                  <c:v>32</c:v>
                </c:pt>
                <c:pt idx="1572">
                  <c:v>32</c:v>
                </c:pt>
                <c:pt idx="1573">
                  <c:v>32</c:v>
                </c:pt>
                <c:pt idx="1574">
                  <c:v>32</c:v>
                </c:pt>
                <c:pt idx="1575">
                  <c:v>32</c:v>
                </c:pt>
                <c:pt idx="1576">
                  <c:v>32</c:v>
                </c:pt>
                <c:pt idx="1577">
                  <c:v>32</c:v>
                </c:pt>
                <c:pt idx="1578">
                  <c:v>32</c:v>
                </c:pt>
                <c:pt idx="1579">
                  <c:v>32</c:v>
                </c:pt>
                <c:pt idx="1580">
                  <c:v>32</c:v>
                </c:pt>
                <c:pt idx="1581">
                  <c:v>32</c:v>
                </c:pt>
                <c:pt idx="1582">
                  <c:v>32</c:v>
                </c:pt>
                <c:pt idx="1583">
                  <c:v>32</c:v>
                </c:pt>
                <c:pt idx="1584">
                  <c:v>32</c:v>
                </c:pt>
                <c:pt idx="1585">
                  <c:v>32</c:v>
                </c:pt>
                <c:pt idx="1586">
                  <c:v>32</c:v>
                </c:pt>
                <c:pt idx="1587">
                  <c:v>32</c:v>
                </c:pt>
                <c:pt idx="1588">
                  <c:v>32</c:v>
                </c:pt>
                <c:pt idx="1589">
                  <c:v>32</c:v>
                </c:pt>
                <c:pt idx="1590">
                  <c:v>32</c:v>
                </c:pt>
                <c:pt idx="1591">
                  <c:v>32</c:v>
                </c:pt>
                <c:pt idx="1592">
                  <c:v>32</c:v>
                </c:pt>
                <c:pt idx="1593">
                  <c:v>32</c:v>
                </c:pt>
                <c:pt idx="1594">
                  <c:v>32</c:v>
                </c:pt>
                <c:pt idx="1595">
                  <c:v>32</c:v>
                </c:pt>
                <c:pt idx="1596">
                  <c:v>32</c:v>
                </c:pt>
                <c:pt idx="1597">
                  <c:v>32</c:v>
                </c:pt>
                <c:pt idx="1598">
                  <c:v>31</c:v>
                </c:pt>
                <c:pt idx="1599">
                  <c:v>31</c:v>
                </c:pt>
                <c:pt idx="1600">
                  <c:v>32</c:v>
                </c:pt>
                <c:pt idx="1601">
                  <c:v>32</c:v>
                </c:pt>
                <c:pt idx="1602">
                  <c:v>31</c:v>
                </c:pt>
                <c:pt idx="1603">
                  <c:v>31</c:v>
                </c:pt>
                <c:pt idx="1604">
                  <c:v>31</c:v>
                </c:pt>
                <c:pt idx="1605">
                  <c:v>31</c:v>
                </c:pt>
                <c:pt idx="1606">
                  <c:v>31</c:v>
                </c:pt>
                <c:pt idx="1607">
                  <c:v>31</c:v>
                </c:pt>
                <c:pt idx="1608">
                  <c:v>31</c:v>
                </c:pt>
                <c:pt idx="1609">
                  <c:v>31</c:v>
                </c:pt>
                <c:pt idx="1610">
                  <c:v>31</c:v>
                </c:pt>
                <c:pt idx="1611">
                  <c:v>31</c:v>
                </c:pt>
                <c:pt idx="1612">
                  <c:v>31</c:v>
                </c:pt>
                <c:pt idx="1613">
                  <c:v>31</c:v>
                </c:pt>
                <c:pt idx="1614">
                  <c:v>31</c:v>
                </c:pt>
                <c:pt idx="1615">
                  <c:v>31</c:v>
                </c:pt>
                <c:pt idx="1616">
                  <c:v>31</c:v>
                </c:pt>
                <c:pt idx="1617">
                  <c:v>31</c:v>
                </c:pt>
                <c:pt idx="1618">
                  <c:v>31</c:v>
                </c:pt>
                <c:pt idx="1619">
                  <c:v>31</c:v>
                </c:pt>
                <c:pt idx="1620">
                  <c:v>31</c:v>
                </c:pt>
                <c:pt idx="1621">
                  <c:v>31</c:v>
                </c:pt>
                <c:pt idx="1622">
                  <c:v>31</c:v>
                </c:pt>
                <c:pt idx="1623">
                  <c:v>31</c:v>
                </c:pt>
                <c:pt idx="1624">
                  <c:v>31</c:v>
                </c:pt>
                <c:pt idx="1625">
                  <c:v>31</c:v>
                </c:pt>
                <c:pt idx="1626">
                  <c:v>30</c:v>
                </c:pt>
                <c:pt idx="1627">
                  <c:v>30</c:v>
                </c:pt>
                <c:pt idx="1628">
                  <c:v>30</c:v>
                </c:pt>
                <c:pt idx="1629">
                  <c:v>30</c:v>
                </c:pt>
                <c:pt idx="1630">
                  <c:v>30</c:v>
                </c:pt>
                <c:pt idx="1631">
                  <c:v>30</c:v>
                </c:pt>
                <c:pt idx="1632">
                  <c:v>30</c:v>
                </c:pt>
                <c:pt idx="1633">
                  <c:v>30</c:v>
                </c:pt>
                <c:pt idx="1634">
                  <c:v>30</c:v>
                </c:pt>
                <c:pt idx="1635">
                  <c:v>30</c:v>
                </c:pt>
                <c:pt idx="1636">
                  <c:v>30</c:v>
                </c:pt>
                <c:pt idx="1637">
                  <c:v>30</c:v>
                </c:pt>
                <c:pt idx="1638">
                  <c:v>30</c:v>
                </c:pt>
                <c:pt idx="1639">
                  <c:v>29</c:v>
                </c:pt>
                <c:pt idx="1640">
                  <c:v>29</c:v>
                </c:pt>
                <c:pt idx="1641">
                  <c:v>29</c:v>
                </c:pt>
                <c:pt idx="1642">
                  <c:v>29</c:v>
                </c:pt>
                <c:pt idx="1643">
                  <c:v>29</c:v>
                </c:pt>
                <c:pt idx="1644">
                  <c:v>29</c:v>
                </c:pt>
                <c:pt idx="1645">
                  <c:v>29</c:v>
                </c:pt>
                <c:pt idx="1646">
                  <c:v>29</c:v>
                </c:pt>
                <c:pt idx="1647">
                  <c:v>29</c:v>
                </c:pt>
                <c:pt idx="1648">
                  <c:v>29</c:v>
                </c:pt>
                <c:pt idx="1649">
                  <c:v>29</c:v>
                </c:pt>
                <c:pt idx="1650">
                  <c:v>29</c:v>
                </c:pt>
                <c:pt idx="1651">
                  <c:v>28</c:v>
                </c:pt>
                <c:pt idx="1652">
                  <c:v>28</c:v>
                </c:pt>
                <c:pt idx="1653">
                  <c:v>28</c:v>
                </c:pt>
                <c:pt idx="1654">
                  <c:v>28</c:v>
                </c:pt>
                <c:pt idx="1655">
                  <c:v>28</c:v>
                </c:pt>
                <c:pt idx="1656">
                  <c:v>28</c:v>
                </c:pt>
                <c:pt idx="1657">
                  <c:v>28</c:v>
                </c:pt>
                <c:pt idx="1658">
                  <c:v>28</c:v>
                </c:pt>
                <c:pt idx="1659">
                  <c:v>28</c:v>
                </c:pt>
                <c:pt idx="1660">
                  <c:v>28</c:v>
                </c:pt>
                <c:pt idx="1661">
                  <c:v>28</c:v>
                </c:pt>
                <c:pt idx="1662">
                  <c:v>27</c:v>
                </c:pt>
                <c:pt idx="1663">
                  <c:v>27</c:v>
                </c:pt>
                <c:pt idx="1664">
                  <c:v>28</c:v>
                </c:pt>
                <c:pt idx="1665">
                  <c:v>28</c:v>
                </c:pt>
                <c:pt idx="1666">
                  <c:v>28</c:v>
                </c:pt>
                <c:pt idx="1667">
                  <c:v>27</c:v>
                </c:pt>
                <c:pt idx="1668">
                  <c:v>27</c:v>
                </c:pt>
                <c:pt idx="1669">
                  <c:v>27</c:v>
                </c:pt>
                <c:pt idx="1670">
                  <c:v>27</c:v>
                </c:pt>
                <c:pt idx="1671">
                  <c:v>27</c:v>
                </c:pt>
                <c:pt idx="1672">
                  <c:v>27</c:v>
                </c:pt>
                <c:pt idx="1673">
                  <c:v>27</c:v>
                </c:pt>
                <c:pt idx="1674">
                  <c:v>27</c:v>
                </c:pt>
                <c:pt idx="1675">
                  <c:v>27</c:v>
                </c:pt>
                <c:pt idx="1676">
                  <c:v>27</c:v>
                </c:pt>
                <c:pt idx="1677">
                  <c:v>27</c:v>
                </c:pt>
                <c:pt idx="1678">
                  <c:v>27</c:v>
                </c:pt>
                <c:pt idx="1679">
                  <c:v>27</c:v>
                </c:pt>
                <c:pt idx="1680">
                  <c:v>27</c:v>
                </c:pt>
                <c:pt idx="1681">
                  <c:v>27</c:v>
                </c:pt>
                <c:pt idx="1682">
                  <c:v>27</c:v>
                </c:pt>
                <c:pt idx="1683">
                  <c:v>27</c:v>
                </c:pt>
                <c:pt idx="1684">
                  <c:v>27</c:v>
                </c:pt>
                <c:pt idx="1685">
                  <c:v>27</c:v>
                </c:pt>
                <c:pt idx="1686">
                  <c:v>27</c:v>
                </c:pt>
                <c:pt idx="1687">
                  <c:v>27</c:v>
                </c:pt>
                <c:pt idx="1688">
                  <c:v>27</c:v>
                </c:pt>
                <c:pt idx="1689">
                  <c:v>27</c:v>
                </c:pt>
                <c:pt idx="1690">
                  <c:v>27</c:v>
                </c:pt>
                <c:pt idx="1691">
                  <c:v>27</c:v>
                </c:pt>
                <c:pt idx="1692">
                  <c:v>27</c:v>
                </c:pt>
                <c:pt idx="1693">
                  <c:v>27</c:v>
                </c:pt>
                <c:pt idx="1694">
                  <c:v>27</c:v>
                </c:pt>
                <c:pt idx="1695">
                  <c:v>27</c:v>
                </c:pt>
                <c:pt idx="1696">
                  <c:v>27</c:v>
                </c:pt>
                <c:pt idx="1697">
                  <c:v>27</c:v>
                </c:pt>
                <c:pt idx="1698">
                  <c:v>27</c:v>
                </c:pt>
                <c:pt idx="1699">
                  <c:v>27</c:v>
                </c:pt>
                <c:pt idx="1700">
                  <c:v>27</c:v>
                </c:pt>
                <c:pt idx="1701">
                  <c:v>27</c:v>
                </c:pt>
                <c:pt idx="1702">
                  <c:v>27</c:v>
                </c:pt>
                <c:pt idx="1703">
                  <c:v>27</c:v>
                </c:pt>
                <c:pt idx="1704">
                  <c:v>27</c:v>
                </c:pt>
                <c:pt idx="1705">
                  <c:v>27</c:v>
                </c:pt>
                <c:pt idx="1706">
                  <c:v>27</c:v>
                </c:pt>
                <c:pt idx="1707">
                  <c:v>27</c:v>
                </c:pt>
                <c:pt idx="1708">
                  <c:v>27</c:v>
                </c:pt>
                <c:pt idx="1709">
                  <c:v>27</c:v>
                </c:pt>
                <c:pt idx="1710">
                  <c:v>27</c:v>
                </c:pt>
                <c:pt idx="1711">
                  <c:v>26</c:v>
                </c:pt>
                <c:pt idx="1712">
                  <c:v>26</c:v>
                </c:pt>
                <c:pt idx="1713">
                  <c:v>26</c:v>
                </c:pt>
                <c:pt idx="1714">
                  <c:v>26</c:v>
                </c:pt>
                <c:pt idx="1715">
                  <c:v>26</c:v>
                </c:pt>
                <c:pt idx="1716">
                  <c:v>26</c:v>
                </c:pt>
                <c:pt idx="1717">
                  <c:v>26</c:v>
                </c:pt>
                <c:pt idx="1718">
                  <c:v>26</c:v>
                </c:pt>
                <c:pt idx="1719">
                  <c:v>26</c:v>
                </c:pt>
                <c:pt idx="1720">
                  <c:v>26</c:v>
                </c:pt>
                <c:pt idx="1721">
                  <c:v>26</c:v>
                </c:pt>
                <c:pt idx="1722">
                  <c:v>26</c:v>
                </c:pt>
                <c:pt idx="1723">
                  <c:v>26</c:v>
                </c:pt>
                <c:pt idx="1724">
                  <c:v>26</c:v>
                </c:pt>
                <c:pt idx="1725">
                  <c:v>25</c:v>
                </c:pt>
                <c:pt idx="1726">
                  <c:v>25</c:v>
                </c:pt>
                <c:pt idx="1727">
                  <c:v>25</c:v>
                </c:pt>
                <c:pt idx="1728">
                  <c:v>25</c:v>
                </c:pt>
                <c:pt idx="1729">
                  <c:v>25</c:v>
                </c:pt>
                <c:pt idx="1730">
                  <c:v>25</c:v>
                </c:pt>
                <c:pt idx="1731">
                  <c:v>25</c:v>
                </c:pt>
                <c:pt idx="1732">
                  <c:v>25</c:v>
                </c:pt>
                <c:pt idx="1733">
                  <c:v>25</c:v>
                </c:pt>
                <c:pt idx="1734">
                  <c:v>25</c:v>
                </c:pt>
                <c:pt idx="1735">
                  <c:v>25</c:v>
                </c:pt>
                <c:pt idx="1736">
                  <c:v>25</c:v>
                </c:pt>
                <c:pt idx="1737">
                  <c:v>24</c:v>
                </c:pt>
                <c:pt idx="1738">
                  <c:v>24</c:v>
                </c:pt>
                <c:pt idx="1739">
                  <c:v>24</c:v>
                </c:pt>
                <c:pt idx="1740">
                  <c:v>24</c:v>
                </c:pt>
                <c:pt idx="1741">
                  <c:v>24</c:v>
                </c:pt>
                <c:pt idx="1742">
                  <c:v>24</c:v>
                </c:pt>
                <c:pt idx="1743">
                  <c:v>24</c:v>
                </c:pt>
                <c:pt idx="1744">
                  <c:v>24</c:v>
                </c:pt>
                <c:pt idx="1745">
                  <c:v>24</c:v>
                </c:pt>
                <c:pt idx="1746">
                  <c:v>24</c:v>
                </c:pt>
                <c:pt idx="1747">
                  <c:v>24</c:v>
                </c:pt>
                <c:pt idx="1748">
                  <c:v>23</c:v>
                </c:pt>
                <c:pt idx="1749">
                  <c:v>23</c:v>
                </c:pt>
                <c:pt idx="1750">
                  <c:v>23</c:v>
                </c:pt>
                <c:pt idx="1751">
                  <c:v>23</c:v>
                </c:pt>
                <c:pt idx="1752">
                  <c:v>23</c:v>
                </c:pt>
                <c:pt idx="1753">
                  <c:v>23</c:v>
                </c:pt>
                <c:pt idx="1754">
                  <c:v>23</c:v>
                </c:pt>
                <c:pt idx="1755">
                  <c:v>23</c:v>
                </c:pt>
                <c:pt idx="1756">
                  <c:v>23</c:v>
                </c:pt>
                <c:pt idx="1757">
                  <c:v>23</c:v>
                </c:pt>
                <c:pt idx="1758">
                  <c:v>23</c:v>
                </c:pt>
                <c:pt idx="1759">
                  <c:v>23</c:v>
                </c:pt>
                <c:pt idx="1760">
                  <c:v>23</c:v>
                </c:pt>
                <c:pt idx="1761">
                  <c:v>23</c:v>
                </c:pt>
                <c:pt idx="1762">
                  <c:v>23</c:v>
                </c:pt>
                <c:pt idx="1763">
                  <c:v>23</c:v>
                </c:pt>
                <c:pt idx="1764">
                  <c:v>23</c:v>
                </c:pt>
                <c:pt idx="1765">
                  <c:v>23</c:v>
                </c:pt>
                <c:pt idx="1766">
                  <c:v>23</c:v>
                </c:pt>
                <c:pt idx="1767">
                  <c:v>23</c:v>
                </c:pt>
                <c:pt idx="1768">
                  <c:v>23</c:v>
                </c:pt>
                <c:pt idx="1769">
                  <c:v>23</c:v>
                </c:pt>
                <c:pt idx="1770">
                  <c:v>23</c:v>
                </c:pt>
                <c:pt idx="1771">
                  <c:v>23</c:v>
                </c:pt>
                <c:pt idx="1772">
                  <c:v>23</c:v>
                </c:pt>
                <c:pt idx="1773">
                  <c:v>23</c:v>
                </c:pt>
                <c:pt idx="1774">
                  <c:v>23</c:v>
                </c:pt>
                <c:pt idx="1775">
                  <c:v>23</c:v>
                </c:pt>
                <c:pt idx="1776">
                  <c:v>23</c:v>
                </c:pt>
                <c:pt idx="1777">
                  <c:v>23</c:v>
                </c:pt>
                <c:pt idx="1778">
                  <c:v>23</c:v>
                </c:pt>
                <c:pt idx="1779">
                  <c:v>23</c:v>
                </c:pt>
                <c:pt idx="1780">
                  <c:v>23</c:v>
                </c:pt>
                <c:pt idx="1781">
                  <c:v>23</c:v>
                </c:pt>
                <c:pt idx="1782">
                  <c:v>23</c:v>
                </c:pt>
                <c:pt idx="1783">
                  <c:v>23</c:v>
                </c:pt>
                <c:pt idx="1784">
                  <c:v>23</c:v>
                </c:pt>
                <c:pt idx="1785">
                  <c:v>23</c:v>
                </c:pt>
                <c:pt idx="1786">
                  <c:v>23</c:v>
                </c:pt>
                <c:pt idx="1787">
                  <c:v>23</c:v>
                </c:pt>
                <c:pt idx="1788">
                  <c:v>23</c:v>
                </c:pt>
                <c:pt idx="1789">
                  <c:v>23</c:v>
                </c:pt>
                <c:pt idx="1790">
                  <c:v>23</c:v>
                </c:pt>
                <c:pt idx="1791">
                  <c:v>22</c:v>
                </c:pt>
                <c:pt idx="1792">
                  <c:v>22</c:v>
                </c:pt>
                <c:pt idx="1793">
                  <c:v>23</c:v>
                </c:pt>
                <c:pt idx="1794">
                  <c:v>23</c:v>
                </c:pt>
                <c:pt idx="1795">
                  <c:v>23</c:v>
                </c:pt>
                <c:pt idx="1796">
                  <c:v>22</c:v>
                </c:pt>
                <c:pt idx="1797">
                  <c:v>22</c:v>
                </c:pt>
                <c:pt idx="1798">
                  <c:v>22</c:v>
                </c:pt>
                <c:pt idx="1799">
                  <c:v>22</c:v>
                </c:pt>
                <c:pt idx="1800">
                  <c:v>22</c:v>
                </c:pt>
                <c:pt idx="1801">
                  <c:v>22</c:v>
                </c:pt>
                <c:pt idx="1802">
                  <c:v>22</c:v>
                </c:pt>
                <c:pt idx="1803">
                  <c:v>22</c:v>
                </c:pt>
                <c:pt idx="1804">
                  <c:v>22</c:v>
                </c:pt>
                <c:pt idx="1805">
                  <c:v>22</c:v>
                </c:pt>
                <c:pt idx="1806">
                  <c:v>22</c:v>
                </c:pt>
                <c:pt idx="1807">
                  <c:v>22</c:v>
                </c:pt>
                <c:pt idx="1808">
                  <c:v>22</c:v>
                </c:pt>
                <c:pt idx="1809">
                  <c:v>22</c:v>
                </c:pt>
                <c:pt idx="1810">
                  <c:v>22</c:v>
                </c:pt>
                <c:pt idx="1811">
                  <c:v>22</c:v>
                </c:pt>
                <c:pt idx="1812">
                  <c:v>22</c:v>
                </c:pt>
                <c:pt idx="1813">
                  <c:v>22</c:v>
                </c:pt>
                <c:pt idx="1814">
                  <c:v>22</c:v>
                </c:pt>
                <c:pt idx="1815">
                  <c:v>21</c:v>
                </c:pt>
                <c:pt idx="1816">
                  <c:v>21</c:v>
                </c:pt>
                <c:pt idx="1817">
                  <c:v>21</c:v>
                </c:pt>
                <c:pt idx="1818">
                  <c:v>21</c:v>
                </c:pt>
                <c:pt idx="1819">
                  <c:v>21</c:v>
                </c:pt>
                <c:pt idx="1820">
                  <c:v>21</c:v>
                </c:pt>
                <c:pt idx="1821">
                  <c:v>21</c:v>
                </c:pt>
                <c:pt idx="1822">
                  <c:v>21</c:v>
                </c:pt>
                <c:pt idx="1823">
                  <c:v>21</c:v>
                </c:pt>
                <c:pt idx="1824">
                  <c:v>21</c:v>
                </c:pt>
                <c:pt idx="1825">
                  <c:v>20</c:v>
                </c:pt>
                <c:pt idx="1826">
                  <c:v>20</c:v>
                </c:pt>
                <c:pt idx="1827">
                  <c:v>20</c:v>
                </c:pt>
                <c:pt idx="1828">
                  <c:v>20</c:v>
                </c:pt>
                <c:pt idx="1829">
                  <c:v>20</c:v>
                </c:pt>
                <c:pt idx="1830">
                  <c:v>20</c:v>
                </c:pt>
                <c:pt idx="1831">
                  <c:v>20</c:v>
                </c:pt>
                <c:pt idx="1832">
                  <c:v>20</c:v>
                </c:pt>
                <c:pt idx="1833">
                  <c:v>20</c:v>
                </c:pt>
                <c:pt idx="1834">
                  <c:v>20</c:v>
                </c:pt>
                <c:pt idx="1835">
                  <c:v>20</c:v>
                </c:pt>
                <c:pt idx="1836">
                  <c:v>20</c:v>
                </c:pt>
                <c:pt idx="1837">
                  <c:v>20</c:v>
                </c:pt>
                <c:pt idx="1838">
                  <c:v>19</c:v>
                </c:pt>
                <c:pt idx="1839">
                  <c:v>19</c:v>
                </c:pt>
                <c:pt idx="1840">
                  <c:v>19</c:v>
                </c:pt>
                <c:pt idx="1841">
                  <c:v>19</c:v>
                </c:pt>
                <c:pt idx="1842">
                  <c:v>19</c:v>
                </c:pt>
                <c:pt idx="1843">
                  <c:v>19</c:v>
                </c:pt>
                <c:pt idx="1844">
                  <c:v>19</c:v>
                </c:pt>
                <c:pt idx="1845">
                  <c:v>19</c:v>
                </c:pt>
                <c:pt idx="1846">
                  <c:v>19</c:v>
                </c:pt>
                <c:pt idx="1847">
                  <c:v>19</c:v>
                </c:pt>
                <c:pt idx="1848">
                  <c:v>18</c:v>
                </c:pt>
                <c:pt idx="1849">
                  <c:v>18</c:v>
                </c:pt>
                <c:pt idx="1850">
                  <c:v>19</c:v>
                </c:pt>
                <c:pt idx="1851">
                  <c:v>19</c:v>
                </c:pt>
                <c:pt idx="1852">
                  <c:v>18</c:v>
                </c:pt>
                <c:pt idx="1853">
                  <c:v>18</c:v>
                </c:pt>
                <c:pt idx="1854">
                  <c:v>18</c:v>
                </c:pt>
                <c:pt idx="1855">
                  <c:v>18</c:v>
                </c:pt>
                <c:pt idx="1856">
                  <c:v>18</c:v>
                </c:pt>
                <c:pt idx="1857">
                  <c:v>18</c:v>
                </c:pt>
                <c:pt idx="1858">
                  <c:v>18</c:v>
                </c:pt>
                <c:pt idx="1859">
                  <c:v>18</c:v>
                </c:pt>
                <c:pt idx="1860">
                  <c:v>18</c:v>
                </c:pt>
                <c:pt idx="1861">
                  <c:v>18</c:v>
                </c:pt>
                <c:pt idx="1862">
                  <c:v>18</c:v>
                </c:pt>
                <c:pt idx="1863">
                  <c:v>18</c:v>
                </c:pt>
                <c:pt idx="1864">
                  <c:v>18</c:v>
                </c:pt>
                <c:pt idx="1865">
                  <c:v>18</c:v>
                </c:pt>
                <c:pt idx="1866">
                  <c:v>18</c:v>
                </c:pt>
                <c:pt idx="1867">
                  <c:v>18</c:v>
                </c:pt>
                <c:pt idx="1868">
                  <c:v>18</c:v>
                </c:pt>
                <c:pt idx="1869">
                  <c:v>18</c:v>
                </c:pt>
                <c:pt idx="1870">
                  <c:v>18</c:v>
                </c:pt>
                <c:pt idx="1871">
                  <c:v>18</c:v>
                </c:pt>
                <c:pt idx="1872">
                  <c:v>18</c:v>
                </c:pt>
                <c:pt idx="1873">
                  <c:v>18</c:v>
                </c:pt>
                <c:pt idx="1874">
                  <c:v>18</c:v>
                </c:pt>
                <c:pt idx="1875">
                  <c:v>18</c:v>
                </c:pt>
                <c:pt idx="1876">
                  <c:v>18</c:v>
                </c:pt>
                <c:pt idx="1877">
                  <c:v>18</c:v>
                </c:pt>
                <c:pt idx="1878">
                  <c:v>18</c:v>
                </c:pt>
                <c:pt idx="1879">
                  <c:v>18</c:v>
                </c:pt>
                <c:pt idx="1880">
                  <c:v>18</c:v>
                </c:pt>
                <c:pt idx="1881">
                  <c:v>18</c:v>
                </c:pt>
                <c:pt idx="1882">
                  <c:v>18</c:v>
                </c:pt>
                <c:pt idx="1883">
                  <c:v>18</c:v>
                </c:pt>
                <c:pt idx="1884">
                  <c:v>18</c:v>
                </c:pt>
                <c:pt idx="1885">
                  <c:v>18</c:v>
                </c:pt>
                <c:pt idx="1886">
                  <c:v>18</c:v>
                </c:pt>
                <c:pt idx="1887">
                  <c:v>18</c:v>
                </c:pt>
                <c:pt idx="1888">
                  <c:v>18</c:v>
                </c:pt>
                <c:pt idx="1889">
                  <c:v>18</c:v>
                </c:pt>
                <c:pt idx="1890">
                  <c:v>18</c:v>
                </c:pt>
                <c:pt idx="1891">
                  <c:v>18</c:v>
                </c:pt>
                <c:pt idx="1892">
                  <c:v>18</c:v>
                </c:pt>
                <c:pt idx="1893">
                  <c:v>18</c:v>
                </c:pt>
                <c:pt idx="1894">
                  <c:v>18</c:v>
                </c:pt>
                <c:pt idx="1895">
                  <c:v>18</c:v>
                </c:pt>
                <c:pt idx="1896">
                  <c:v>18</c:v>
                </c:pt>
                <c:pt idx="1897">
                  <c:v>18</c:v>
                </c:pt>
                <c:pt idx="1898">
                  <c:v>18</c:v>
                </c:pt>
                <c:pt idx="1899">
                  <c:v>18</c:v>
                </c:pt>
                <c:pt idx="1900">
                  <c:v>18</c:v>
                </c:pt>
                <c:pt idx="1901">
                  <c:v>18</c:v>
                </c:pt>
                <c:pt idx="1902">
                  <c:v>17</c:v>
                </c:pt>
                <c:pt idx="1903">
                  <c:v>17</c:v>
                </c:pt>
                <c:pt idx="1904">
                  <c:v>17</c:v>
                </c:pt>
                <c:pt idx="1905">
                  <c:v>17</c:v>
                </c:pt>
                <c:pt idx="1906">
                  <c:v>17</c:v>
                </c:pt>
                <c:pt idx="1907">
                  <c:v>17</c:v>
                </c:pt>
                <c:pt idx="1908">
                  <c:v>17</c:v>
                </c:pt>
                <c:pt idx="1909">
                  <c:v>17</c:v>
                </c:pt>
                <c:pt idx="1910">
                  <c:v>17</c:v>
                </c:pt>
                <c:pt idx="1911">
                  <c:v>17</c:v>
                </c:pt>
                <c:pt idx="1912">
                  <c:v>17</c:v>
                </c:pt>
                <c:pt idx="1913">
                  <c:v>17</c:v>
                </c:pt>
                <c:pt idx="1914">
                  <c:v>17</c:v>
                </c:pt>
                <c:pt idx="1915">
                  <c:v>16</c:v>
                </c:pt>
                <c:pt idx="1916">
                  <c:v>16</c:v>
                </c:pt>
                <c:pt idx="1917">
                  <c:v>16</c:v>
                </c:pt>
                <c:pt idx="1918">
                  <c:v>16</c:v>
                </c:pt>
                <c:pt idx="1919">
                  <c:v>16</c:v>
                </c:pt>
                <c:pt idx="1920">
                  <c:v>16</c:v>
                </c:pt>
                <c:pt idx="1921">
                  <c:v>16</c:v>
                </c:pt>
                <c:pt idx="1922">
                  <c:v>16</c:v>
                </c:pt>
                <c:pt idx="1923">
                  <c:v>15</c:v>
                </c:pt>
                <c:pt idx="1924">
                  <c:v>15</c:v>
                </c:pt>
                <c:pt idx="1925">
                  <c:v>15</c:v>
                </c:pt>
                <c:pt idx="1926">
                  <c:v>15</c:v>
                </c:pt>
                <c:pt idx="1927">
                  <c:v>15</c:v>
                </c:pt>
                <c:pt idx="1928">
                  <c:v>15</c:v>
                </c:pt>
                <c:pt idx="1929">
                  <c:v>15</c:v>
                </c:pt>
                <c:pt idx="1930">
                  <c:v>15</c:v>
                </c:pt>
                <c:pt idx="1931">
                  <c:v>15</c:v>
                </c:pt>
                <c:pt idx="1932">
                  <c:v>15</c:v>
                </c:pt>
                <c:pt idx="1933">
                  <c:v>15</c:v>
                </c:pt>
                <c:pt idx="1934">
                  <c:v>14</c:v>
                </c:pt>
                <c:pt idx="1935">
                  <c:v>14</c:v>
                </c:pt>
                <c:pt idx="1936">
                  <c:v>14</c:v>
                </c:pt>
                <c:pt idx="1937">
                  <c:v>14</c:v>
                </c:pt>
                <c:pt idx="1938">
                  <c:v>14</c:v>
                </c:pt>
                <c:pt idx="1939">
                  <c:v>14</c:v>
                </c:pt>
                <c:pt idx="1940">
                  <c:v>14</c:v>
                </c:pt>
                <c:pt idx="1941">
                  <c:v>14</c:v>
                </c:pt>
                <c:pt idx="1942">
                  <c:v>14</c:v>
                </c:pt>
                <c:pt idx="1943">
                  <c:v>14</c:v>
                </c:pt>
                <c:pt idx="1944">
                  <c:v>14</c:v>
                </c:pt>
                <c:pt idx="1945">
                  <c:v>14</c:v>
                </c:pt>
                <c:pt idx="1946">
                  <c:v>14</c:v>
                </c:pt>
                <c:pt idx="1947">
                  <c:v>14</c:v>
                </c:pt>
                <c:pt idx="1948">
                  <c:v>14</c:v>
                </c:pt>
                <c:pt idx="1949">
                  <c:v>14</c:v>
                </c:pt>
                <c:pt idx="1950">
                  <c:v>14</c:v>
                </c:pt>
                <c:pt idx="1951">
                  <c:v>14</c:v>
                </c:pt>
                <c:pt idx="1952">
                  <c:v>14</c:v>
                </c:pt>
                <c:pt idx="1953">
                  <c:v>14</c:v>
                </c:pt>
                <c:pt idx="1954">
                  <c:v>14</c:v>
                </c:pt>
                <c:pt idx="1955">
                  <c:v>14</c:v>
                </c:pt>
                <c:pt idx="1956">
                  <c:v>14</c:v>
                </c:pt>
                <c:pt idx="1957">
                  <c:v>14</c:v>
                </c:pt>
                <c:pt idx="1958">
                  <c:v>14</c:v>
                </c:pt>
                <c:pt idx="1959">
                  <c:v>14</c:v>
                </c:pt>
                <c:pt idx="1960">
                  <c:v>14</c:v>
                </c:pt>
                <c:pt idx="1961">
                  <c:v>14</c:v>
                </c:pt>
                <c:pt idx="1962">
                  <c:v>14</c:v>
                </c:pt>
                <c:pt idx="1963">
                  <c:v>14</c:v>
                </c:pt>
                <c:pt idx="1964">
                  <c:v>14</c:v>
                </c:pt>
                <c:pt idx="1965">
                  <c:v>14</c:v>
                </c:pt>
                <c:pt idx="1966">
                  <c:v>14</c:v>
                </c:pt>
                <c:pt idx="1967">
                  <c:v>14</c:v>
                </c:pt>
                <c:pt idx="1968">
                  <c:v>14</c:v>
                </c:pt>
                <c:pt idx="1969">
                  <c:v>14</c:v>
                </c:pt>
                <c:pt idx="1970">
                  <c:v>14</c:v>
                </c:pt>
                <c:pt idx="1971">
                  <c:v>14</c:v>
                </c:pt>
                <c:pt idx="1972">
                  <c:v>14</c:v>
                </c:pt>
                <c:pt idx="1973">
                  <c:v>14</c:v>
                </c:pt>
                <c:pt idx="1974">
                  <c:v>14</c:v>
                </c:pt>
                <c:pt idx="1975">
                  <c:v>14</c:v>
                </c:pt>
                <c:pt idx="1976">
                  <c:v>14</c:v>
                </c:pt>
                <c:pt idx="1977">
                  <c:v>14</c:v>
                </c:pt>
                <c:pt idx="1978">
                  <c:v>14</c:v>
                </c:pt>
                <c:pt idx="1979">
                  <c:v>14</c:v>
                </c:pt>
                <c:pt idx="1980">
                  <c:v>14</c:v>
                </c:pt>
                <c:pt idx="1981">
                  <c:v>14</c:v>
                </c:pt>
                <c:pt idx="1982">
                  <c:v>14</c:v>
                </c:pt>
                <c:pt idx="1983">
                  <c:v>14</c:v>
                </c:pt>
                <c:pt idx="1984">
                  <c:v>13</c:v>
                </c:pt>
                <c:pt idx="1985">
                  <c:v>14</c:v>
                </c:pt>
                <c:pt idx="1986">
                  <c:v>14</c:v>
                </c:pt>
                <c:pt idx="1987">
                  <c:v>14</c:v>
                </c:pt>
                <c:pt idx="1988">
                  <c:v>14</c:v>
                </c:pt>
                <c:pt idx="1989">
                  <c:v>14</c:v>
                </c:pt>
                <c:pt idx="1990">
                  <c:v>13</c:v>
                </c:pt>
                <c:pt idx="1991">
                  <c:v>13</c:v>
                </c:pt>
                <c:pt idx="1992">
                  <c:v>13</c:v>
                </c:pt>
                <c:pt idx="1993">
                  <c:v>13</c:v>
                </c:pt>
                <c:pt idx="1994">
                  <c:v>13</c:v>
                </c:pt>
                <c:pt idx="1995">
                  <c:v>13</c:v>
                </c:pt>
                <c:pt idx="1996">
                  <c:v>13</c:v>
                </c:pt>
                <c:pt idx="1997">
                  <c:v>13</c:v>
                </c:pt>
                <c:pt idx="1998">
                  <c:v>13</c:v>
                </c:pt>
                <c:pt idx="1999">
                  <c:v>13</c:v>
                </c:pt>
                <c:pt idx="2000">
                  <c:v>13</c:v>
                </c:pt>
                <c:pt idx="2001">
                  <c:v>13</c:v>
                </c:pt>
                <c:pt idx="2002">
                  <c:v>12</c:v>
                </c:pt>
                <c:pt idx="2003">
                  <c:v>12</c:v>
                </c:pt>
                <c:pt idx="2004">
                  <c:v>12</c:v>
                </c:pt>
                <c:pt idx="2005">
                  <c:v>12</c:v>
                </c:pt>
                <c:pt idx="2006">
                  <c:v>12</c:v>
                </c:pt>
                <c:pt idx="2007">
                  <c:v>12</c:v>
                </c:pt>
                <c:pt idx="2008">
                  <c:v>12</c:v>
                </c:pt>
                <c:pt idx="2009">
                  <c:v>12</c:v>
                </c:pt>
                <c:pt idx="2010">
                  <c:v>12</c:v>
                </c:pt>
                <c:pt idx="2011">
                  <c:v>11</c:v>
                </c:pt>
                <c:pt idx="2012">
                  <c:v>11</c:v>
                </c:pt>
                <c:pt idx="2013">
                  <c:v>11</c:v>
                </c:pt>
                <c:pt idx="2014">
                  <c:v>11</c:v>
                </c:pt>
                <c:pt idx="2015">
                  <c:v>11</c:v>
                </c:pt>
                <c:pt idx="2016">
                  <c:v>11</c:v>
                </c:pt>
                <c:pt idx="2017">
                  <c:v>11</c:v>
                </c:pt>
                <c:pt idx="2018">
                  <c:v>11</c:v>
                </c:pt>
                <c:pt idx="2019">
                  <c:v>11</c:v>
                </c:pt>
                <c:pt idx="2020">
                  <c:v>11</c:v>
                </c:pt>
                <c:pt idx="2021">
                  <c:v>11</c:v>
                </c:pt>
                <c:pt idx="2022">
                  <c:v>11</c:v>
                </c:pt>
                <c:pt idx="2023">
                  <c:v>11</c:v>
                </c:pt>
                <c:pt idx="2024">
                  <c:v>10</c:v>
                </c:pt>
                <c:pt idx="2025">
                  <c:v>10</c:v>
                </c:pt>
                <c:pt idx="2026">
                  <c:v>10</c:v>
                </c:pt>
                <c:pt idx="2027">
                  <c:v>10</c:v>
                </c:pt>
                <c:pt idx="2028">
                  <c:v>9</c:v>
                </c:pt>
                <c:pt idx="2029">
                  <c:v>9</c:v>
                </c:pt>
                <c:pt idx="2030">
                  <c:v>10</c:v>
                </c:pt>
                <c:pt idx="2031">
                  <c:v>10</c:v>
                </c:pt>
                <c:pt idx="2032">
                  <c:v>10</c:v>
                </c:pt>
                <c:pt idx="2033">
                  <c:v>9</c:v>
                </c:pt>
                <c:pt idx="2034">
                  <c:v>9</c:v>
                </c:pt>
                <c:pt idx="2035">
                  <c:v>9</c:v>
                </c:pt>
                <c:pt idx="2036">
                  <c:v>10</c:v>
                </c:pt>
                <c:pt idx="2037">
                  <c:v>10</c:v>
                </c:pt>
                <c:pt idx="2038">
                  <c:v>9</c:v>
                </c:pt>
                <c:pt idx="2039">
                  <c:v>9</c:v>
                </c:pt>
                <c:pt idx="2040">
                  <c:v>9</c:v>
                </c:pt>
                <c:pt idx="2041">
                  <c:v>9</c:v>
                </c:pt>
                <c:pt idx="2042">
                  <c:v>9</c:v>
                </c:pt>
                <c:pt idx="2043">
                  <c:v>10</c:v>
                </c:pt>
                <c:pt idx="2044">
                  <c:v>9</c:v>
                </c:pt>
                <c:pt idx="2045">
                  <c:v>9</c:v>
                </c:pt>
                <c:pt idx="2046">
                  <c:v>9</c:v>
                </c:pt>
                <c:pt idx="2047">
                  <c:v>9</c:v>
                </c:pt>
                <c:pt idx="2048">
                  <c:v>9</c:v>
                </c:pt>
                <c:pt idx="2049">
                  <c:v>10</c:v>
                </c:pt>
                <c:pt idx="2050">
                  <c:v>9</c:v>
                </c:pt>
                <c:pt idx="2051">
                  <c:v>9</c:v>
                </c:pt>
                <c:pt idx="2052">
                  <c:v>9</c:v>
                </c:pt>
                <c:pt idx="2053">
                  <c:v>9</c:v>
                </c:pt>
                <c:pt idx="2054">
                  <c:v>9</c:v>
                </c:pt>
                <c:pt idx="2055">
                  <c:v>9</c:v>
                </c:pt>
                <c:pt idx="2056">
                  <c:v>9</c:v>
                </c:pt>
                <c:pt idx="2057">
                  <c:v>9</c:v>
                </c:pt>
                <c:pt idx="2058">
                  <c:v>9</c:v>
                </c:pt>
                <c:pt idx="2059">
                  <c:v>9</c:v>
                </c:pt>
                <c:pt idx="2060">
                  <c:v>9</c:v>
                </c:pt>
                <c:pt idx="2061">
                  <c:v>9</c:v>
                </c:pt>
                <c:pt idx="2062">
                  <c:v>9</c:v>
                </c:pt>
                <c:pt idx="2063">
                  <c:v>9</c:v>
                </c:pt>
                <c:pt idx="2064">
                  <c:v>9</c:v>
                </c:pt>
                <c:pt idx="2065">
                  <c:v>9</c:v>
                </c:pt>
                <c:pt idx="2066">
                  <c:v>9</c:v>
                </c:pt>
                <c:pt idx="2067">
                  <c:v>9</c:v>
                </c:pt>
                <c:pt idx="2068">
                  <c:v>9</c:v>
                </c:pt>
                <c:pt idx="2069">
                  <c:v>9</c:v>
                </c:pt>
                <c:pt idx="2070">
                  <c:v>9</c:v>
                </c:pt>
                <c:pt idx="2071">
                  <c:v>9</c:v>
                </c:pt>
                <c:pt idx="2072">
                  <c:v>9</c:v>
                </c:pt>
                <c:pt idx="2073">
                  <c:v>9</c:v>
                </c:pt>
                <c:pt idx="2074">
                  <c:v>9</c:v>
                </c:pt>
                <c:pt idx="2075">
                  <c:v>9</c:v>
                </c:pt>
                <c:pt idx="2076">
                  <c:v>9</c:v>
                </c:pt>
                <c:pt idx="2077">
                  <c:v>9</c:v>
                </c:pt>
                <c:pt idx="2078">
                  <c:v>9</c:v>
                </c:pt>
                <c:pt idx="2079">
                  <c:v>9</c:v>
                </c:pt>
                <c:pt idx="2080">
                  <c:v>9</c:v>
                </c:pt>
                <c:pt idx="2081">
                  <c:v>9</c:v>
                </c:pt>
                <c:pt idx="2082">
                  <c:v>9</c:v>
                </c:pt>
                <c:pt idx="2083">
                  <c:v>9</c:v>
                </c:pt>
                <c:pt idx="2084">
                  <c:v>9</c:v>
                </c:pt>
                <c:pt idx="2085">
                  <c:v>9</c:v>
                </c:pt>
                <c:pt idx="2086">
                  <c:v>9</c:v>
                </c:pt>
                <c:pt idx="2087">
                  <c:v>9</c:v>
                </c:pt>
                <c:pt idx="2088">
                  <c:v>8</c:v>
                </c:pt>
                <c:pt idx="2089">
                  <c:v>8</c:v>
                </c:pt>
                <c:pt idx="2090">
                  <c:v>8</c:v>
                </c:pt>
                <c:pt idx="2091">
                  <c:v>8</c:v>
                </c:pt>
                <c:pt idx="2092">
                  <c:v>8</c:v>
                </c:pt>
                <c:pt idx="2093">
                  <c:v>8</c:v>
                </c:pt>
                <c:pt idx="2094">
                  <c:v>7</c:v>
                </c:pt>
                <c:pt idx="2095">
                  <c:v>7</c:v>
                </c:pt>
                <c:pt idx="2096">
                  <c:v>7</c:v>
                </c:pt>
                <c:pt idx="2097">
                  <c:v>7</c:v>
                </c:pt>
                <c:pt idx="2098">
                  <c:v>7</c:v>
                </c:pt>
                <c:pt idx="2099">
                  <c:v>7</c:v>
                </c:pt>
                <c:pt idx="2100">
                  <c:v>7</c:v>
                </c:pt>
                <c:pt idx="2101">
                  <c:v>6</c:v>
                </c:pt>
                <c:pt idx="2102">
                  <c:v>6</c:v>
                </c:pt>
                <c:pt idx="2103">
                  <c:v>6</c:v>
                </c:pt>
                <c:pt idx="2104">
                  <c:v>6</c:v>
                </c:pt>
                <c:pt idx="2105">
                  <c:v>6</c:v>
                </c:pt>
                <c:pt idx="2106">
                  <c:v>6</c:v>
                </c:pt>
                <c:pt idx="2107">
                  <c:v>6</c:v>
                </c:pt>
                <c:pt idx="2108">
                  <c:v>6</c:v>
                </c:pt>
                <c:pt idx="2109">
                  <c:v>6</c:v>
                </c:pt>
                <c:pt idx="2110">
                  <c:v>6</c:v>
                </c:pt>
                <c:pt idx="2111">
                  <c:v>6</c:v>
                </c:pt>
                <c:pt idx="2112">
                  <c:v>6</c:v>
                </c:pt>
                <c:pt idx="2113">
                  <c:v>5</c:v>
                </c:pt>
                <c:pt idx="2114">
                  <c:v>5</c:v>
                </c:pt>
                <c:pt idx="2115">
                  <c:v>5</c:v>
                </c:pt>
                <c:pt idx="2116">
                  <c:v>5</c:v>
                </c:pt>
                <c:pt idx="2117">
                  <c:v>5</c:v>
                </c:pt>
                <c:pt idx="2118">
                  <c:v>5</c:v>
                </c:pt>
                <c:pt idx="2119">
                  <c:v>5</c:v>
                </c:pt>
                <c:pt idx="2120">
                  <c:v>5</c:v>
                </c:pt>
                <c:pt idx="2121">
                  <c:v>5</c:v>
                </c:pt>
                <c:pt idx="2122">
                  <c:v>5</c:v>
                </c:pt>
                <c:pt idx="2123">
                  <c:v>5</c:v>
                </c:pt>
                <c:pt idx="2124">
                  <c:v>5</c:v>
                </c:pt>
                <c:pt idx="2125">
                  <c:v>5</c:v>
                </c:pt>
                <c:pt idx="2126">
                  <c:v>5</c:v>
                </c:pt>
                <c:pt idx="2127">
                  <c:v>5</c:v>
                </c:pt>
                <c:pt idx="2128">
                  <c:v>5</c:v>
                </c:pt>
                <c:pt idx="2129">
                  <c:v>5</c:v>
                </c:pt>
                <c:pt idx="2130">
                  <c:v>5</c:v>
                </c:pt>
                <c:pt idx="2131">
                  <c:v>5</c:v>
                </c:pt>
                <c:pt idx="2132">
                  <c:v>5</c:v>
                </c:pt>
                <c:pt idx="2133">
                  <c:v>5</c:v>
                </c:pt>
                <c:pt idx="2134">
                  <c:v>5</c:v>
                </c:pt>
                <c:pt idx="2135">
                  <c:v>5</c:v>
                </c:pt>
                <c:pt idx="2136">
                  <c:v>5</c:v>
                </c:pt>
                <c:pt idx="2137">
                  <c:v>5</c:v>
                </c:pt>
                <c:pt idx="2138">
                  <c:v>5</c:v>
                </c:pt>
                <c:pt idx="2139">
                  <c:v>5</c:v>
                </c:pt>
                <c:pt idx="2140">
                  <c:v>5</c:v>
                </c:pt>
                <c:pt idx="2141">
                  <c:v>5</c:v>
                </c:pt>
                <c:pt idx="2142">
                  <c:v>5</c:v>
                </c:pt>
                <c:pt idx="2143">
                  <c:v>5</c:v>
                </c:pt>
                <c:pt idx="2144">
                  <c:v>5</c:v>
                </c:pt>
                <c:pt idx="2145">
                  <c:v>5</c:v>
                </c:pt>
                <c:pt idx="2146">
                  <c:v>5</c:v>
                </c:pt>
                <c:pt idx="2147">
                  <c:v>5</c:v>
                </c:pt>
                <c:pt idx="2148">
                  <c:v>5</c:v>
                </c:pt>
                <c:pt idx="2149">
                  <c:v>5</c:v>
                </c:pt>
                <c:pt idx="2150">
                  <c:v>5</c:v>
                </c:pt>
                <c:pt idx="2151">
                  <c:v>5</c:v>
                </c:pt>
                <c:pt idx="2152">
                  <c:v>5</c:v>
                </c:pt>
                <c:pt idx="2153">
                  <c:v>5</c:v>
                </c:pt>
                <c:pt idx="2154">
                  <c:v>5</c:v>
                </c:pt>
                <c:pt idx="2155">
                  <c:v>5</c:v>
                </c:pt>
                <c:pt idx="2156">
                  <c:v>5</c:v>
                </c:pt>
                <c:pt idx="2157">
                  <c:v>5</c:v>
                </c:pt>
                <c:pt idx="2158">
                  <c:v>5</c:v>
                </c:pt>
                <c:pt idx="2159">
                  <c:v>5</c:v>
                </c:pt>
                <c:pt idx="2160">
                  <c:v>5</c:v>
                </c:pt>
                <c:pt idx="2161">
                  <c:v>5</c:v>
                </c:pt>
                <c:pt idx="2162">
                  <c:v>5</c:v>
                </c:pt>
                <c:pt idx="2163">
                  <c:v>5</c:v>
                </c:pt>
                <c:pt idx="2164">
                  <c:v>5</c:v>
                </c:pt>
                <c:pt idx="2165">
                  <c:v>5</c:v>
                </c:pt>
                <c:pt idx="2166">
                  <c:v>5</c:v>
                </c:pt>
                <c:pt idx="2167">
                  <c:v>5</c:v>
                </c:pt>
                <c:pt idx="2168">
                  <c:v>5</c:v>
                </c:pt>
                <c:pt idx="2169">
                  <c:v>5</c:v>
                </c:pt>
                <c:pt idx="2170">
                  <c:v>5</c:v>
                </c:pt>
                <c:pt idx="2171">
                  <c:v>4</c:v>
                </c:pt>
                <c:pt idx="2172">
                  <c:v>4</c:v>
                </c:pt>
                <c:pt idx="2173">
                  <c:v>3</c:v>
                </c:pt>
                <c:pt idx="2174">
                  <c:v>3</c:v>
                </c:pt>
                <c:pt idx="2175">
                  <c:v>3</c:v>
                </c:pt>
                <c:pt idx="2176">
                  <c:v>3</c:v>
                </c:pt>
                <c:pt idx="2177">
                  <c:v>3</c:v>
                </c:pt>
                <c:pt idx="2178">
                  <c:v>3</c:v>
                </c:pt>
                <c:pt idx="2179">
                  <c:v>3</c:v>
                </c:pt>
                <c:pt idx="2180">
                  <c:v>3</c:v>
                </c:pt>
                <c:pt idx="2181">
                  <c:v>3</c:v>
                </c:pt>
                <c:pt idx="2182">
                  <c:v>3</c:v>
                </c:pt>
                <c:pt idx="2183">
                  <c:v>3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1</c:v>
                </c:pt>
                <c:pt idx="2191">
                  <c:v>1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1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1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1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1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3</c:v>
                </c:pt>
                <c:pt idx="2249">
                  <c:v>3</c:v>
                </c:pt>
                <c:pt idx="2250">
                  <c:v>3</c:v>
                </c:pt>
                <c:pt idx="2251">
                  <c:v>3</c:v>
                </c:pt>
                <c:pt idx="2252">
                  <c:v>3</c:v>
                </c:pt>
                <c:pt idx="2253">
                  <c:v>3</c:v>
                </c:pt>
                <c:pt idx="2254">
                  <c:v>3</c:v>
                </c:pt>
                <c:pt idx="2255">
                  <c:v>3</c:v>
                </c:pt>
                <c:pt idx="2256">
                  <c:v>3</c:v>
                </c:pt>
                <c:pt idx="2257">
                  <c:v>3</c:v>
                </c:pt>
                <c:pt idx="2258">
                  <c:v>3</c:v>
                </c:pt>
                <c:pt idx="2259">
                  <c:v>3</c:v>
                </c:pt>
                <c:pt idx="2260">
                  <c:v>3</c:v>
                </c:pt>
                <c:pt idx="2261">
                  <c:v>3</c:v>
                </c:pt>
                <c:pt idx="2262">
                  <c:v>3</c:v>
                </c:pt>
                <c:pt idx="2263">
                  <c:v>3</c:v>
                </c:pt>
                <c:pt idx="2264">
                  <c:v>3</c:v>
                </c:pt>
                <c:pt idx="2265">
                  <c:v>3</c:v>
                </c:pt>
                <c:pt idx="2266">
                  <c:v>3</c:v>
                </c:pt>
                <c:pt idx="2267">
                  <c:v>3</c:v>
                </c:pt>
                <c:pt idx="2268">
                  <c:v>3</c:v>
                </c:pt>
                <c:pt idx="2269">
                  <c:v>3</c:v>
                </c:pt>
                <c:pt idx="2270">
                  <c:v>3</c:v>
                </c:pt>
                <c:pt idx="2271">
                  <c:v>3</c:v>
                </c:pt>
                <c:pt idx="2272">
                  <c:v>3</c:v>
                </c:pt>
                <c:pt idx="2273">
                  <c:v>3</c:v>
                </c:pt>
                <c:pt idx="2274">
                  <c:v>3</c:v>
                </c:pt>
                <c:pt idx="2275">
                  <c:v>3</c:v>
                </c:pt>
                <c:pt idx="2276">
                  <c:v>3</c:v>
                </c:pt>
                <c:pt idx="2277">
                  <c:v>3</c:v>
                </c:pt>
                <c:pt idx="2278">
                  <c:v>3</c:v>
                </c:pt>
                <c:pt idx="2279">
                  <c:v>3</c:v>
                </c:pt>
                <c:pt idx="2280">
                  <c:v>3</c:v>
                </c:pt>
                <c:pt idx="2281">
                  <c:v>3</c:v>
                </c:pt>
                <c:pt idx="2282">
                  <c:v>3</c:v>
                </c:pt>
                <c:pt idx="2283">
                  <c:v>3</c:v>
                </c:pt>
                <c:pt idx="2284">
                  <c:v>3</c:v>
                </c:pt>
                <c:pt idx="2285">
                  <c:v>3</c:v>
                </c:pt>
                <c:pt idx="2286">
                  <c:v>3</c:v>
                </c:pt>
                <c:pt idx="2287">
                  <c:v>3</c:v>
                </c:pt>
                <c:pt idx="2288">
                  <c:v>3</c:v>
                </c:pt>
                <c:pt idx="2289">
                  <c:v>3</c:v>
                </c:pt>
                <c:pt idx="2290">
                  <c:v>3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2</c:v>
                </c:pt>
                <c:pt idx="2330">
                  <c:v>2</c:v>
                </c:pt>
                <c:pt idx="2331">
                  <c:v>2</c:v>
                </c:pt>
                <c:pt idx="2332">
                  <c:v>2</c:v>
                </c:pt>
                <c:pt idx="2333">
                  <c:v>2</c:v>
                </c:pt>
                <c:pt idx="2334">
                  <c:v>2</c:v>
                </c:pt>
                <c:pt idx="2335">
                  <c:v>2</c:v>
                </c:pt>
                <c:pt idx="2336">
                  <c:v>2</c:v>
                </c:pt>
                <c:pt idx="2337">
                  <c:v>2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2</c:v>
                </c:pt>
                <c:pt idx="2343">
                  <c:v>2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2</c:v>
                </c:pt>
                <c:pt idx="2349">
                  <c:v>2</c:v>
                </c:pt>
                <c:pt idx="2350">
                  <c:v>2</c:v>
                </c:pt>
                <c:pt idx="2351">
                  <c:v>2</c:v>
                </c:pt>
                <c:pt idx="2352">
                  <c:v>2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2</c:v>
                </c:pt>
                <c:pt idx="2359">
                  <c:v>2</c:v>
                </c:pt>
                <c:pt idx="2360">
                  <c:v>2</c:v>
                </c:pt>
                <c:pt idx="2361">
                  <c:v>2</c:v>
                </c:pt>
                <c:pt idx="2362">
                  <c:v>1</c:v>
                </c:pt>
                <c:pt idx="2363">
                  <c:v>1</c:v>
                </c:pt>
                <c:pt idx="2364">
                  <c:v>10</c:v>
                </c:pt>
                <c:pt idx="2365">
                  <c:v>10</c:v>
                </c:pt>
                <c:pt idx="2366">
                  <c:v>10</c:v>
                </c:pt>
                <c:pt idx="2367">
                  <c:v>10</c:v>
                </c:pt>
                <c:pt idx="2368">
                  <c:v>10</c:v>
                </c:pt>
                <c:pt idx="2369">
                  <c:v>10</c:v>
                </c:pt>
                <c:pt idx="2370">
                  <c:v>10</c:v>
                </c:pt>
                <c:pt idx="2371">
                  <c:v>10</c:v>
                </c:pt>
                <c:pt idx="2372">
                  <c:v>10</c:v>
                </c:pt>
                <c:pt idx="2373">
                  <c:v>10</c:v>
                </c:pt>
                <c:pt idx="2374">
                  <c:v>10</c:v>
                </c:pt>
                <c:pt idx="2375">
                  <c:v>10</c:v>
                </c:pt>
                <c:pt idx="2376">
                  <c:v>10</c:v>
                </c:pt>
                <c:pt idx="2377">
                  <c:v>10</c:v>
                </c:pt>
                <c:pt idx="2378">
                  <c:v>10</c:v>
                </c:pt>
                <c:pt idx="2379">
                  <c:v>10</c:v>
                </c:pt>
                <c:pt idx="238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1BC-4C48-A31D-0F7E2DD09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5272112"/>
        <c:axId val="1765274192"/>
      </c:scatterChart>
      <c:valAx>
        <c:axId val="176527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Time(s)</a:t>
                </a:r>
                <a:endParaRPr lang="zh-TW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765274192"/>
        <c:crosses val="autoZero"/>
        <c:crossBetween val="midCat"/>
      </c:valAx>
      <c:valAx>
        <c:axId val="176527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SOC</a:t>
                </a:r>
                <a:endParaRPr lang="zh-TW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765272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13545751633992"/>
          <c:y val="0.16522824074074074"/>
          <c:w val="0.1768874183006536"/>
          <c:h val="0.14882916666666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2</xdr:row>
      <xdr:rowOff>0</xdr:rowOff>
    </xdr:from>
    <xdr:to>
      <xdr:col>24</xdr:col>
      <xdr:colOff>633600</xdr:colOff>
      <xdr:row>22</xdr:row>
      <xdr:rowOff>129000</xdr:rowOff>
    </xdr:to>
    <xdr:graphicFrame macro="">
      <xdr:nvGraphicFramePr>
        <xdr:cNvPr id="3" name="圖表 2">
          <a:extLst>
            <a:ext uri="{FF2B5EF4-FFF2-40B4-BE49-F238E27FC236}">
              <a16:creationId xmlns:a16="http://schemas.microsoft.com/office/drawing/2014/main" id="{605827C6-F021-4BA5-9161-21610EEC7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24</xdr:row>
      <xdr:rowOff>0</xdr:rowOff>
    </xdr:from>
    <xdr:to>
      <xdr:col>24</xdr:col>
      <xdr:colOff>633600</xdr:colOff>
      <xdr:row>44</xdr:row>
      <xdr:rowOff>129000</xdr:rowOff>
    </xdr:to>
    <xdr:graphicFrame macro="">
      <xdr:nvGraphicFramePr>
        <xdr:cNvPr id="4" name="圖表 3">
          <a:extLst>
            <a:ext uri="{FF2B5EF4-FFF2-40B4-BE49-F238E27FC236}">
              <a16:creationId xmlns:a16="http://schemas.microsoft.com/office/drawing/2014/main" id="{B72F4396-3766-4DE7-95A9-C567E2928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2389"/>
  <sheetViews>
    <sheetView topLeftCell="A2333" workbookViewId="0">
      <selection activeCell="U2367" sqref="U2367"/>
    </sheetView>
  </sheetViews>
  <sheetFormatPr defaultRowHeight="16.5" x14ac:dyDescent="0.25"/>
  <cols>
    <col min="3" max="3" width="15" bestFit="1" customWidth="1"/>
  </cols>
  <sheetData>
    <row r="1" spans="1:36" x14ac:dyDescent="0.25">
      <c r="A1" t="s">
        <v>0</v>
      </c>
    </row>
    <row r="3" spans="1:36" x14ac:dyDescent="0.25">
      <c r="A3" t="s">
        <v>1</v>
      </c>
    </row>
    <row r="4" spans="1:36" x14ac:dyDescent="0.25">
      <c r="A4" t="s">
        <v>2</v>
      </c>
    </row>
    <row r="5" spans="1:36" x14ac:dyDescent="0.25">
      <c r="A5" t="s">
        <v>3</v>
      </c>
    </row>
    <row r="8" spans="1:36" x14ac:dyDescent="0.25">
      <c r="A8" t="s">
        <v>4</v>
      </c>
      <c r="B8" t="s">
        <v>5</v>
      </c>
      <c r="C8" t="s">
        <v>6</v>
      </c>
      <c r="D8" t="s">
        <v>52</v>
      </c>
      <c r="E8" t="s">
        <v>7</v>
      </c>
      <c r="F8" t="s">
        <v>8</v>
      </c>
      <c r="G8" t="s">
        <v>9</v>
      </c>
      <c r="H8" t="s">
        <v>10</v>
      </c>
      <c r="I8" t="s">
        <v>11</v>
      </c>
      <c r="J8" t="s">
        <v>12</v>
      </c>
      <c r="K8" t="s">
        <v>13</v>
      </c>
      <c r="L8" t="s">
        <v>14</v>
      </c>
      <c r="M8" t="s">
        <v>15</v>
      </c>
      <c r="N8" t="s">
        <v>16</v>
      </c>
      <c r="O8" t="s">
        <v>17</v>
      </c>
      <c r="P8" t="s">
        <v>18</v>
      </c>
      <c r="Q8" t="s">
        <v>19</v>
      </c>
      <c r="R8" t="s">
        <v>20</v>
      </c>
      <c r="S8" t="s">
        <v>21</v>
      </c>
      <c r="T8" t="s">
        <v>22</v>
      </c>
      <c r="U8" t="s">
        <v>23</v>
      </c>
      <c r="V8" t="s">
        <v>24</v>
      </c>
      <c r="W8" t="s">
        <v>25</v>
      </c>
      <c r="X8" t="s">
        <v>26</v>
      </c>
      <c r="Y8" t="s">
        <v>27</v>
      </c>
      <c r="Z8" t="s">
        <v>28</v>
      </c>
      <c r="AA8" t="s">
        <v>29</v>
      </c>
      <c r="AB8" t="s">
        <v>30</v>
      </c>
      <c r="AC8" t="s">
        <v>31</v>
      </c>
      <c r="AD8" t="s">
        <v>32</v>
      </c>
      <c r="AE8" t="s">
        <v>33</v>
      </c>
      <c r="AF8" t="s">
        <v>34</v>
      </c>
      <c r="AG8" t="s">
        <v>35</v>
      </c>
      <c r="AH8" t="s">
        <v>36</v>
      </c>
      <c r="AI8" t="s">
        <v>37</v>
      </c>
      <c r="AJ8" t="s">
        <v>38</v>
      </c>
    </row>
    <row r="9" spans="1:36" x14ac:dyDescent="0.25">
      <c r="A9">
        <v>1</v>
      </c>
      <c r="B9" s="1">
        <v>44627.394606481481</v>
      </c>
      <c r="C9" s="2">
        <f t="shared" ref="C9:C72" si="0">D9</f>
        <v>5.0149999999999997</v>
      </c>
      <c r="D9">
        <v>5.0149999999999997</v>
      </c>
      <c r="E9" t="s">
        <v>39</v>
      </c>
      <c r="F9" t="s">
        <v>40</v>
      </c>
      <c r="G9">
        <v>0</v>
      </c>
      <c r="H9">
        <v>65535</v>
      </c>
      <c r="I9">
        <v>23.85</v>
      </c>
      <c r="J9">
        <v>4160</v>
      </c>
      <c r="K9" t="s">
        <v>41</v>
      </c>
      <c r="L9">
        <v>6105</v>
      </c>
      <c r="M9">
        <v>6105</v>
      </c>
      <c r="N9">
        <v>5564</v>
      </c>
      <c r="O9">
        <v>5564</v>
      </c>
      <c r="P9">
        <v>0</v>
      </c>
      <c r="Q9">
        <v>65535</v>
      </c>
      <c r="R9">
        <v>-10</v>
      </c>
      <c r="S9">
        <v>36630</v>
      </c>
      <c r="T9">
        <v>1</v>
      </c>
      <c r="U9">
        <v>98</v>
      </c>
      <c r="V9">
        <v>6</v>
      </c>
      <c r="W9">
        <v>100</v>
      </c>
      <c r="X9">
        <v>0</v>
      </c>
      <c r="Y9">
        <v>22.15</v>
      </c>
      <c r="Z9">
        <v>0</v>
      </c>
      <c r="AA9" t="s">
        <v>42</v>
      </c>
      <c r="AB9">
        <v>6000</v>
      </c>
      <c r="AC9" t="s">
        <v>43</v>
      </c>
      <c r="AD9">
        <v>5896</v>
      </c>
      <c r="AE9">
        <v>5564</v>
      </c>
      <c r="AF9">
        <v>5896</v>
      </c>
      <c r="AG9">
        <v>5564</v>
      </c>
      <c r="AH9">
        <v>100</v>
      </c>
      <c r="AI9">
        <v>806</v>
      </c>
      <c r="AJ9" t="s">
        <v>44</v>
      </c>
    </row>
    <row r="10" spans="1:36" x14ac:dyDescent="0.25">
      <c r="A10">
        <v>2</v>
      </c>
      <c r="B10" s="1">
        <v>44627.39466435185</v>
      </c>
      <c r="C10" s="2">
        <f t="shared" si="0"/>
        <v>10.018000000000001</v>
      </c>
      <c r="D10">
        <v>10.018000000000001</v>
      </c>
      <c r="E10" t="s">
        <v>39</v>
      </c>
      <c r="F10" t="s">
        <v>40</v>
      </c>
      <c r="G10">
        <v>0</v>
      </c>
      <c r="H10">
        <v>65535</v>
      </c>
      <c r="I10">
        <v>23.85</v>
      </c>
      <c r="J10">
        <v>4160</v>
      </c>
      <c r="K10" t="s">
        <v>41</v>
      </c>
      <c r="L10">
        <v>6105</v>
      </c>
      <c r="M10">
        <v>6105</v>
      </c>
      <c r="N10">
        <v>5564</v>
      </c>
      <c r="O10">
        <v>5564</v>
      </c>
      <c r="P10">
        <v>0</v>
      </c>
      <c r="Q10">
        <v>65535</v>
      </c>
      <c r="R10">
        <v>-10</v>
      </c>
      <c r="S10">
        <v>36630</v>
      </c>
      <c r="T10">
        <v>1</v>
      </c>
      <c r="U10">
        <v>98</v>
      </c>
      <c r="V10">
        <v>6</v>
      </c>
      <c r="W10">
        <v>100</v>
      </c>
      <c r="X10">
        <v>0</v>
      </c>
      <c r="Y10">
        <v>22.15</v>
      </c>
      <c r="Z10">
        <v>0</v>
      </c>
      <c r="AA10" t="s">
        <v>42</v>
      </c>
      <c r="AB10">
        <v>6000</v>
      </c>
      <c r="AC10" t="s">
        <v>43</v>
      </c>
      <c r="AD10">
        <v>5896</v>
      </c>
      <c r="AE10">
        <v>5564</v>
      </c>
      <c r="AF10">
        <v>5896</v>
      </c>
      <c r="AG10">
        <v>5564</v>
      </c>
      <c r="AH10">
        <v>100</v>
      </c>
      <c r="AI10">
        <v>802</v>
      </c>
      <c r="AJ10" t="s">
        <v>44</v>
      </c>
    </row>
    <row r="11" spans="1:36" x14ac:dyDescent="0.25">
      <c r="A11">
        <v>3</v>
      </c>
      <c r="B11" s="1">
        <v>44627.39472222222</v>
      </c>
      <c r="C11" s="2">
        <f t="shared" si="0"/>
        <v>15.714</v>
      </c>
      <c r="D11">
        <v>15.714</v>
      </c>
      <c r="E11" t="s">
        <v>39</v>
      </c>
      <c r="F11" t="s">
        <v>40</v>
      </c>
      <c r="G11">
        <v>0</v>
      </c>
      <c r="H11">
        <v>65535</v>
      </c>
      <c r="I11">
        <v>23.85</v>
      </c>
      <c r="J11">
        <v>4160</v>
      </c>
      <c r="K11" t="s">
        <v>41</v>
      </c>
      <c r="L11">
        <v>6105</v>
      </c>
      <c r="M11">
        <v>6105</v>
      </c>
      <c r="N11">
        <v>5564</v>
      </c>
      <c r="O11">
        <v>5564</v>
      </c>
      <c r="P11">
        <v>0</v>
      </c>
      <c r="Q11">
        <v>65535</v>
      </c>
      <c r="R11">
        <v>-10</v>
      </c>
      <c r="S11">
        <v>36630</v>
      </c>
      <c r="T11">
        <v>1</v>
      </c>
      <c r="U11">
        <v>98</v>
      </c>
      <c r="V11">
        <v>6</v>
      </c>
      <c r="W11">
        <v>100</v>
      </c>
      <c r="X11">
        <v>0</v>
      </c>
      <c r="Y11">
        <v>22.15</v>
      </c>
      <c r="Z11">
        <v>0</v>
      </c>
      <c r="AA11" t="s">
        <v>42</v>
      </c>
      <c r="AB11">
        <v>6000</v>
      </c>
      <c r="AC11" t="s">
        <v>43</v>
      </c>
      <c r="AD11">
        <v>5896</v>
      </c>
      <c r="AE11">
        <v>5564</v>
      </c>
      <c r="AF11">
        <v>5896</v>
      </c>
      <c r="AG11">
        <v>5564</v>
      </c>
      <c r="AH11">
        <v>100</v>
      </c>
      <c r="AI11">
        <v>809</v>
      </c>
      <c r="AJ11" t="s">
        <v>44</v>
      </c>
    </row>
    <row r="12" spans="1:36" x14ac:dyDescent="0.25">
      <c r="A12">
        <v>4</v>
      </c>
      <c r="B12" s="1">
        <v>44627.394780092596</v>
      </c>
      <c r="C12" s="2">
        <f t="shared" si="0"/>
        <v>20.033999999999999</v>
      </c>
      <c r="D12">
        <v>20.033999999999999</v>
      </c>
      <c r="E12" t="s">
        <v>39</v>
      </c>
      <c r="F12" t="s">
        <v>45</v>
      </c>
      <c r="G12">
        <v>0</v>
      </c>
      <c r="H12">
        <v>65535</v>
      </c>
      <c r="I12">
        <v>24.05</v>
      </c>
      <c r="J12">
        <v>4136</v>
      </c>
      <c r="K12" t="s">
        <v>46</v>
      </c>
      <c r="L12">
        <v>6105</v>
      </c>
      <c r="M12">
        <v>6105</v>
      </c>
      <c r="N12">
        <v>5564</v>
      </c>
      <c r="O12">
        <v>5564</v>
      </c>
      <c r="P12">
        <v>-322</v>
      </c>
      <c r="Q12">
        <v>65535</v>
      </c>
      <c r="R12">
        <v>-10</v>
      </c>
      <c r="S12">
        <v>36630</v>
      </c>
      <c r="T12">
        <v>1</v>
      </c>
      <c r="U12">
        <v>98</v>
      </c>
      <c r="V12">
        <v>6</v>
      </c>
      <c r="W12">
        <v>100</v>
      </c>
      <c r="X12">
        <v>-335</v>
      </c>
      <c r="Y12">
        <v>22.35</v>
      </c>
      <c r="Z12">
        <v>0</v>
      </c>
      <c r="AA12" t="s">
        <v>42</v>
      </c>
      <c r="AB12">
        <v>6000</v>
      </c>
      <c r="AC12" t="s">
        <v>43</v>
      </c>
      <c r="AD12">
        <v>5867</v>
      </c>
      <c r="AE12">
        <v>5564</v>
      </c>
      <c r="AF12">
        <v>5867</v>
      </c>
      <c r="AG12">
        <v>5564</v>
      </c>
      <c r="AH12">
        <v>100</v>
      </c>
      <c r="AI12">
        <v>818</v>
      </c>
      <c r="AJ12" t="s">
        <v>44</v>
      </c>
    </row>
    <row r="13" spans="1:36" x14ac:dyDescent="0.25">
      <c r="A13">
        <v>5</v>
      </c>
      <c r="B13" s="1">
        <v>44627.394837962966</v>
      </c>
      <c r="C13" s="2">
        <f t="shared" si="0"/>
        <v>25.044</v>
      </c>
      <c r="D13">
        <v>25.044</v>
      </c>
      <c r="E13" t="s">
        <v>39</v>
      </c>
      <c r="F13" t="s">
        <v>45</v>
      </c>
      <c r="G13">
        <v>0</v>
      </c>
      <c r="H13">
        <v>65535</v>
      </c>
      <c r="I13">
        <v>24.05</v>
      </c>
      <c r="J13">
        <v>4137</v>
      </c>
      <c r="K13" t="s">
        <v>46</v>
      </c>
      <c r="L13">
        <v>6104</v>
      </c>
      <c r="M13">
        <v>6104</v>
      </c>
      <c r="N13">
        <v>5563</v>
      </c>
      <c r="O13">
        <v>5564</v>
      </c>
      <c r="P13">
        <v>-294</v>
      </c>
      <c r="Q13">
        <v>3305</v>
      </c>
      <c r="R13">
        <v>-10</v>
      </c>
      <c r="S13">
        <v>36624</v>
      </c>
      <c r="T13">
        <v>1</v>
      </c>
      <c r="U13">
        <v>98</v>
      </c>
      <c r="V13">
        <v>6</v>
      </c>
      <c r="W13">
        <v>100</v>
      </c>
      <c r="X13">
        <v>-294</v>
      </c>
      <c r="Y13">
        <v>22.25</v>
      </c>
      <c r="Z13">
        <v>0</v>
      </c>
      <c r="AA13" t="s">
        <v>42</v>
      </c>
      <c r="AB13">
        <v>6000</v>
      </c>
      <c r="AC13" t="s">
        <v>43</v>
      </c>
      <c r="AD13">
        <v>5867</v>
      </c>
      <c r="AE13">
        <v>5563</v>
      </c>
      <c r="AF13">
        <v>5867</v>
      </c>
      <c r="AG13">
        <v>5564</v>
      </c>
      <c r="AH13">
        <v>100</v>
      </c>
      <c r="AI13">
        <v>807</v>
      </c>
      <c r="AJ13" t="s">
        <v>44</v>
      </c>
    </row>
    <row r="14" spans="1:36" x14ac:dyDescent="0.25">
      <c r="A14">
        <v>6</v>
      </c>
      <c r="B14" s="1">
        <v>44627.394895833335</v>
      </c>
      <c r="C14" s="2">
        <f t="shared" si="0"/>
        <v>30.056000000000001</v>
      </c>
      <c r="D14">
        <v>30.056000000000001</v>
      </c>
      <c r="E14" t="s">
        <v>39</v>
      </c>
      <c r="F14" t="s">
        <v>45</v>
      </c>
      <c r="G14">
        <v>0</v>
      </c>
      <c r="H14">
        <v>65535</v>
      </c>
      <c r="I14">
        <v>24.05</v>
      </c>
      <c r="J14">
        <v>4137</v>
      </c>
      <c r="K14" t="s">
        <v>46</v>
      </c>
      <c r="L14">
        <v>6104</v>
      </c>
      <c r="M14">
        <v>6104</v>
      </c>
      <c r="N14">
        <v>5563</v>
      </c>
      <c r="O14">
        <v>5564</v>
      </c>
      <c r="P14">
        <v>-293</v>
      </c>
      <c r="Q14">
        <v>2126</v>
      </c>
      <c r="R14">
        <v>-10</v>
      </c>
      <c r="S14">
        <v>36624</v>
      </c>
      <c r="T14">
        <v>1</v>
      </c>
      <c r="U14">
        <v>98</v>
      </c>
      <c r="V14">
        <v>6</v>
      </c>
      <c r="W14">
        <v>100</v>
      </c>
      <c r="X14">
        <v>-294</v>
      </c>
      <c r="Y14">
        <v>22.15</v>
      </c>
      <c r="Z14">
        <v>0</v>
      </c>
      <c r="AA14" t="s">
        <v>42</v>
      </c>
      <c r="AB14">
        <v>6000</v>
      </c>
      <c r="AC14" t="s">
        <v>43</v>
      </c>
      <c r="AD14">
        <v>5867</v>
      </c>
      <c r="AE14">
        <v>5563</v>
      </c>
      <c r="AF14">
        <v>5867</v>
      </c>
      <c r="AG14">
        <v>5564</v>
      </c>
      <c r="AH14">
        <v>100</v>
      </c>
      <c r="AI14">
        <v>812</v>
      </c>
      <c r="AJ14" t="s">
        <v>44</v>
      </c>
    </row>
    <row r="15" spans="1:36" x14ac:dyDescent="0.25">
      <c r="A15">
        <v>7</v>
      </c>
      <c r="B15" s="1">
        <v>44627.394953703704</v>
      </c>
      <c r="C15" s="2">
        <f t="shared" si="0"/>
        <v>35.741999999999997</v>
      </c>
      <c r="D15">
        <v>35.741999999999997</v>
      </c>
      <c r="E15" t="s">
        <v>39</v>
      </c>
      <c r="F15" t="s">
        <v>45</v>
      </c>
      <c r="G15">
        <v>0</v>
      </c>
      <c r="H15">
        <v>65535</v>
      </c>
      <c r="I15">
        <v>24.05</v>
      </c>
      <c r="J15">
        <v>4136</v>
      </c>
      <c r="K15" t="s">
        <v>46</v>
      </c>
      <c r="L15">
        <v>6103</v>
      </c>
      <c r="M15">
        <v>6104</v>
      </c>
      <c r="N15">
        <v>5563</v>
      </c>
      <c r="O15">
        <v>5564</v>
      </c>
      <c r="P15">
        <v>-293</v>
      </c>
      <c r="Q15">
        <v>1644</v>
      </c>
      <c r="R15">
        <v>-10</v>
      </c>
      <c r="S15">
        <v>36618</v>
      </c>
      <c r="T15">
        <v>1</v>
      </c>
      <c r="U15">
        <v>98</v>
      </c>
      <c r="V15">
        <v>6</v>
      </c>
      <c r="W15">
        <v>100</v>
      </c>
      <c r="X15">
        <v>-295</v>
      </c>
      <c r="Y15">
        <v>22.15</v>
      </c>
      <c r="Z15">
        <v>0</v>
      </c>
      <c r="AA15" t="s">
        <v>42</v>
      </c>
      <c r="AB15">
        <v>6000</v>
      </c>
      <c r="AC15" t="s">
        <v>43</v>
      </c>
      <c r="AD15">
        <v>5866</v>
      </c>
      <c r="AE15">
        <v>5562</v>
      </c>
      <c r="AF15">
        <v>5867</v>
      </c>
      <c r="AG15">
        <v>5564</v>
      </c>
      <c r="AH15">
        <v>100</v>
      </c>
      <c r="AI15">
        <v>812</v>
      </c>
      <c r="AJ15" t="s">
        <v>44</v>
      </c>
    </row>
    <row r="16" spans="1:36" x14ac:dyDescent="0.25">
      <c r="A16">
        <v>8</v>
      </c>
      <c r="B16" s="1">
        <v>44627.395011574074</v>
      </c>
      <c r="C16" s="2">
        <f t="shared" si="0"/>
        <v>40.069000000000003</v>
      </c>
      <c r="D16">
        <v>40.069000000000003</v>
      </c>
      <c r="E16" t="s">
        <v>39</v>
      </c>
      <c r="F16" t="s">
        <v>45</v>
      </c>
      <c r="G16">
        <v>0</v>
      </c>
      <c r="H16">
        <v>65535</v>
      </c>
      <c r="I16">
        <v>24.05</v>
      </c>
      <c r="J16">
        <v>4136</v>
      </c>
      <c r="K16" t="s">
        <v>46</v>
      </c>
      <c r="L16">
        <v>6103</v>
      </c>
      <c r="M16">
        <v>6104</v>
      </c>
      <c r="N16">
        <v>5562</v>
      </c>
      <c r="O16">
        <v>5564</v>
      </c>
      <c r="P16">
        <v>-368</v>
      </c>
      <c r="Q16">
        <v>1457</v>
      </c>
      <c r="R16">
        <v>-10</v>
      </c>
      <c r="S16">
        <v>36618</v>
      </c>
      <c r="T16">
        <v>1</v>
      </c>
      <c r="U16">
        <v>98</v>
      </c>
      <c r="V16">
        <v>6</v>
      </c>
      <c r="W16">
        <v>100</v>
      </c>
      <c r="X16">
        <v>-330</v>
      </c>
      <c r="Y16">
        <v>22.05</v>
      </c>
      <c r="Z16">
        <v>0</v>
      </c>
      <c r="AA16" t="s">
        <v>42</v>
      </c>
      <c r="AB16">
        <v>6000</v>
      </c>
      <c r="AC16" t="s">
        <v>43</v>
      </c>
      <c r="AD16">
        <v>5866</v>
      </c>
      <c r="AE16">
        <v>5562</v>
      </c>
      <c r="AF16">
        <v>5867</v>
      </c>
      <c r="AG16">
        <v>5564</v>
      </c>
      <c r="AH16">
        <v>100</v>
      </c>
      <c r="AI16">
        <v>815</v>
      </c>
      <c r="AJ16" t="s">
        <v>44</v>
      </c>
    </row>
    <row r="17" spans="1:36" x14ac:dyDescent="0.25">
      <c r="A17">
        <v>9</v>
      </c>
      <c r="B17" s="1">
        <v>44627.395069444443</v>
      </c>
      <c r="C17" s="2">
        <f t="shared" si="0"/>
        <v>45.072000000000003</v>
      </c>
      <c r="D17">
        <v>45.072000000000003</v>
      </c>
      <c r="E17" t="s">
        <v>39</v>
      </c>
      <c r="F17" t="s">
        <v>45</v>
      </c>
      <c r="G17">
        <v>0</v>
      </c>
      <c r="H17">
        <v>65535</v>
      </c>
      <c r="I17">
        <v>24.05</v>
      </c>
      <c r="J17">
        <v>4128</v>
      </c>
      <c r="K17" t="s">
        <v>46</v>
      </c>
      <c r="L17">
        <v>6102</v>
      </c>
      <c r="M17">
        <v>6104</v>
      </c>
      <c r="N17">
        <v>5562</v>
      </c>
      <c r="O17">
        <v>5564</v>
      </c>
      <c r="P17">
        <v>-385</v>
      </c>
      <c r="Q17">
        <v>1214</v>
      </c>
      <c r="R17">
        <v>-10</v>
      </c>
      <c r="S17">
        <v>36612</v>
      </c>
      <c r="T17">
        <v>1</v>
      </c>
      <c r="U17">
        <v>98</v>
      </c>
      <c r="V17">
        <v>6</v>
      </c>
      <c r="W17">
        <v>100</v>
      </c>
      <c r="X17">
        <v>-390</v>
      </c>
      <c r="Y17">
        <v>21.95</v>
      </c>
      <c r="Z17">
        <v>0</v>
      </c>
      <c r="AA17" t="s">
        <v>42</v>
      </c>
      <c r="AB17">
        <v>6000</v>
      </c>
      <c r="AC17" t="s">
        <v>43</v>
      </c>
      <c r="AD17">
        <v>5865</v>
      </c>
      <c r="AE17">
        <v>5562</v>
      </c>
      <c r="AF17">
        <v>5867</v>
      </c>
      <c r="AG17">
        <v>5564</v>
      </c>
      <c r="AH17">
        <v>100</v>
      </c>
      <c r="AI17">
        <v>842</v>
      </c>
      <c r="AJ17" t="s">
        <v>44</v>
      </c>
    </row>
    <row r="18" spans="1:36" x14ac:dyDescent="0.25">
      <c r="A18">
        <v>10</v>
      </c>
      <c r="B18" s="1">
        <v>44627.395127314812</v>
      </c>
      <c r="C18" s="2">
        <f t="shared" si="0"/>
        <v>50.087000000000003</v>
      </c>
      <c r="D18">
        <v>50.087000000000003</v>
      </c>
      <c r="E18" t="s">
        <v>39</v>
      </c>
      <c r="F18" t="s">
        <v>45</v>
      </c>
      <c r="G18">
        <v>0</v>
      </c>
      <c r="H18">
        <v>65535</v>
      </c>
      <c r="I18">
        <v>24.45</v>
      </c>
      <c r="J18">
        <v>4074</v>
      </c>
      <c r="K18" t="s">
        <v>46</v>
      </c>
      <c r="L18">
        <v>6102</v>
      </c>
      <c r="M18">
        <v>6104</v>
      </c>
      <c r="N18">
        <v>5561</v>
      </c>
      <c r="O18">
        <v>5564</v>
      </c>
      <c r="P18">
        <v>-1131</v>
      </c>
      <c r="Q18">
        <v>892</v>
      </c>
      <c r="R18">
        <v>-10</v>
      </c>
      <c r="S18">
        <v>36612</v>
      </c>
      <c r="T18">
        <v>1</v>
      </c>
      <c r="U18">
        <v>98</v>
      </c>
      <c r="V18">
        <v>6</v>
      </c>
      <c r="W18">
        <v>100</v>
      </c>
      <c r="X18">
        <v>-1227</v>
      </c>
      <c r="Y18">
        <v>21.95</v>
      </c>
      <c r="Z18">
        <v>0</v>
      </c>
      <c r="AA18" t="s">
        <v>42</v>
      </c>
      <c r="AB18">
        <v>6000</v>
      </c>
      <c r="AC18" t="s">
        <v>43</v>
      </c>
      <c r="AD18">
        <v>5865</v>
      </c>
      <c r="AE18">
        <v>5561</v>
      </c>
      <c r="AF18">
        <v>5867</v>
      </c>
      <c r="AG18">
        <v>5564</v>
      </c>
      <c r="AH18">
        <v>100</v>
      </c>
      <c r="AI18">
        <v>812</v>
      </c>
      <c r="AJ18" t="s">
        <v>44</v>
      </c>
    </row>
    <row r="19" spans="1:36" x14ac:dyDescent="0.25">
      <c r="A19">
        <v>11</v>
      </c>
      <c r="B19" s="1">
        <v>44627.395196759258</v>
      </c>
      <c r="C19" s="2">
        <f t="shared" si="0"/>
        <v>55.792000000000002</v>
      </c>
      <c r="D19">
        <v>55.792000000000002</v>
      </c>
      <c r="E19" t="s">
        <v>39</v>
      </c>
      <c r="F19" t="s">
        <v>45</v>
      </c>
      <c r="G19">
        <v>0</v>
      </c>
      <c r="H19">
        <v>65535</v>
      </c>
      <c r="I19">
        <v>25.05</v>
      </c>
      <c r="J19">
        <v>3943</v>
      </c>
      <c r="K19" t="s">
        <v>46</v>
      </c>
      <c r="L19">
        <v>6100</v>
      </c>
      <c r="M19">
        <v>6104</v>
      </c>
      <c r="N19">
        <v>5559</v>
      </c>
      <c r="O19">
        <v>5564</v>
      </c>
      <c r="P19">
        <v>-2473</v>
      </c>
      <c r="Q19">
        <v>485</v>
      </c>
      <c r="R19">
        <v>-10</v>
      </c>
      <c r="S19">
        <v>36594</v>
      </c>
      <c r="T19">
        <v>1</v>
      </c>
      <c r="U19">
        <v>98</v>
      </c>
      <c r="V19">
        <v>6</v>
      </c>
      <c r="W19">
        <v>100</v>
      </c>
      <c r="X19">
        <v>-473</v>
      </c>
      <c r="Y19">
        <v>22.05</v>
      </c>
      <c r="Z19">
        <v>0</v>
      </c>
      <c r="AA19" t="s">
        <v>42</v>
      </c>
      <c r="AB19">
        <v>6000</v>
      </c>
      <c r="AC19" t="s">
        <v>43</v>
      </c>
      <c r="AD19">
        <v>5862</v>
      </c>
      <c r="AE19">
        <v>5559</v>
      </c>
      <c r="AF19">
        <v>5867</v>
      </c>
      <c r="AG19">
        <v>5564</v>
      </c>
      <c r="AH19">
        <v>100</v>
      </c>
      <c r="AI19">
        <v>810</v>
      </c>
      <c r="AJ19" t="s">
        <v>44</v>
      </c>
    </row>
    <row r="20" spans="1:36" x14ac:dyDescent="0.25">
      <c r="A20">
        <v>12</v>
      </c>
      <c r="B20" s="1">
        <v>44627.395243055558</v>
      </c>
      <c r="C20" s="2">
        <f t="shared" si="0"/>
        <v>60.103999999999999</v>
      </c>
      <c r="D20">
        <v>60.103999999999999</v>
      </c>
      <c r="E20" t="s">
        <v>39</v>
      </c>
      <c r="F20" t="s">
        <v>45</v>
      </c>
      <c r="G20">
        <v>0</v>
      </c>
      <c r="H20">
        <v>65535</v>
      </c>
      <c r="I20">
        <v>24.25</v>
      </c>
      <c r="J20">
        <v>4049</v>
      </c>
      <c r="K20" t="s">
        <v>46</v>
      </c>
      <c r="L20">
        <v>6098</v>
      </c>
      <c r="M20">
        <v>6104</v>
      </c>
      <c r="N20">
        <v>5557</v>
      </c>
      <c r="O20">
        <v>5564</v>
      </c>
      <c r="P20">
        <v>-1212</v>
      </c>
      <c r="Q20">
        <v>391</v>
      </c>
      <c r="R20">
        <v>-10</v>
      </c>
      <c r="S20">
        <v>36588</v>
      </c>
      <c r="T20">
        <v>1</v>
      </c>
      <c r="U20">
        <v>98</v>
      </c>
      <c r="V20">
        <v>6</v>
      </c>
      <c r="W20">
        <v>100</v>
      </c>
      <c r="X20">
        <v>-1366</v>
      </c>
      <c r="Y20">
        <v>22.15</v>
      </c>
      <c r="Z20">
        <v>0</v>
      </c>
      <c r="AA20" t="s">
        <v>42</v>
      </c>
      <c r="AB20">
        <v>6000</v>
      </c>
      <c r="AC20" t="s">
        <v>43</v>
      </c>
      <c r="AD20">
        <v>5861</v>
      </c>
      <c r="AE20">
        <v>5557</v>
      </c>
      <c r="AF20">
        <v>5867</v>
      </c>
      <c r="AG20">
        <v>5564</v>
      </c>
      <c r="AH20">
        <v>100</v>
      </c>
      <c r="AI20">
        <v>809</v>
      </c>
      <c r="AJ20" t="s">
        <v>44</v>
      </c>
    </row>
    <row r="21" spans="1:36" x14ac:dyDescent="0.25">
      <c r="A21">
        <v>13</v>
      </c>
      <c r="B21" s="1">
        <v>44627.395300925928</v>
      </c>
      <c r="C21" s="2">
        <f t="shared" si="0"/>
        <v>65.111999999999995</v>
      </c>
      <c r="D21">
        <v>65.111999999999995</v>
      </c>
      <c r="E21" t="s">
        <v>39</v>
      </c>
      <c r="F21" t="s">
        <v>45</v>
      </c>
      <c r="G21">
        <v>0</v>
      </c>
      <c r="H21">
        <v>65535</v>
      </c>
      <c r="I21">
        <v>24.75</v>
      </c>
      <c r="J21">
        <v>4029</v>
      </c>
      <c r="K21" t="s">
        <v>46</v>
      </c>
      <c r="L21">
        <v>6096</v>
      </c>
      <c r="M21">
        <v>6104</v>
      </c>
      <c r="N21">
        <v>5555</v>
      </c>
      <c r="O21">
        <v>5564</v>
      </c>
      <c r="P21">
        <v>-1639</v>
      </c>
      <c r="Q21">
        <v>307</v>
      </c>
      <c r="R21">
        <v>-10</v>
      </c>
      <c r="S21">
        <v>36576</v>
      </c>
      <c r="T21">
        <v>1</v>
      </c>
      <c r="U21">
        <v>98</v>
      </c>
      <c r="V21">
        <v>6</v>
      </c>
      <c r="W21">
        <v>100</v>
      </c>
      <c r="X21">
        <v>-1664</v>
      </c>
      <c r="Y21">
        <v>22.25</v>
      </c>
      <c r="Z21">
        <v>0</v>
      </c>
      <c r="AA21" t="s">
        <v>42</v>
      </c>
      <c r="AB21">
        <v>6000</v>
      </c>
      <c r="AC21" t="s">
        <v>43</v>
      </c>
      <c r="AD21">
        <v>5859</v>
      </c>
      <c r="AE21">
        <v>5555</v>
      </c>
      <c r="AF21">
        <v>5867</v>
      </c>
      <c r="AG21">
        <v>5564</v>
      </c>
      <c r="AH21">
        <v>100</v>
      </c>
      <c r="AI21">
        <v>802</v>
      </c>
      <c r="AJ21" t="s">
        <v>44</v>
      </c>
    </row>
    <row r="22" spans="1:36" x14ac:dyDescent="0.25">
      <c r="A22">
        <v>14</v>
      </c>
      <c r="B22" s="1">
        <v>44627.395358796297</v>
      </c>
      <c r="C22" s="2">
        <f t="shared" si="0"/>
        <v>70.126999999999995</v>
      </c>
      <c r="D22">
        <v>70.126999999999995</v>
      </c>
      <c r="E22" t="s">
        <v>39</v>
      </c>
      <c r="F22" t="s">
        <v>45</v>
      </c>
      <c r="G22">
        <v>0</v>
      </c>
      <c r="H22">
        <v>65535</v>
      </c>
      <c r="I22">
        <v>24.75</v>
      </c>
      <c r="J22">
        <v>4025</v>
      </c>
      <c r="K22" t="s">
        <v>46</v>
      </c>
      <c r="L22">
        <v>6093</v>
      </c>
      <c r="M22">
        <v>6104</v>
      </c>
      <c r="N22">
        <v>5553</v>
      </c>
      <c r="O22">
        <v>5564</v>
      </c>
      <c r="P22">
        <v>-1644</v>
      </c>
      <c r="Q22">
        <v>266</v>
      </c>
      <c r="R22">
        <v>-10</v>
      </c>
      <c r="S22">
        <v>36558</v>
      </c>
      <c r="T22">
        <v>1</v>
      </c>
      <c r="U22">
        <v>98</v>
      </c>
      <c r="V22">
        <v>6</v>
      </c>
      <c r="W22">
        <v>100</v>
      </c>
      <c r="X22">
        <v>-1685</v>
      </c>
      <c r="Y22">
        <v>22.35</v>
      </c>
      <c r="Z22">
        <v>0</v>
      </c>
      <c r="AA22" t="s">
        <v>42</v>
      </c>
      <c r="AB22">
        <v>6000</v>
      </c>
      <c r="AC22" t="s">
        <v>43</v>
      </c>
      <c r="AD22">
        <v>5856</v>
      </c>
      <c r="AE22">
        <v>5553</v>
      </c>
      <c r="AF22">
        <v>5867</v>
      </c>
      <c r="AG22">
        <v>5564</v>
      </c>
      <c r="AH22">
        <v>100</v>
      </c>
      <c r="AI22">
        <v>803</v>
      </c>
      <c r="AJ22" t="s">
        <v>44</v>
      </c>
    </row>
    <row r="23" spans="1:36" x14ac:dyDescent="0.25">
      <c r="A23">
        <v>15</v>
      </c>
      <c r="B23" s="1">
        <v>44627.395428240743</v>
      </c>
      <c r="C23" s="2">
        <f t="shared" si="0"/>
        <v>75.825999999999993</v>
      </c>
      <c r="D23">
        <v>75.825999999999993</v>
      </c>
      <c r="E23" t="s">
        <v>39</v>
      </c>
      <c r="F23" t="s">
        <v>45</v>
      </c>
      <c r="G23">
        <v>0</v>
      </c>
      <c r="H23">
        <v>65535</v>
      </c>
      <c r="I23">
        <v>24.75</v>
      </c>
      <c r="J23">
        <v>4022</v>
      </c>
      <c r="K23" t="s">
        <v>46</v>
      </c>
      <c r="L23">
        <v>6091</v>
      </c>
      <c r="M23">
        <v>6104</v>
      </c>
      <c r="N23">
        <v>5551</v>
      </c>
      <c r="O23">
        <v>5564</v>
      </c>
      <c r="P23">
        <v>-1652</v>
      </c>
      <c r="Q23">
        <v>243</v>
      </c>
      <c r="R23">
        <v>-10</v>
      </c>
      <c r="S23">
        <v>36546</v>
      </c>
      <c r="T23">
        <v>1</v>
      </c>
      <c r="U23">
        <v>98</v>
      </c>
      <c r="V23">
        <v>6</v>
      </c>
      <c r="W23">
        <v>100</v>
      </c>
      <c r="X23">
        <v>-1653</v>
      </c>
      <c r="Y23">
        <v>22.45</v>
      </c>
      <c r="Z23">
        <v>0</v>
      </c>
      <c r="AA23" t="s">
        <v>42</v>
      </c>
      <c r="AB23">
        <v>6000</v>
      </c>
      <c r="AC23" t="s">
        <v>43</v>
      </c>
      <c r="AD23">
        <v>5853</v>
      </c>
      <c r="AE23">
        <v>5550</v>
      </c>
      <c r="AF23">
        <v>5867</v>
      </c>
      <c r="AG23">
        <v>5564</v>
      </c>
      <c r="AH23">
        <v>100</v>
      </c>
      <c r="AI23">
        <v>808</v>
      </c>
      <c r="AJ23" t="s">
        <v>44</v>
      </c>
    </row>
    <row r="24" spans="1:36" x14ac:dyDescent="0.25">
      <c r="A24">
        <v>16</v>
      </c>
      <c r="B24" s="1">
        <v>44627.395474537036</v>
      </c>
      <c r="C24" s="2">
        <f t="shared" si="0"/>
        <v>80.141000000000005</v>
      </c>
      <c r="D24">
        <v>80.141000000000005</v>
      </c>
      <c r="E24" t="s">
        <v>39</v>
      </c>
      <c r="F24" t="s">
        <v>45</v>
      </c>
      <c r="G24">
        <v>0</v>
      </c>
      <c r="H24">
        <v>65535</v>
      </c>
      <c r="I24">
        <v>24.75</v>
      </c>
      <c r="J24">
        <v>4019</v>
      </c>
      <c r="K24" t="s">
        <v>46</v>
      </c>
      <c r="L24">
        <v>6089</v>
      </c>
      <c r="M24">
        <v>6104</v>
      </c>
      <c r="N24">
        <v>5549</v>
      </c>
      <c r="O24">
        <v>5564</v>
      </c>
      <c r="P24">
        <v>-1659</v>
      </c>
      <c r="Q24">
        <v>228</v>
      </c>
      <c r="R24">
        <v>-10</v>
      </c>
      <c r="S24">
        <v>36534</v>
      </c>
      <c r="T24">
        <v>1</v>
      </c>
      <c r="U24">
        <v>98</v>
      </c>
      <c r="V24">
        <v>6</v>
      </c>
      <c r="W24">
        <v>100</v>
      </c>
      <c r="X24">
        <v>-1650</v>
      </c>
      <c r="Y24">
        <v>22.55</v>
      </c>
      <c r="Z24">
        <v>0</v>
      </c>
      <c r="AA24" t="s">
        <v>42</v>
      </c>
      <c r="AB24">
        <v>6000</v>
      </c>
      <c r="AC24" t="s">
        <v>43</v>
      </c>
      <c r="AD24">
        <v>5852</v>
      </c>
      <c r="AE24">
        <v>5549</v>
      </c>
      <c r="AF24">
        <v>5867</v>
      </c>
      <c r="AG24">
        <v>5564</v>
      </c>
      <c r="AH24">
        <v>100</v>
      </c>
      <c r="AI24">
        <v>805</v>
      </c>
      <c r="AJ24" t="s">
        <v>44</v>
      </c>
    </row>
    <row r="25" spans="1:36" x14ac:dyDescent="0.25">
      <c r="A25">
        <v>17</v>
      </c>
      <c r="B25" s="1">
        <v>44627.395532407405</v>
      </c>
      <c r="C25" s="2">
        <f t="shared" si="0"/>
        <v>85.147999999999996</v>
      </c>
      <c r="D25">
        <v>85.147999999999996</v>
      </c>
      <c r="E25" t="s">
        <v>39</v>
      </c>
      <c r="F25" t="s">
        <v>45</v>
      </c>
      <c r="G25">
        <v>0</v>
      </c>
      <c r="H25">
        <v>65535</v>
      </c>
      <c r="I25">
        <v>24.75</v>
      </c>
      <c r="J25">
        <v>4017</v>
      </c>
      <c r="K25" t="s">
        <v>46</v>
      </c>
      <c r="L25">
        <v>6086</v>
      </c>
      <c r="M25">
        <v>6104</v>
      </c>
      <c r="N25">
        <v>5546</v>
      </c>
      <c r="O25">
        <v>5564</v>
      </c>
      <c r="P25">
        <v>-1685</v>
      </c>
      <c r="Q25">
        <v>219</v>
      </c>
      <c r="R25">
        <v>-10</v>
      </c>
      <c r="S25">
        <v>36516</v>
      </c>
      <c r="T25">
        <v>1</v>
      </c>
      <c r="U25">
        <v>98</v>
      </c>
      <c r="V25">
        <v>6</v>
      </c>
      <c r="W25">
        <v>100</v>
      </c>
      <c r="X25">
        <v>-1657</v>
      </c>
      <c r="Y25">
        <v>22.75</v>
      </c>
      <c r="Z25">
        <v>0</v>
      </c>
      <c r="AA25" t="s">
        <v>42</v>
      </c>
      <c r="AB25">
        <v>6000</v>
      </c>
      <c r="AC25" t="s">
        <v>43</v>
      </c>
      <c r="AD25">
        <v>5849</v>
      </c>
      <c r="AE25">
        <v>5546</v>
      </c>
      <c r="AF25">
        <v>5867</v>
      </c>
      <c r="AG25">
        <v>5564</v>
      </c>
      <c r="AH25">
        <v>100</v>
      </c>
      <c r="AI25">
        <v>813</v>
      </c>
      <c r="AJ25" t="s">
        <v>44</v>
      </c>
    </row>
    <row r="26" spans="1:36" x14ac:dyDescent="0.25">
      <c r="A26">
        <v>18</v>
      </c>
      <c r="B26" s="1">
        <v>44627.395590277774</v>
      </c>
      <c r="C26" s="2">
        <f t="shared" si="0"/>
        <v>90.161000000000001</v>
      </c>
      <c r="D26">
        <v>90.161000000000001</v>
      </c>
      <c r="E26" t="s">
        <v>39</v>
      </c>
      <c r="F26" t="s">
        <v>45</v>
      </c>
      <c r="G26">
        <v>0</v>
      </c>
      <c r="H26">
        <v>65535</v>
      </c>
      <c r="I26">
        <v>24.85</v>
      </c>
      <c r="J26">
        <v>4012</v>
      </c>
      <c r="K26" t="s">
        <v>46</v>
      </c>
      <c r="L26">
        <v>6084</v>
      </c>
      <c r="M26">
        <v>6104</v>
      </c>
      <c r="N26">
        <v>5544</v>
      </c>
      <c r="O26">
        <v>5564</v>
      </c>
      <c r="P26">
        <v>-1702</v>
      </c>
      <c r="Q26">
        <v>212</v>
      </c>
      <c r="R26">
        <v>-10</v>
      </c>
      <c r="S26">
        <v>36504</v>
      </c>
      <c r="T26">
        <v>1</v>
      </c>
      <c r="U26">
        <v>98</v>
      </c>
      <c r="V26">
        <v>6</v>
      </c>
      <c r="W26">
        <v>100</v>
      </c>
      <c r="X26">
        <v>-1662</v>
      </c>
      <c r="Y26">
        <v>22.85</v>
      </c>
      <c r="Z26">
        <v>0</v>
      </c>
      <c r="AA26" t="s">
        <v>42</v>
      </c>
      <c r="AB26">
        <v>6000</v>
      </c>
      <c r="AC26" t="s">
        <v>43</v>
      </c>
      <c r="AD26">
        <v>5847</v>
      </c>
      <c r="AE26">
        <v>5544</v>
      </c>
      <c r="AF26">
        <v>5867</v>
      </c>
      <c r="AG26">
        <v>5564</v>
      </c>
      <c r="AH26">
        <v>100</v>
      </c>
      <c r="AI26">
        <v>816</v>
      </c>
      <c r="AJ26" t="s">
        <v>44</v>
      </c>
    </row>
    <row r="27" spans="1:36" x14ac:dyDescent="0.25">
      <c r="A27">
        <v>19</v>
      </c>
      <c r="B27" s="1">
        <v>44627.39565972222</v>
      </c>
      <c r="C27" s="2">
        <f t="shared" si="0"/>
        <v>95.882000000000005</v>
      </c>
      <c r="D27">
        <v>95.882000000000005</v>
      </c>
      <c r="E27" t="s">
        <v>39</v>
      </c>
      <c r="F27" t="s">
        <v>45</v>
      </c>
      <c r="G27">
        <v>0</v>
      </c>
      <c r="H27">
        <v>65535</v>
      </c>
      <c r="I27">
        <v>24.75</v>
      </c>
      <c r="J27">
        <v>4010</v>
      </c>
      <c r="K27" t="s">
        <v>46</v>
      </c>
      <c r="L27">
        <v>6082</v>
      </c>
      <c r="M27">
        <v>6104</v>
      </c>
      <c r="N27">
        <v>5542</v>
      </c>
      <c r="O27">
        <v>5564</v>
      </c>
      <c r="P27">
        <v>-1683</v>
      </c>
      <c r="Q27">
        <v>208</v>
      </c>
      <c r="R27">
        <v>-10</v>
      </c>
      <c r="S27">
        <v>36492</v>
      </c>
      <c r="T27">
        <v>1</v>
      </c>
      <c r="U27">
        <v>98</v>
      </c>
      <c r="V27">
        <v>6</v>
      </c>
      <c r="W27">
        <v>100</v>
      </c>
      <c r="X27">
        <v>-1700</v>
      </c>
      <c r="Y27">
        <v>23.05</v>
      </c>
      <c r="Z27">
        <v>0</v>
      </c>
      <c r="AA27" t="s">
        <v>42</v>
      </c>
      <c r="AB27">
        <v>6000</v>
      </c>
      <c r="AC27" t="s">
        <v>43</v>
      </c>
      <c r="AD27">
        <v>5844</v>
      </c>
      <c r="AE27">
        <v>5542</v>
      </c>
      <c r="AF27">
        <v>5867</v>
      </c>
      <c r="AG27">
        <v>5564</v>
      </c>
      <c r="AH27">
        <v>100</v>
      </c>
      <c r="AI27">
        <v>830</v>
      </c>
      <c r="AJ27" t="s">
        <v>44</v>
      </c>
    </row>
    <row r="28" spans="1:36" x14ac:dyDescent="0.25">
      <c r="A28">
        <v>20</v>
      </c>
      <c r="B28" s="1">
        <v>44627.39570601852</v>
      </c>
      <c r="C28" s="2">
        <f t="shared" si="0"/>
        <v>100.175</v>
      </c>
      <c r="D28">
        <v>100.175</v>
      </c>
      <c r="E28" t="s">
        <v>39</v>
      </c>
      <c r="F28" t="s">
        <v>45</v>
      </c>
      <c r="G28">
        <v>0</v>
      </c>
      <c r="H28">
        <v>65535</v>
      </c>
      <c r="I28">
        <v>24.75</v>
      </c>
      <c r="J28">
        <v>4009</v>
      </c>
      <c r="K28" t="s">
        <v>46</v>
      </c>
      <c r="L28">
        <v>6080</v>
      </c>
      <c r="M28">
        <v>6104</v>
      </c>
      <c r="N28">
        <v>5540</v>
      </c>
      <c r="O28">
        <v>5564</v>
      </c>
      <c r="P28">
        <v>-1657</v>
      </c>
      <c r="Q28">
        <v>205</v>
      </c>
      <c r="R28">
        <v>-10</v>
      </c>
      <c r="S28">
        <v>36474</v>
      </c>
      <c r="T28">
        <v>1</v>
      </c>
      <c r="U28">
        <v>98</v>
      </c>
      <c r="V28">
        <v>6</v>
      </c>
      <c r="W28">
        <v>100</v>
      </c>
      <c r="X28">
        <v>-1700</v>
      </c>
      <c r="Y28">
        <v>23.15</v>
      </c>
      <c r="Z28">
        <v>0</v>
      </c>
      <c r="AA28" t="s">
        <v>42</v>
      </c>
      <c r="AB28">
        <v>6000</v>
      </c>
      <c r="AC28" t="s">
        <v>43</v>
      </c>
      <c r="AD28">
        <v>5842</v>
      </c>
      <c r="AE28">
        <v>5540</v>
      </c>
      <c r="AF28">
        <v>5867</v>
      </c>
      <c r="AG28">
        <v>5564</v>
      </c>
      <c r="AH28">
        <v>100</v>
      </c>
      <c r="AI28">
        <v>803</v>
      </c>
      <c r="AJ28" t="s">
        <v>44</v>
      </c>
    </row>
    <row r="29" spans="1:36" x14ac:dyDescent="0.25">
      <c r="A29">
        <v>21</v>
      </c>
      <c r="B29" s="1">
        <v>44627.39576388889</v>
      </c>
      <c r="C29" s="2">
        <f t="shared" si="0"/>
        <v>105.188</v>
      </c>
      <c r="D29">
        <v>105.188</v>
      </c>
      <c r="E29" t="s">
        <v>39</v>
      </c>
      <c r="F29" t="s">
        <v>45</v>
      </c>
      <c r="G29">
        <v>0</v>
      </c>
      <c r="H29">
        <v>65535</v>
      </c>
      <c r="I29">
        <v>24.75</v>
      </c>
      <c r="J29">
        <v>4007</v>
      </c>
      <c r="K29" t="s">
        <v>46</v>
      </c>
      <c r="L29">
        <v>6077</v>
      </c>
      <c r="M29">
        <v>6104</v>
      </c>
      <c r="N29">
        <v>5538</v>
      </c>
      <c r="O29">
        <v>5564</v>
      </c>
      <c r="P29">
        <v>-1660</v>
      </c>
      <c r="Q29">
        <v>203</v>
      </c>
      <c r="R29">
        <v>-10</v>
      </c>
      <c r="S29">
        <v>36462</v>
      </c>
      <c r="T29">
        <v>1</v>
      </c>
      <c r="U29">
        <v>98</v>
      </c>
      <c r="V29">
        <v>6</v>
      </c>
      <c r="W29">
        <v>100</v>
      </c>
      <c r="X29">
        <v>-1680</v>
      </c>
      <c r="Y29">
        <v>23.25</v>
      </c>
      <c r="Z29">
        <v>0</v>
      </c>
      <c r="AA29" t="s">
        <v>42</v>
      </c>
      <c r="AB29">
        <v>6000</v>
      </c>
      <c r="AC29" t="s">
        <v>43</v>
      </c>
      <c r="AD29">
        <v>5840</v>
      </c>
      <c r="AE29">
        <v>5538</v>
      </c>
      <c r="AF29">
        <v>5867</v>
      </c>
      <c r="AG29">
        <v>5564</v>
      </c>
      <c r="AH29">
        <v>100</v>
      </c>
      <c r="AI29">
        <v>805</v>
      </c>
      <c r="AJ29" t="s">
        <v>44</v>
      </c>
    </row>
    <row r="30" spans="1:36" x14ac:dyDescent="0.25">
      <c r="A30">
        <v>22</v>
      </c>
      <c r="B30" s="1">
        <v>44627.395821759259</v>
      </c>
      <c r="C30" s="2">
        <f t="shared" si="0"/>
        <v>110.18899999999999</v>
      </c>
      <c r="D30">
        <v>110.18899999999999</v>
      </c>
      <c r="E30" t="s">
        <v>39</v>
      </c>
      <c r="F30" t="s">
        <v>45</v>
      </c>
      <c r="G30">
        <v>0</v>
      </c>
      <c r="H30">
        <v>65535</v>
      </c>
      <c r="I30">
        <v>24.75</v>
      </c>
      <c r="J30">
        <v>4007</v>
      </c>
      <c r="K30" t="s">
        <v>46</v>
      </c>
      <c r="L30">
        <v>6075</v>
      </c>
      <c r="M30">
        <v>6104</v>
      </c>
      <c r="N30">
        <v>5536</v>
      </c>
      <c r="O30">
        <v>5564</v>
      </c>
      <c r="P30">
        <v>-1660</v>
      </c>
      <c r="Q30">
        <v>201</v>
      </c>
      <c r="R30">
        <v>-10</v>
      </c>
      <c r="S30">
        <v>36450</v>
      </c>
      <c r="T30">
        <v>1</v>
      </c>
      <c r="U30">
        <v>98</v>
      </c>
      <c r="V30">
        <v>6</v>
      </c>
      <c r="W30">
        <v>100</v>
      </c>
      <c r="X30">
        <v>-1666</v>
      </c>
      <c r="Y30">
        <v>23.45</v>
      </c>
      <c r="Z30">
        <v>0</v>
      </c>
      <c r="AA30" t="s">
        <v>42</v>
      </c>
      <c r="AB30">
        <v>6000</v>
      </c>
      <c r="AC30" t="s">
        <v>43</v>
      </c>
      <c r="AD30">
        <v>5838</v>
      </c>
      <c r="AE30">
        <v>5535</v>
      </c>
      <c r="AF30">
        <v>5867</v>
      </c>
      <c r="AG30">
        <v>5564</v>
      </c>
      <c r="AH30">
        <v>100</v>
      </c>
      <c r="AI30">
        <v>804</v>
      </c>
      <c r="AJ30" t="s">
        <v>44</v>
      </c>
    </row>
    <row r="31" spans="1:36" x14ac:dyDescent="0.25">
      <c r="A31">
        <v>23</v>
      </c>
      <c r="B31" s="1">
        <v>44627.395891203705</v>
      </c>
      <c r="C31" s="2">
        <f t="shared" si="0"/>
        <v>115.916</v>
      </c>
      <c r="D31">
        <v>115.916</v>
      </c>
      <c r="E31" t="s">
        <v>39</v>
      </c>
      <c r="F31" t="s">
        <v>45</v>
      </c>
      <c r="G31">
        <v>0</v>
      </c>
      <c r="H31">
        <v>65535</v>
      </c>
      <c r="I31">
        <v>24.75</v>
      </c>
      <c r="J31">
        <v>4002</v>
      </c>
      <c r="K31" t="s">
        <v>46</v>
      </c>
      <c r="L31">
        <v>6072</v>
      </c>
      <c r="M31">
        <v>6104</v>
      </c>
      <c r="N31">
        <v>5533</v>
      </c>
      <c r="O31">
        <v>5564</v>
      </c>
      <c r="P31">
        <v>-1703</v>
      </c>
      <c r="Q31">
        <v>200</v>
      </c>
      <c r="R31">
        <v>-10</v>
      </c>
      <c r="S31">
        <v>36432</v>
      </c>
      <c r="T31">
        <v>1</v>
      </c>
      <c r="U31">
        <v>98</v>
      </c>
      <c r="V31">
        <v>6</v>
      </c>
      <c r="W31">
        <v>100</v>
      </c>
      <c r="X31">
        <v>-1708</v>
      </c>
      <c r="Y31">
        <v>23.55</v>
      </c>
      <c r="Z31">
        <v>0</v>
      </c>
      <c r="AA31" t="s">
        <v>42</v>
      </c>
      <c r="AB31">
        <v>6000</v>
      </c>
      <c r="AC31" t="s">
        <v>43</v>
      </c>
      <c r="AD31">
        <v>5835</v>
      </c>
      <c r="AE31">
        <v>5533</v>
      </c>
      <c r="AF31">
        <v>5867</v>
      </c>
      <c r="AG31">
        <v>5564</v>
      </c>
      <c r="AH31">
        <v>100</v>
      </c>
      <c r="AI31">
        <v>812</v>
      </c>
      <c r="AJ31" t="s">
        <v>44</v>
      </c>
    </row>
    <row r="32" spans="1:36" x14ac:dyDescent="0.25">
      <c r="A32">
        <v>24</v>
      </c>
      <c r="B32" s="1">
        <v>44627.395937499998</v>
      </c>
      <c r="C32" s="2">
        <f t="shared" si="0"/>
        <v>120.194</v>
      </c>
      <c r="D32">
        <v>120.194</v>
      </c>
      <c r="E32" t="s">
        <v>39</v>
      </c>
      <c r="F32" t="s">
        <v>45</v>
      </c>
      <c r="G32">
        <v>0</v>
      </c>
      <c r="H32">
        <v>65535</v>
      </c>
      <c r="I32">
        <v>24.85</v>
      </c>
      <c r="J32">
        <v>4001</v>
      </c>
      <c r="K32" t="s">
        <v>46</v>
      </c>
      <c r="L32">
        <v>6070</v>
      </c>
      <c r="M32">
        <v>6104</v>
      </c>
      <c r="N32">
        <v>5531</v>
      </c>
      <c r="O32">
        <v>5564</v>
      </c>
      <c r="P32">
        <v>-1706</v>
      </c>
      <c r="Q32">
        <v>199</v>
      </c>
      <c r="R32">
        <v>-10</v>
      </c>
      <c r="S32">
        <v>36420</v>
      </c>
      <c r="T32">
        <v>1</v>
      </c>
      <c r="U32">
        <v>98</v>
      </c>
      <c r="V32">
        <v>6</v>
      </c>
      <c r="W32">
        <v>100</v>
      </c>
      <c r="X32">
        <v>-1702</v>
      </c>
      <c r="Y32">
        <v>23.65</v>
      </c>
      <c r="Z32">
        <v>0</v>
      </c>
      <c r="AA32" t="s">
        <v>42</v>
      </c>
      <c r="AB32">
        <v>6000</v>
      </c>
      <c r="AC32" t="s">
        <v>43</v>
      </c>
      <c r="AD32">
        <v>5833</v>
      </c>
      <c r="AE32">
        <v>5531</v>
      </c>
      <c r="AF32">
        <v>5867</v>
      </c>
      <c r="AG32">
        <v>5564</v>
      </c>
      <c r="AH32">
        <v>100</v>
      </c>
      <c r="AI32">
        <v>813</v>
      </c>
      <c r="AJ32" t="s">
        <v>44</v>
      </c>
    </row>
    <row r="33" spans="1:36" x14ac:dyDescent="0.25">
      <c r="A33">
        <v>25</v>
      </c>
      <c r="B33" s="1">
        <v>44627.395995370367</v>
      </c>
      <c r="C33" s="2">
        <f t="shared" si="0"/>
        <v>125.194</v>
      </c>
      <c r="D33">
        <v>125.194</v>
      </c>
      <c r="E33" t="s">
        <v>39</v>
      </c>
      <c r="F33" t="s">
        <v>45</v>
      </c>
      <c r="G33">
        <v>0</v>
      </c>
      <c r="H33">
        <v>65535</v>
      </c>
      <c r="I33">
        <v>24.75</v>
      </c>
      <c r="J33">
        <v>4001</v>
      </c>
      <c r="K33" t="s">
        <v>46</v>
      </c>
      <c r="L33">
        <v>6068</v>
      </c>
      <c r="M33">
        <v>6104</v>
      </c>
      <c r="N33">
        <v>5529</v>
      </c>
      <c r="O33">
        <v>5564</v>
      </c>
      <c r="P33">
        <v>-1665</v>
      </c>
      <c r="Q33">
        <v>199</v>
      </c>
      <c r="R33">
        <v>-10</v>
      </c>
      <c r="S33">
        <v>36408</v>
      </c>
      <c r="T33">
        <v>1</v>
      </c>
      <c r="U33">
        <v>98</v>
      </c>
      <c r="V33">
        <v>6</v>
      </c>
      <c r="W33">
        <v>100</v>
      </c>
      <c r="X33">
        <v>-1700</v>
      </c>
      <c r="Y33">
        <v>23.75</v>
      </c>
      <c r="Z33">
        <v>0</v>
      </c>
      <c r="AA33" t="s">
        <v>42</v>
      </c>
      <c r="AB33">
        <v>6000</v>
      </c>
      <c r="AC33" t="s">
        <v>43</v>
      </c>
      <c r="AD33">
        <v>5831</v>
      </c>
      <c r="AE33">
        <v>5529</v>
      </c>
      <c r="AF33">
        <v>5867</v>
      </c>
      <c r="AG33">
        <v>5564</v>
      </c>
      <c r="AH33">
        <v>100</v>
      </c>
      <c r="AI33">
        <v>813</v>
      </c>
      <c r="AJ33" t="s">
        <v>44</v>
      </c>
    </row>
    <row r="34" spans="1:36" x14ac:dyDescent="0.25">
      <c r="A34">
        <v>26</v>
      </c>
      <c r="B34" s="1">
        <v>44627.396053240744</v>
      </c>
      <c r="C34" s="2">
        <f t="shared" si="0"/>
        <v>130.21</v>
      </c>
      <c r="D34">
        <v>130.21</v>
      </c>
      <c r="E34" t="s">
        <v>39</v>
      </c>
      <c r="F34" t="s">
        <v>45</v>
      </c>
      <c r="G34">
        <v>0</v>
      </c>
      <c r="H34">
        <v>65535</v>
      </c>
      <c r="I34">
        <v>24.85</v>
      </c>
      <c r="J34">
        <v>4001</v>
      </c>
      <c r="K34" t="s">
        <v>46</v>
      </c>
      <c r="L34">
        <v>6066</v>
      </c>
      <c r="M34">
        <v>6104</v>
      </c>
      <c r="N34">
        <v>5527</v>
      </c>
      <c r="O34">
        <v>5564</v>
      </c>
      <c r="P34">
        <v>-1669</v>
      </c>
      <c r="Q34">
        <v>198</v>
      </c>
      <c r="R34">
        <v>-10</v>
      </c>
      <c r="S34">
        <v>36396</v>
      </c>
      <c r="T34">
        <v>1</v>
      </c>
      <c r="U34">
        <v>98</v>
      </c>
      <c r="V34">
        <v>6</v>
      </c>
      <c r="W34">
        <v>100</v>
      </c>
      <c r="X34">
        <v>-1678</v>
      </c>
      <c r="Y34">
        <v>23.85</v>
      </c>
      <c r="Z34">
        <v>0</v>
      </c>
      <c r="AA34" t="s">
        <v>42</v>
      </c>
      <c r="AB34">
        <v>6000</v>
      </c>
      <c r="AC34" t="s">
        <v>43</v>
      </c>
      <c r="AD34">
        <v>5828</v>
      </c>
      <c r="AE34">
        <v>5526</v>
      </c>
      <c r="AF34">
        <v>5867</v>
      </c>
      <c r="AG34">
        <v>5564</v>
      </c>
      <c r="AH34">
        <v>100</v>
      </c>
      <c r="AI34">
        <v>814</v>
      </c>
      <c r="AJ34" t="s">
        <v>44</v>
      </c>
    </row>
    <row r="35" spans="1:36" x14ac:dyDescent="0.25">
      <c r="A35">
        <v>27</v>
      </c>
      <c r="B35" s="1">
        <v>44627.396122685182</v>
      </c>
      <c r="C35" s="2">
        <f t="shared" si="0"/>
        <v>135.94800000000001</v>
      </c>
      <c r="D35">
        <v>135.94800000000001</v>
      </c>
      <c r="E35" t="s">
        <v>39</v>
      </c>
      <c r="F35" t="s">
        <v>45</v>
      </c>
      <c r="G35">
        <v>0</v>
      </c>
      <c r="H35">
        <v>65535</v>
      </c>
      <c r="I35">
        <v>24.75</v>
      </c>
      <c r="J35">
        <v>3995</v>
      </c>
      <c r="K35" t="s">
        <v>46</v>
      </c>
      <c r="L35">
        <v>6063</v>
      </c>
      <c r="M35">
        <v>6104</v>
      </c>
      <c r="N35">
        <v>5524</v>
      </c>
      <c r="O35">
        <v>5564</v>
      </c>
      <c r="P35">
        <v>-1713</v>
      </c>
      <c r="Q35">
        <v>197</v>
      </c>
      <c r="R35">
        <v>-10</v>
      </c>
      <c r="S35">
        <v>36378</v>
      </c>
      <c r="T35">
        <v>1</v>
      </c>
      <c r="U35">
        <v>98</v>
      </c>
      <c r="V35">
        <v>6</v>
      </c>
      <c r="W35">
        <v>100</v>
      </c>
      <c r="X35">
        <v>-1708</v>
      </c>
      <c r="Y35">
        <v>24.05</v>
      </c>
      <c r="Z35">
        <v>0</v>
      </c>
      <c r="AA35" t="s">
        <v>42</v>
      </c>
      <c r="AB35">
        <v>6000</v>
      </c>
      <c r="AC35" t="s">
        <v>43</v>
      </c>
      <c r="AD35">
        <v>5826</v>
      </c>
      <c r="AE35">
        <v>5524</v>
      </c>
      <c r="AF35">
        <v>5867</v>
      </c>
      <c r="AG35">
        <v>5564</v>
      </c>
      <c r="AH35">
        <v>100</v>
      </c>
      <c r="AI35">
        <v>810</v>
      </c>
      <c r="AJ35" t="s">
        <v>44</v>
      </c>
    </row>
    <row r="36" spans="1:36" x14ac:dyDescent="0.25">
      <c r="A36">
        <v>28</v>
      </c>
      <c r="B36" s="1">
        <v>44627.396168981482</v>
      </c>
      <c r="C36" s="2">
        <f t="shared" si="0"/>
        <v>140.227</v>
      </c>
      <c r="D36">
        <v>140.227</v>
      </c>
      <c r="E36" t="s">
        <v>39</v>
      </c>
      <c r="F36" t="s">
        <v>45</v>
      </c>
      <c r="G36">
        <v>0</v>
      </c>
      <c r="H36">
        <v>65535</v>
      </c>
      <c r="I36">
        <v>24.75</v>
      </c>
      <c r="J36">
        <v>3995</v>
      </c>
      <c r="K36" t="s">
        <v>46</v>
      </c>
      <c r="L36">
        <v>6061</v>
      </c>
      <c r="M36">
        <v>6104</v>
      </c>
      <c r="N36">
        <v>5522</v>
      </c>
      <c r="O36">
        <v>5564</v>
      </c>
      <c r="P36">
        <v>-1716</v>
      </c>
      <c r="Q36">
        <v>197</v>
      </c>
      <c r="R36">
        <v>-10</v>
      </c>
      <c r="S36">
        <v>36366</v>
      </c>
      <c r="T36">
        <v>1</v>
      </c>
      <c r="U36">
        <v>98</v>
      </c>
      <c r="V36">
        <v>6</v>
      </c>
      <c r="W36">
        <v>100</v>
      </c>
      <c r="X36">
        <v>-1726</v>
      </c>
      <c r="Y36">
        <v>24.05</v>
      </c>
      <c r="Z36">
        <v>0</v>
      </c>
      <c r="AA36" t="s">
        <v>42</v>
      </c>
      <c r="AB36">
        <v>6000</v>
      </c>
      <c r="AC36" t="s">
        <v>43</v>
      </c>
      <c r="AD36">
        <v>5824</v>
      </c>
      <c r="AE36">
        <v>5522</v>
      </c>
      <c r="AF36">
        <v>5867</v>
      </c>
      <c r="AG36">
        <v>5564</v>
      </c>
      <c r="AH36">
        <v>100</v>
      </c>
      <c r="AI36">
        <v>812</v>
      </c>
      <c r="AJ36" t="s">
        <v>44</v>
      </c>
    </row>
    <row r="37" spans="1:36" x14ac:dyDescent="0.25">
      <c r="A37">
        <v>29</v>
      </c>
      <c r="B37" s="1">
        <v>44627.396226851852</v>
      </c>
      <c r="C37" s="2">
        <f t="shared" si="0"/>
        <v>145.24100000000001</v>
      </c>
      <c r="D37">
        <v>145.24100000000001</v>
      </c>
      <c r="E37" t="s">
        <v>39</v>
      </c>
      <c r="F37" t="s">
        <v>45</v>
      </c>
      <c r="G37">
        <v>0</v>
      </c>
      <c r="H37">
        <v>65535</v>
      </c>
      <c r="I37">
        <v>24.75</v>
      </c>
      <c r="J37">
        <v>3993</v>
      </c>
      <c r="K37" t="s">
        <v>46</v>
      </c>
      <c r="L37">
        <v>6059</v>
      </c>
      <c r="M37">
        <v>6104</v>
      </c>
      <c r="N37">
        <v>5520</v>
      </c>
      <c r="O37">
        <v>5564</v>
      </c>
      <c r="P37">
        <v>-1678</v>
      </c>
      <c r="Q37">
        <v>196</v>
      </c>
      <c r="R37">
        <v>-10</v>
      </c>
      <c r="S37">
        <v>36354</v>
      </c>
      <c r="T37">
        <v>1</v>
      </c>
      <c r="U37">
        <v>98</v>
      </c>
      <c r="V37">
        <v>6</v>
      </c>
      <c r="W37">
        <v>100</v>
      </c>
      <c r="X37">
        <v>-1716</v>
      </c>
      <c r="Y37">
        <v>24.15</v>
      </c>
      <c r="Z37">
        <v>0</v>
      </c>
      <c r="AA37" t="s">
        <v>42</v>
      </c>
      <c r="AB37">
        <v>6000</v>
      </c>
      <c r="AC37" t="s">
        <v>43</v>
      </c>
      <c r="AD37">
        <v>5822</v>
      </c>
      <c r="AE37">
        <v>5520</v>
      </c>
      <c r="AF37">
        <v>5867</v>
      </c>
      <c r="AG37">
        <v>5564</v>
      </c>
      <c r="AH37">
        <v>100</v>
      </c>
      <c r="AI37">
        <v>814</v>
      </c>
      <c r="AJ37" t="s">
        <v>44</v>
      </c>
    </row>
    <row r="38" spans="1:36" x14ac:dyDescent="0.25">
      <c r="A38">
        <v>30</v>
      </c>
      <c r="B38" s="1">
        <v>44627.396284722221</v>
      </c>
      <c r="C38" s="2">
        <f t="shared" si="0"/>
        <v>150.251</v>
      </c>
      <c r="D38">
        <v>150.251</v>
      </c>
      <c r="E38" t="s">
        <v>39</v>
      </c>
      <c r="F38" t="s">
        <v>45</v>
      </c>
      <c r="G38">
        <v>0</v>
      </c>
      <c r="H38">
        <v>65535</v>
      </c>
      <c r="I38">
        <v>24.85</v>
      </c>
      <c r="J38">
        <v>3995</v>
      </c>
      <c r="K38" t="s">
        <v>46</v>
      </c>
      <c r="L38">
        <v>6056</v>
      </c>
      <c r="M38">
        <v>6104</v>
      </c>
      <c r="N38">
        <v>5518</v>
      </c>
      <c r="O38">
        <v>5564</v>
      </c>
      <c r="P38">
        <v>-1677</v>
      </c>
      <c r="Q38">
        <v>196</v>
      </c>
      <c r="R38">
        <v>-10</v>
      </c>
      <c r="S38">
        <v>36336</v>
      </c>
      <c r="T38">
        <v>1</v>
      </c>
      <c r="U38">
        <v>98</v>
      </c>
      <c r="V38">
        <v>6</v>
      </c>
      <c r="W38">
        <v>100</v>
      </c>
      <c r="X38">
        <v>-1682</v>
      </c>
      <c r="Y38">
        <v>24.25</v>
      </c>
      <c r="Z38">
        <v>0</v>
      </c>
      <c r="AA38" t="s">
        <v>42</v>
      </c>
      <c r="AB38">
        <v>6000</v>
      </c>
      <c r="AC38" t="s">
        <v>43</v>
      </c>
      <c r="AD38">
        <v>5819</v>
      </c>
      <c r="AE38">
        <v>5518</v>
      </c>
      <c r="AF38">
        <v>5867</v>
      </c>
      <c r="AG38">
        <v>5564</v>
      </c>
      <c r="AH38">
        <v>100</v>
      </c>
      <c r="AI38">
        <v>803</v>
      </c>
      <c r="AJ38" t="s">
        <v>44</v>
      </c>
    </row>
    <row r="39" spans="1:36" x14ac:dyDescent="0.25">
      <c r="A39">
        <v>31</v>
      </c>
      <c r="B39" s="1">
        <v>44627.396354166667</v>
      </c>
      <c r="C39" s="2">
        <f t="shared" si="0"/>
        <v>155.99600000000001</v>
      </c>
      <c r="D39">
        <v>155.99600000000001</v>
      </c>
      <c r="E39" t="s">
        <v>39</v>
      </c>
      <c r="F39" t="s">
        <v>45</v>
      </c>
      <c r="G39">
        <v>0</v>
      </c>
      <c r="H39">
        <v>65535</v>
      </c>
      <c r="I39">
        <v>24.85</v>
      </c>
      <c r="J39">
        <v>3990</v>
      </c>
      <c r="K39" t="s">
        <v>46</v>
      </c>
      <c r="L39">
        <v>6054</v>
      </c>
      <c r="M39">
        <v>6104</v>
      </c>
      <c r="N39">
        <v>5515</v>
      </c>
      <c r="O39">
        <v>5564</v>
      </c>
      <c r="P39">
        <v>-1725</v>
      </c>
      <c r="Q39">
        <v>195</v>
      </c>
      <c r="R39">
        <v>-10</v>
      </c>
      <c r="S39">
        <v>36324</v>
      </c>
      <c r="T39">
        <v>1</v>
      </c>
      <c r="U39">
        <v>98</v>
      </c>
      <c r="V39">
        <v>6</v>
      </c>
      <c r="W39">
        <v>100</v>
      </c>
      <c r="X39">
        <v>-1715</v>
      </c>
      <c r="Y39">
        <v>24.35</v>
      </c>
      <c r="Z39">
        <v>0</v>
      </c>
      <c r="AA39" t="s">
        <v>42</v>
      </c>
      <c r="AB39">
        <v>6000</v>
      </c>
      <c r="AC39" t="s">
        <v>43</v>
      </c>
      <c r="AD39">
        <v>5817</v>
      </c>
      <c r="AE39">
        <v>5515</v>
      </c>
      <c r="AF39">
        <v>5867</v>
      </c>
      <c r="AG39">
        <v>5564</v>
      </c>
      <c r="AH39">
        <v>100</v>
      </c>
      <c r="AI39">
        <v>809</v>
      </c>
      <c r="AJ39" t="s">
        <v>44</v>
      </c>
    </row>
    <row r="40" spans="1:36" x14ac:dyDescent="0.25">
      <c r="A40">
        <v>32</v>
      </c>
      <c r="B40" s="1">
        <v>44627.39640046296</v>
      </c>
      <c r="C40" s="2">
        <f t="shared" si="0"/>
        <v>160.27099999999999</v>
      </c>
      <c r="D40">
        <v>160.27099999999999</v>
      </c>
      <c r="E40" t="s">
        <v>39</v>
      </c>
      <c r="F40" t="s">
        <v>45</v>
      </c>
      <c r="G40">
        <v>0</v>
      </c>
      <c r="H40">
        <v>65535</v>
      </c>
      <c r="I40">
        <v>24.85</v>
      </c>
      <c r="J40">
        <v>3990</v>
      </c>
      <c r="K40" t="s">
        <v>46</v>
      </c>
      <c r="L40">
        <v>6052</v>
      </c>
      <c r="M40">
        <v>6104</v>
      </c>
      <c r="N40">
        <v>5513</v>
      </c>
      <c r="O40">
        <v>5564</v>
      </c>
      <c r="P40">
        <v>-1726</v>
      </c>
      <c r="Q40">
        <v>195</v>
      </c>
      <c r="R40">
        <v>-10</v>
      </c>
      <c r="S40">
        <v>36312</v>
      </c>
      <c r="T40">
        <v>1</v>
      </c>
      <c r="U40">
        <v>98</v>
      </c>
      <c r="V40">
        <v>6</v>
      </c>
      <c r="W40">
        <v>100</v>
      </c>
      <c r="X40">
        <v>-1726</v>
      </c>
      <c r="Y40">
        <v>24.35</v>
      </c>
      <c r="Z40">
        <v>0</v>
      </c>
      <c r="AA40" t="s">
        <v>42</v>
      </c>
      <c r="AB40">
        <v>6000</v>
      </c>
      <c r="AC40" t="s">
        <v>43</v>
      </c>
      <c r="AD40">
        <v>5815</v>
      </c>
      <c r="AE40">
        <v>5513</v>
      </c>
      <c r="AF40">
        <v>5867</v>
      </c>
      <c r="AG40">
        <v>5564</v>
      </c>
      <c r="AH40">
        <v>100</v>
      </c>
      <c r="AI40">
        <v>815</v>
      </c>
      <c r="AJ40" t="s">
        <v>44</v>
      </c>
    </row>
    <row r="41" spans="1:36" x14ac:dyDescent="0.25">
      <c r="A41">
        <v>33</v>
      </c>
      <c r="B41" s="1">
        <v>44627.396458333336</v>
      </c>
      <c r="C41" s="2">
        <f t="shared" si="0"/>
        <v>165.28299999999999</v>
      </c>
      <c r="D41">
        <v>165.28299999999999</v>
      </c>
      <c r="E41" t="s">
        <v>39</v>
      </c>
      <c r="F41" t="s">
        <v>45</v>
      </c>
      <c r="G41">
        <v>0</v>
      </c>
      <c r="H41">
        <v>65535</v>
      </c>
      <c r="I41">
        <v>24.85</v>
      </c>
      <c r="J41">
        <v>3988</v>
      </c>
      <c r="K41" t="s">
        <v>46</v>
      </c>
      <c r="L41">
        <v>6049</v>
      </c>
      <c r="M41">
        <v>6104</v>
      </c>
      <c r="N41">
        <v>5511</v>
      </c>
      <c r="O41">
        <v>5564</v>
      </c>
      <c r="P41">
        <v>-1706</v>
      </c>
      <c r="Q41">
        <v>195</v>
      </c>
      <c r="R41">
        <v>-10</v>
      </c>
      <c r="S41">
        <v>36294</v>
      </c>
      <c r="T41">
        <v>1</v>
      </c>
      <c r="U41">
        <v>98</v>
      </c>
      <c r="V41">
        <v>6</v>
      </c>
      <c r="W41">
        <v>100</v>
      </c>
      <c r="X41">
        <v>-1725</v>
      </c>
      <c r="Y41">
        <v>24.45</v>
      </c>
      <c r="Z41">
        <v>0</v>
      </c>
      <c r="AA41" t="s">
        <v>42</v>
      </c>
      <c r="AB41">
        <v>6000</v>
      </c>
      <c r="AC41" t="s">
        <v>43</v>
      </c>
      <c r="AD41">
        <v>5812</v>
      </c>
      <c r="AE41">
        <v>5511</v>
      </c>
      <c r="AF41">
        <v>5867</v>
      </c>
      <c r="AG41">
        <v>5564</v>
      </c>
      <c r="AH41">
        <v>100</v>
      </c>
      <c r="AI41">
        <v>803</v>
      </c>
      <c r="AJ41" t="s">
        <v>44</v>
      </c>
    </row>
    <row r="42" spans="1:36" x14ac:dyDescent="0.25">
      <c r="A42">
        <v>34</v>
      </c>
      <c r="B42" s="1">
        <v>44627.396516203706</v>
      </c>
      <c r="C42" s="2">
        <f t="shared" si="0"/>
        <v>170.29599999999999</v>
      </c>
      <c r="D42">
        <v>170.29599999999999</v>
      </c>
      <c r="E42" t="s">
        <v>39</v>
      </c>
      <c r="F42" t="s">
        <v>45</v>
      </c>
      <c r="G42">
        <v>0</v>
      </c>
      <c r="H42">
        <v>65535</v>
      </c>
      <c r="I42">
        <v>24.75</v>
      </c>
      <c r="J42">
        <v>3988</v>
      </c>
      <c r="K42" t="s">
        <v>46</v>
      </c>
      <c r="L42">
        <v>6047</v>
      </c>
      <c r="M42">
        <v>6104</v>
      </c>
      <c r="N42">
        <v>5509</v>
      </c>
      <c r="O42">
        <v>5564</v>
      </c>
      <c r="P42">
        <v>-1685</v>
      </c>
      <c r="Q42">
        <v>195</v>
      </c>
      <c r="R42">
        <v>-10</v>
      </c>
      <c r="S42">
        <v>36282</v>
      </c>
      <c r="T42">
        <v>1</v>
      </c>
      <c r="U42">
        <v>98</v>
      </c>
      <c r="V42">
        <v>6</v>
      </c>
      <c r="W42">
        <v>100</v>
      </c>
      <c r="X42">
        <v>-1696</v>
      </c>
      <c r="Y42">
        <v>24.55</v>
      </c>
      <c r="Z42">
        <v>0</v>
      </c>
      <c r="AA42" t="s">
        <v>42</v>
      </c>
      <c r="AB42">
        <v>6000</v>
      </c>
      <c r="AC42" t="s">
        <v>43</v>
      </c>
      <c r="AD42">
        <v>5810</v>
      </c>
      <c r="AE42">
        <v>5509</v>
      </c>
      <c r="AF42">
        <v>5867</v>
      </c>
      <c r="AG42">
        <v>5564</v>
      </c>
      <c r="AH42">
        <v>100</v>
      </c>
      <c r="AI42">
        <v>805</v>
      </c>
      <c r="AJ42" t="s">
        <v>44</v>
      </c>
    </row>
    <row r="43" spans="1:36" x14ac:dyDescent="0.25">
      <c r="A43">
        <v>35</v>
      </c>
      <c r="B43" s="1">
        <v>44627.396585648145</v>
      </c>
      <c r="C43" s="2">
        <f t="shared" si="0"/>
        <v>176.00899999999999</v>
      </c>
      <c r="D43">
        <v>176.00899999999999</v>
      </c>
      <c r="E43" t="s">
        <v>39</v>
      </c>
      <c r="F43" t="s">
        <v>45</v>
      </c>
      <c r="G43">
        <v>0</v>
      </c>
      <c r="H43">
        <v>65535</v>
      </c>
      <c r="I43">
        <v>24.85</v>
      </c>
      <c r="J43">
        <v>3988</v>
      </c>
      <c r="K43" t="s">
        <v>46</v>
      </c>
      <c r="L43">
        <v>6044</v>
      </c>
      <c r="M43">
        <v>6104</v>
      </c>
      <c r="N43">
        <v>5506</v>
      </c>
      <c r="O43">
        <v>5564</v>
      </c>
      <c r="P43">
        <v>-1723</v>
      </c>
      <c r="Q43">
        <v>194</v>
      </c>
      <c r="R43">
        <v>-10</v>
      </c>
      <c r="S43">
        <v>36264</v>
      </c>
      <c r="T43">
        <v>1</v>
      </c>
      <c r="U43">
        <v>98</v>
      </c>
      <c r="V43">
        <v>6</v>
      </c>
      <c r="W43">
        <v>99</v>
      </c>
      <c r="X43">
        <v>-1682</v>
      </c>
      <c r="Y43">
        <v>24.55</v>
      </c>
      <c r="Z43">
        <v>0</v>
      </c>
      <c r="AA43" t="s">
        <v>42</v>
      </c>
      <c r="AB43">
        <v>6000</v>
      </c>
      <c r="AC43" t="s">
        <v>43</v>
      </c>
      <c r="AD43">
        <v>5807</v>
      </c>
      <c r="AE43">
        <v>5506</v>
      </c>
      <c r="AF43">
        <v>5867</v>
      </c>
      <c r="AG43">
        <v>5564</v>
      </c>
      <c r="AH43">
        <v>99</v>
      </c>
      <c r="AI43">
        <v>811</v>
      </c>
      <c r="AJ43" t="s">
        <v>44</v>
      </c>
    </row>
    <row r="44" spans="1:36" x14ac:dyDescent="0.25">
      <c r="A44">
        <v>36</v>
      </c>
      <c r="B44" s="1">
        <v>44627.396631944444</v>
      </c>
      <c r="C44" s="2">
        <f t="shared" si="0"/>
        <v>180.30600000000001</v>
      </c>
      <c r="D44">
        <v>180.30600000000001</v>
      </c>
      <c r="E44" t="s">
        <v>39</v>
      </c>
      <c r="F44" t="s">
        <v>45</v>
      </c>
      <c r="G44">
        <v>0</v>
      </c>
      <c r="H44">
        <v>65535</v>
      </c>
      <c r="I44">
        <v>24.85</v>
      </c>
      <c r="J44">
        <v>3988</v>
      </c>
      <c r="K44" t="s">
        <v>46</v>
      </c>
      <c r="L44">
        <v>6042</v>
      </c>
      <c r="M44">
        <v>6104</v>
      </c>
      <c r="N44">
        <v>5505</v>
      </c>
      <c r="O44">
        <v>5564</v>
      </c>
      <c r="P44">
        <v>-1717</v>
      </c>
      <c r="Q44">
        <v>194</v>
      </c>
      <c r="R44">
        <v>-10</v>
      </c>
      <c r="S44">
        <v>36252</v>
      </c>
      <c r="T44">
        <v>1</v>
      </c>
      <c r="U44">
        <v>98</v>
      </c>
      <c r="V44">
        <v>6</v>
      </c>
      <c r="W44">
        <v>99</v>
      </c>
      <c r="X44">
        <v>-1678</v>
      </c>
      <c r="Y44">
        <v>24.65</v>
      </c>
      <c r="Z44">
        <v>0</v>
      </c>
      <c r="AA44" t="s">
        <v>42</v>
      </c>
      <c r="AB44">
        <v>6000</v>
      </c>
      <c r="AC44" t="s">
        <v>43</v>
      </c>
      <c r="AD44">
        <v>5805</v>
      </c>
      <c r="AE44">
        <v>5505</v>
      </c>
      <c r="AF44">
        <v>5867</v>
      </c>
      <c r="AG44">
        <v>5564</v>
      </c>
      <c r="AH44">
        <v>99</v>
      </c>
      <c r="AI44">
        <v>843</v>
      </c>
      <c r="AJ44" t="s">
        <v>44</v>
      </c>
    </row>
    <row r="45" spans="1:36" x14ac:dyDescent="0.25">
      <c r="A45">
        <v>37</v>
      </c>
      <c r="B45" s="1">
        <v>44627.396689814814</v>
      </c>
      <c r="C45" s="2">
        <f t="shared" si="0"/>
        <v>185.30699999999999</v>
      </c>
      <c r="D45">
        <v>185.30699999999999</v>
      </c>
      <c r="E45" t="s">
        <v>39</v>
      </c>
      <c r="F45" t="s">
        <v>45</v>
      </c>
      <c r="G45">
        <v>0</v>
      </c>
      <c r="H45">
        <v>65535</v>
      </c>
      <c r="I45">
        <v>24.85</v>
      </c>
      <c r="J45">
        <v>3984</v>
      </c>
      <c r="K45" t="s">
        <v>46</v>
      </c>
      <c r="L45">
        <v>6040</v>
      </c>
      <c r="M45">
        <v>6104</v>
      </c>
      <c r="N45">
        <v>5502</v>
      </c>
      <c r="O45">
        <v>5564</v>
      </c>
      <c r="P45">
        <v>-1727</v>
      </c>
      <c r="Q45">
        <v>194</v>
      </c>
      <c r="R45">
        <v>-10</v>
      </c>
      <c r="S45">
        <v>36240</v>
      </c>
      <c r="T45">
        <v>1</v>
      </c>
      <c r="U45">
        <v>98</v>
      </c>
      <c r="V45">
        <v>6</v>
      </c>
      <c r="W45">
        <v>99</v>
      </c>
      <c r="X45">
        <v>-1722</v>
      </c>
      <c r="Y45">
        <v>24.65</v>
      </c>
      <c r="Z45">
        <v>0</v>
      </c>
      <c r="AA45" t="s">
        <v>42</v>
      </c>
      <c r="AB45">
        <v>6000</v>
      </c>
      <c r="AC45" t="s">
        <v>43</v>
      </c>
      <c r="AD45">
        <v>5803</v>
      </c>
      <c r="AE45">
        <v>5502</v>
      </c>
      <c r="AF45">
        <v>5867</v>
      </c>
      <c r="AG45">
        <v>5564</v>
      </c>
      <c r="AH45">
        <v>99</v>
      </c>
      <c r="AI45">
        <v>811</v>
      </c>
      <c r="AJ45" t="s">
        <v>44</v>
      </c>
    </row>
    <row r="46" spans="1:36" x14ac:dyDescent="0.25">
      <c r="A46">
        <v>38</v>
      </c>
      <c r="B46" s="1">
        <v>44627.396747685183</v>
      </c>
      <c r="C46" s="2">
        <f t="shared" si="0"/>
        <v>190.31899999999999</v>
      </c>
      <c r="D46">
        <v>190.31899999999999</v>
      </c>
      <c r="E46" t="s">
        <v>39</v>
      </c>
      <c r="F46" t="s">
        <v>45</v>
      </c>
      <c r="G46">
        <v>0</v>
      </c>
      <c r="H46">
        <v>65535</v>
      </c>
      <c r="I46">
        <v>24.85</v>
      </c>
      <c r="J46">
        <v>3983</v>
      </c>
      <c r="K46" t="s">
        <v>46</v>
      </c>
      <c r="L46">
        <v>6037</v>
      </c>
      <c r="M46">
        <v>6104</v>
      </c>
      <c r="N46">
        <v>5500</v>
      </c>
      <c r="O46">
        <v>5564</v>
      </c>
      <c r="P46">
        <v>-1705</v>
      </c>
      <c r="Q46">
        <v>194</v>
      </c>
      <c r="R46">
        <v>-10</v>
      </c>
      <c r="S46">
        <v>36222</v>
      </c>
      <c r="T46">
        <v>1</v>
      </c>
      <c r="U46">
        <v>98</v>
      </c>
      <c r="V46">
        <v>6</v>
      </c>
      <c r="W46">
        <v>99</v>
      </c>
      <c r="X46">
        <v>-1733</v>
      </c>
      <c r="Y46">
        <v>24.75</v>
      </c>
      <c r="Z46">
        <v>0</v>
      </c>
      <c r="AA46" t="s">
        <v>42</v>
      </c>
      <c r="AB46">
        <v>6000</v>
      </c>
      <c r="AC46" t="s">
        <v>43</v>
      </c>
      <c r="AD46">
        <v>5800</v>
      </c>
      <c r="AE46">
        <v>5500</v>
      </c>
      <c r="AF46">
        <v>5867</v>
      </c>
      <c r="AG46">
        <v>5564</v>
      </c>
      <c r="AH46">
        <v>99</v>
      </c>
      <c r="AI46">
        <v>815</v>
      </c>
      <c r="AJ46" t="s">
        <v>44</v>
      </c>
    </row>
    <row r="47" spans="1:36" x14ac:dyDescent="0.25">
      <c r="A47">
        <v>39</v>
      </c>
      <c r="B47" s="1">
        <v>44627.396817129629</v>
      </c>
      <c r="C47" s="2">
        <f t="shared" si="0"/>
        <v>196.041</v>
      </c>
      <c r="D47">
        <v>196.041</v>
      </c>
      <c r="E47" t="s">
        <v>39</v>
      </c>
      <c r="F47" t="s">
        <v>45</v>
      </c>
      <c r="G47">
        <v>0</v>
      </c>
      <c r="H47">
        <v>65535</v>
      </c>
      <c r="I47">
        <v>24.85</v>
      </c>
      <c r="J47">
        <v>3984</v>
      </c>
      <c r="K47" t="s">
        <v>46</v>
      </c>
      <c r="L47">
        <v>6035</v>
      </c>
      <c r="M47">
        <v>6104</v>
      </c>
      <c r="N47">
        <v>5497</v>
      </c>
      <c r="O47">
        <v>5564</v>
      </c>
      <c r="P47">
        <v>-1684</v>
      </c>
      <c r="Q47">
        <v>194</v>
      </c>
      <c r="R47">
        <v>-10</v>
      </c>
      <c r="S47">
        <v>36210</v>
      </c>
      <c r="T47">
        <v>1</v>
      </c>
      <c r="U47">
        <v>98</v>
      </c>
      <c r="V47">
        <v>6</v>
      </c>
      <c r="W47">
        <v>99</v>
      </c>
      <c r="X47">
        <v>-1701</v>
      </c>
      <c r="Y47">
        <v>24.85</v>
      </c>
      <c r="Z47">
        <v>0</v>
      </c>
      <c r="AA47" t="s">
        <v>42</v>
      </c>
      <c r="AB47">
        <v>6000</v>
      </c>
      <c r="AC47" t="s">
        <v>43</v>
      </c>
      <c r="AD47">
        <v>5798</v>
      </c>
      <c r="AE47">
        <v>5497</v>
      </c>
      <c r="AF47">
        <v>5867</v>
      </c>
      <c r="AG47">
        <v>5564</v>
      </c>
      <c r="AH47">
        <v>99</v>
      </c>
      <c r="AI47">
        <v>810</v>
      </c>
      <c r="AJ47" t="s">
        <v>44</v>
      </c>
    </row>
    <row r="48" spans="1:36" x14ac:dyDescent="0.25">
      <c r="A48">
        <v>40</v>
      </c>
      <c r="B48" s="1">
        <v>44627.396863425929</v>
      </c>
      <c r="C48" s="2">
        <f t="shared" si="0"/>
        <v>200.33099999999999</v>
      </c>
      <c r="D48">
        <v>200.33099999999999</v>
      </c>
      <c r="E48" t="s">
        <v>39</v>
      </c>
      <c r="F48" t="s">
        <v>45</v>
      </c>
      <c r="G48">
        <v>0</v>
      </c>
      <c r="H48">
        <v>65535</v>
      </c>
      <c r="I48">
        <v>24.85</v>
      </c>
      <c r="J48">
        <v>3984</v>
      </c>
      <c r="K48" t="s">
        <v>46</v>
      </c>
      <c r="L48">
        <v>6033</v>
      </c>
      <c r="M48">
        <v>6104</v>
      </c>
      <c r="N48">
        <v>5496</v>
      </c>
      <c r="O48">
        <v>5564</v>
      </c>
      <c r="P48">
        <v>-1682</v>
      </c>
      <c r="Q48">
        <v>194</v>
      </c>
      <c r="R48">
        <v>-10</v>
      </c>
      <c r="S48">
        <v>36198</v>
      </c>
      <c r="T48">
        <v>1</v>
      </c>
      <c r="U48">
        <v>98</v>
      </c>
      <c r="V48">
        <v>6</v>
      </c>
      <c r="W48">
        <v>99</v>
      </c>
      <c r="X48">
        <v>-1691</v>
      </c>
      <c r="Y48">
        <v>24.85</v>
      </c>
      <c r="Z48">
        <v>0</v>
      </c>
      <c r="AA48" t="s">
        <v>42</v>
      </c>
      <c r="AB48">
        <v>6000</v>
      </c>
      <c r="AC48" t="s">
        <v>43</v>
      </c>
      <c r="AD48">
        <v>5796</v>
      </c>
      <c r="AE48">
        <v>5496</v>
      </c>
      <c r="AF48">
        <v>5867</v>
      </c>
      <c r="AG48">
        <v>5564</v>
      </c>
      <c r="AH48">
        <v>99</v>
      </c>
      <c r="AI48">
        <v>817</v>
      </c>
      <c r="AJ48" t="s">
        <v>44</v>
      </c>
    </row>
    <row r="49" spans="1:36" x14ac:dyDescent="0.25">
      <c r="A49">
        <v>41</v>
      </c>
      <c r="B49" s="1">
        <v>44627.396921296298</v>
      </c>
      <c r="C49" s="2">
        <f t="shared" si="0"/>
        <v>205.333</v>
      </c>
      <c r="D49">
        <v>205.333</v>
      </c>
      <c r="E49" t="s">
        <v>39</v>
      </c>
      <c r="F49" t="s">
        <v>45</v>
      </c>
      <c r="G49">
        <v>0</v>
      </c>
      <c r="H49">
        <v>65535</v>
      </c>
      <c r="I49">
        <v>24.85</v>
      </c>
      <c r="J49">
        <v>3983</v>
      </c>
      <c r="K49" t="s">
        <v>46</v>
      </c>
      <c r="L49">
        <v>6030</v>
      </c>
      <c r="M49">
        <v>6104</v>
      </c>
      <c r="N49">
        <v>5493</v>
      </c>
      <c r="O49">
        <v>5564</v>
      </c>
      <c r="P49">
        <v>-1700</v>
      </c>
      <c r="Q49">
        <v>194</v>
      </c>
      <c r="R49">
        <v>-10</v>
      </c>
      <c r="S49">
        <v>36180</v>
      </c>
      <c r="T49">
        <v>1</v>
      </c>
      <c r="U49">
        <v>98</v>
      </c>
      <c r="V49">
        <v>6</v>
      </c>
      <c r="W49">
        <v>99</v>
      </c>
      <c r="X49">
        <v>-1686</v>
      </c>
      <c r="Y49">
        <v>24.85</v>
      </c>
      <c r="Z49">
        <v>0</v>
      </c>
      <c r="AA49" t="s">
        <v>42</v>
      </c>
      <c r="AB49">
        <v>6000</v>
      </c>
      <c r="AC49" t="s">
        <v>43</v>
      </c>
      <c r="AD49">
        <v>5793</v>
      </c>
      <c r="AE49">
        <v>5493</v>
      </c>
      <c r="AF49">
        <v>5867</v>
      </c>
      <c r="AG49">
        <v>5564</v>
      </c>
      <c r="AH49">
        <v>99</v>
      </c>
      <c r="AI49">
        <v>818</v>
      </c>
      <c r="AJ49" t="s">
        <v>44</v>
      </c>
    </row>
    <row r="50" spans="1:36" x14ac:dyDescent="0.25">
      <c r="A50">
        <v>42</v>
      </c>
      <c r="B50" s="1">
        <v>44627.396979166668</v>
      </c>
      <c r="C50" s="2">
        <f t="shared" si="0"/>
        <v>210.33600000000001</v>
      </c>
      <c r="D50">
        <v>210.33600000000001</v>
      </c>
      <c r="E50" t="s">
        <v>39</v>
      </c>
      <c r="F50" t="s">
        <v>45</v>
      </c>
      <c r="G50">
        <v>0</v>
      </c>
      <c r="H50">
        <v>65535</v>
      </c>
      <c r="I50">
        <v>24.85</v>
      </c>
      <c r="J50">
        <v>3981</v>
      </c>
      <c r="K50" t="s">
        <v>46</v>
      </c>
      <c r="L50">
        <v>6028</v>
      </c>
      <c r="M50">
        <v>6104</v>
      </c>
      <c r="N50">
        <v>5491</v>
      </c>
      <c r="O50">
        <v>5564</v>
      </c>
      <c r="P50">
        <v>-1728</v>
      </c>
      <c r="Q50">
        <v>193</v>
      </c>
      <c r="R50">
        <v>-10</v>
      </c>
      <c r="S50">
        <v>36168</v>
      </c>
      <c r="T50">
        <v>1</v>
      </c>
      <c r="U50">
        <v>98</v>
      </c>
      <c r="V50">
        <v>6</v>
      </c>
      <c r="W50">
        <v>99</v>
      </c>
      <c r="X50">
        <v>-1688</v>
      </c>
      <c r="Y50">
        <v>24.95</v>
      </c>
      <c r="Z50">
        <v>0</v>
      </c>
      <c r="AA50" t="s">
        <v>42</v>
      </c>
      <c r="AB50">
        <v>6000</v>
      </c>
      <c r="AC50" t="s">
        <v>43</v>
      </c>
      <c r="AD50">
        <v>5791</v>
      </c>
      <c r="AE50">
        <v>5491</v>
      </c>
      <c r="AF50">
        <v>5867</v>
      </c>
      <c r="AG50">
        <v>5564</v>
      </c>
      <c r="AH50">
        <v>99</v>
      </c>
      <c r="AI50">
        <v>814</v>
      </c>
      <c r="AJ50" t="s">
        <v>44</v>
      </c>
    </row>
    <row r="51" spans="1:36" x14ac:dyDescent="0.25">
      <c r="A51">
        <v>43</v>
      </c>
      <c r="B51" s="1">
        <v>44627.397048611114</v>
      </c>
      <c r="C51" s="2">
        <f t="shared" si="0"/>
        <v>216.059</v>
      </c>
      <c r="D51">
        <v>216.059</v>
      </c>
      <c r="E51" t="s">
        <v>39</v>
      </c>
      <c r="F51" t="s">
        <v>45</v>
      </c>
      <c r="G51">
        <v>0</v>
      </c>
      <c r="H51">
        <v>65535</v>
      </c>
      <c r="I51">
        <v>24.85</v>
      </c>
      <c r="J51">
        <v>3977</v>
      </c>
      <c r="K51" t="s">
        <v>46</v>
      </c>
      <c r="L51">
        <v>6026</v>
      </c>
      <c r="M51">
        <v>6104</v>
      </c>
      <c r="N51">
        <v>5489</v>
      </c>
      <c r="O51">
        <v>5564</v>
      </c>
      <c r="P51">
        <v>-1698</v>
      </c>
      <c r="Q51">
        <v>193</v>
      </c>
      <c r="R51">
        <v>-10</v>
      </c>
      <c r="S51">
        <v>36150</v>
      </c>
      <c r="T51">
        <v>1</v>
      </c>
      <c r="U51">
        <v>98</v>
      </c>
      <c r="V51">
        <v>6</v>
      </c>
      <c r="W51">
        <v>99</v>
      </c>
      <c r="X51">
        <v>-1741</v>
      </c>
      <c r="Y51">
        <v>24.95</v>
      </c>
      <c r="Z51">
        <v>0</v>
      </c>
      <c r="AA51" t="s">
        <v>42</v>
      </c>
      <c r="AB51">
        <v>6000</v>
      </c>
      <c r="AC51" t="s">
        <v>43</v>
      </c>
      <c r="AD51">
        <v>5788</v>
      </c>
      <c r="AE51">
        <v>5488</v>
      </c>
      <c r="AF51">
        <v>5867</v>
      </c>
      <c r="AG51">
        <v>5564</v>
      </c>
      <c r="AH51">
        <v>99</v>
      </c>
      <c r="AI51">
        <v>810</v>
      </c>
      <c r="AJ51" t="s">
        <v>44</v>
      </c>
    </row>
    <row r="52" spans="1:36" x14ac:dyDescent="0.25">
      <c r="A52">
        <v>44</v>
      </c>
      <c r="B52" s="1">
        <v>44627.397094907406</v>
      </c>
      <c r="C52" s="2">
        <f t="shared" si="0"/>
        <v>220.352</v>
      </c>
      <c r="D52">
        <v>220.352</v>
      </c>
      <c r="E52" t="s">
        <v>39</v>
      </c>
      <c r="F52" t="s">
        <v>45</v>
      </c>
      <c r="G52">
        <v>0</v>
      </c>
      <c r="H52">
        <v>65535</v>
      </c>
      <c r="I52">
        <v>24.85</v>
      </c>
      <c r="J52">
        <v>3976</v>
      </c>
      <c r="K52" t="s">
        <v>46</v>
      </c>
      <c r="L52">
        <v>6023</v>
      </c>
      <c r="M52">
        <v>6104</v>
      </c>
      <c r="N52">
        <v>5487</v>
      </c>
      <c r="O52">
        <v>5564</v>
      </c>
      <c r="P52">
        <v>-1715</v>
      </c>
      <c r="Q52">
        <v>193</v>
      </c>
      <c r="R52">
        <v>-10</v>
      </c>
      <c r="S52">
        <v>36138</v>
      </c>
      <c r="T52">
        <v>1</v>
      </c>
      <c r="U52">
        <v>98</v>
      </c>
      <c r="V52">
        <v>6</v>
      </c>
      <c r="W52">
        <v>99</v>
      </c>
      <c r="X52">
        <v>-1724</v>
      </c>
      <c r="Y52">
        <v>25.05</v>
      </c>
      <c r="Z52">
        <v>0</v>
      </c>
      <c r="AA52" t="s">
        <v>42</v>
      </c>
      <c r="AB52">
        <v>6000</v>
      </c>
      <c r="AC52" t="s">
        <v>43</v>
      </c>
      <c r="AD52">
        <v>5786</v>
      </c>
      <c r="AE52">
        <v>5487</v>
      </c>
      <c r="AF52">
        <v>5867</v>
      </c>
      <c r="AG52">
        <v>5564</v>
      </c>
      <c r="AH52">
        <v>99</v>
      </c>
      <c r="AI52">
        <v>812</v>
      </c>
      <c r="AJ52" t="s">
        <v>44</v>
      </c>
    </row>
    <row r="53" spans="1:36" x14ac:dyDescent="0.25">
      <c r="A53">
        <v>45</v>
      </c>
      <c r="B53" s="1">
        <v>44627.397152777776</v>
      </c>
      <c r="C53" s="2">
        <f t="shared" si="0"/>
        <v>225.358</v>
      </c>
      <c r="D53">
        <v>225.358</v>
      </c>
      <c r="E53" t="s">
        <v>39</v>
      </c>
      <c r="F53" t="s">
        <v>45</v>
      </c>
      <c r="G53">
        <v>0</v>
      </c>
      <c r="H53">
        <v>65535</v>
      </c>
      <c r="I53">
        <v>24.85</v>
      </c>
      <c r="J53">
        <v>3976</v>
      </c>
      <c r="K53" t="s">
        <v>46</v>
      </c>
      <c r="L53">
        <v>6021</v>
      </c>
      <c r="M53">
        <v>6104</v>
      </c>
      <c r="N53">
        <v>5484</v>
      </c>
      <c r="O53">
        <v>5564</v>
      </c>
      <c r="P53">
        <v>-1688</v>
      </c>
      <c r="Q53">
        <v>193</v>
      </c>
      <c r="R53">
        <v>-10</v>
      </c>
      <c r="S53">
        <v>36126</v>
      </c>
      <c r="T53">
        <v>1</v>
      </c>
      <c r="U53">
        <v>98</v>
      </c>
      <c r="V53">
        <v>6</v>
      </c>
      <c r="W53">
        <v>99</v>
      </c>
      <c r="X53">
        <v>-1735</v>
      </c>
      <c r="Y53">
        <v>25.05</v>
      </c>
      <c r="Z53">
        <v>0</v>
      </c>
      <c r="AA53" t="s">
        <v>42</v>
      </c>
      <c r="AB53">
        <v>6000</v>
      </c>
      <c r="AC53" t="s">
        <v>43</v>
      </c>
      <c r="AD53">
        <v>5784</v>
      </c>
      <c r="AE53">
        <v>5484</v>
      </c>
      <c r="AF53">
        <v>5867</v>
      </c>
      <c r="AG53">
        <v>5564</v>
      </c>
      <c r="AH53">
        <v>99</v>
      </c>
      <c r="AI53">
        <v>807</v>
      </c>
      <c r="AJ53" t="s">
        <v>44</v>
      </c>
    </row>
    <row r="54" spans="1:36" x14ac:dyDescent="0.25">
      <c r="A54">
        <v>46</v>
      </c>
      <c r="B54" s="1">
        <v>44627.397210648145</v>
      </c>
      <c r="C54" s="2">
        <f t="shared" si="0"/>
        <v>230.364</v>
      </c>
      <c r="D54">
        <v>230.364</v>
      </c>
      <c r="E54" t="s">
        <v>39</v>
      </c>
      <c r="F54" t="s">
        <v>45</v>
      </c>
      <c r="G54">
        <v>0</v>
      </c>
      <c r="H54">
        <v>65535</v>
      </c>
      <c r="I54">
        <v>24.85</v>
      </c>
      <c r="J54">
        <v>3977</v>
      </c>
      <c r="K54" t="s">
        <v>46</v>
      </c>
      <c r="L54">
        <v>6018</v>
      </c>
      <c r="M54">
        <v>6104</v>
      </c>
      <c r="N54">
        <v>5482</v>
      </c>
      <c r="O54">
        <v>5564</v>
      </c>
      <c r="P54">
        <v>-1689</v>
      </c>
      <c r="Q54">
        <v>193</v>
      </c>
      <c r="R54">
        <v>-10</v>
      </c>
      <c r="S54">
        <v>36108</v>
      </c>
      <c r="T54">
        <v>1</v>
      </c>
      <c r="U54">
        <v>98</v>
      </c>
      <c r="V54">
        <v>6</v>
      </c>
      <c r="W54">
        <v>99</v>
      </c>
      <c r="X54">
        <v>-1735</v>
      </c>
      <c r="Y54">
        <v>25.05</v>
      </c>
      <c r="Z54">
        <v>0</v>
      </c>
      <c r="AA54" t="s">
        <v>42</v>
      </c>
      <c r="AB54">
        <v>6000</v>
      </c>
      <c r="AC54" t="s">
        <v>43</v>
      </c>
      <c r="AD54">
        <v>5781</v>
      </c>
      <c r="AE54">
        <v>5482</v>
      </c>
      <c r="AF54">
        <v>5867</v>
      </c>
      <c r="AG54">
        <v>5564</v>
      </c>
      <c r="AH54">
        <v>99</v>
      </c>
      <c r="AI54">
        <v>817</v>
      </c>
      <c r="AJ54" t="s">
        <v>44</v>
      </c>
    </row>
    <row r="55" spans="1:36" x14ac:dyDescent="0.25">
      <c r="A55">
        <v>47</v>
      </c>
      <c r="B55" s="1">
        <v>44627.397280092591</v>
      </c>
      <c r="C55" s="2">
        <f t="shared" si="0"/>
        <v>236.072</v>
      </c>
      <c r="D55">
        <v>236.072</v>
      </c>
      <c r="E55" t="s">
        <v>39</v>
      </c>
      <c r="F55" t="s">
        <v>45</v>
      </c>
      <c r="G55">
        <v>0</v>
      </c>
      <c r="H55">
        <v>65535</v>
      </c>
      <c r="I55">
        <v>24.85</v>
      </c>
      <c r="J55">
        <v>3976</v>
      </c>
      <c r="K55" t="s">
        <v>46</v>
      </c>
      <c r="L55">
        <v>6016</v>
      </c>
      <c r="M55">
        <v>6104</v>
      </c>
      <c r="N55">
        <v>5480</v>
      </c>
      <c r="O55">
        <v>5564</v>
      </c>
      <c r="P55">
        <v>-1696</v>
      </c>
      <c r="Q55">
        <v>193</v>
      </c>
      <c r="R55">
        <v>-10</v>
      </c>
      <c r="S55">
        <v>36096</v>
      </c>
      <c r="T55">
        <v>1</v>
      </c>
      <c r="U55">
        <v>98</v>
      </c>
      <c r="V55">
        <v>6</v>
      </c>
      <c r="W55">
        <v>99</v>
      </c>
      <c r="X55">
        <v>-1690</v>
      </c>
      <c r="Y55">
        <v>25.05</v>
      </c>
      <c r="Z55">
        <v>0</v>
      </c>
      <c r="AA55" t="s">
        <v>42</v>
      </c>
      <c r="AB55">
        <v>6000</v>
      </c>
      <c r="AC55" t="s">
        <v>43</v>
      </c>
      <c r="AD55">
        <v>5779</v>
      </c>
      <c r="AE55">
        <v>5479</v>
      </c>
      <c r="AF55">
        <v>5867</v>
      </c>
      <c r="AG55">
        <v>5564</v>
      </c>
      <c r="AH55">
        <v>99</v>
      </c>
      <c r="AI55">
        <v>812</v>
      </c>
      <c r="AJ55" t="s">
        <v>44</v>
      </c>
    </row>
    <row r="56" spans="1:36" x14ac:dyDescent="0.25">
      <c r="A56">
        <v>48</v>
      </c>
      <c r="B56" s="1">
        <v>44627.397326388891</v>
      </c>
      <c r="C56" s="2">
        <f t="shared" si="0"/>
        <v>240.37700000000001</v>
      </c>
      <c r="D56">
        <v>240.37700000000001</v>
      </c>
      <c r="E56" t="s">
        <v>39</v>
      </c>
      <c r="F56" t="s">
        <v>45</v>
      </c>
      <c r="G56">
        <v>0</v>
      </c>
      <c r="H56">
        <v>65535</v>
      </c>
      <c r="I56">
        <v>24.85</v>
      </c>
      <c r="J56">
        <v>3976</v>
      </c>
      <c r="K56" t="s">
        <v>46</v>
      </c>
      <c r="L56">
        <v>6014</v>
      </c>
      <c r="M56">
        <v>6104</v>
      </c>
      <c r="N56">
        <v>5478</v>
      </c>
      <c r="O56">
        <v>5564</v>
      </c>
      <c r="P56">
        <v>-1717</v>
      </c>
      <c r="Q56">
        <v>192</v>
      </c>
      <c r="R56">
        <v>-10</v>
      </c>
      <c r="S56">
        <v>36084</v>
      </c>
      <c r="T56">
        <v>1</v>
      </c>
      <c r="U56">
        <v>98</v>
      </c>
      <c r="V56">
        <v>6</v>
      </c>
      <c r="W56">
        <v>99</v>
      </c>
      <c r="X56">
        <v>-1689</v>
      </c>
      <c r="Y56">
        <v>25.05</v>
      </c>
      <c r="Z56">
        <v>0</v>
      </c>
      <c r="AA56" t="s">
        <v>42</v>
      </c>
      <c r="AB56">
        <v>6000</v>
      </c>
      <c r="AC56" t="s">
        <v>43</v>
      </c>
      <c r="AD56">
        <v>5777</v>
      </c>
      <c r="AE56">
        <v>5478</v>
      </c>
      <c r="AF56">
        <v>5867</v>
      </c>
      <c r="AG56">
        <v>5564</v>
      </c>
      <c r="AH56">
        <v>99</v>
      </c>
      <c r="AI56">
        <v>803</v>
      </c>
      <c r="AJ56" t="s">
        <v>44</v>
      </c>
    </row>
    <row r="57" spans="1:36" x14ac:dyDescent="0.25">
      <c r="A57">
        <v>49</v>
      </c>
      <c r="B57" s="1">
        <v>44627.39738425926</v>
      </c>
      <c r="C57" s="2">
        <f t="shared" si="0"/>
        <v>245.39</v>
      </c>
      <c r="D57">
        <v>245.39</v>
      </c>
      <c r="E57" t="s">
        <v>39</v>
      </c>
      <c r="F57" t="s">
        <v>45</v>
      </c>
      <c r="G57">
        <v>0</v>
      </c>
      <c r="H57">
        <v>65535</v>
      </c>
      <c r="I57">
        <v>24.85</v>
      </c>
      <c r="J57">
        <v>3974</v>
      </c>
      <c r="K57" t="s">
        <v>46</v>
      </c>
      <c r="L57">
        <v>6011</v>
      </c>
      <c r="M57">
        <v>6104</v>
      </c>
      <c r="N57">
        <v>5475</v>
      </c>
      <c r="O57">
        <v>5564</v>
      </c>
      <c r="P57">
        <v>-1733</v>
      </c>
      <c r="Q57">
        <v>192</v>
      </c>
      <c r="R57">
        <v>-10</v>
      </c>
      <c r="S57">
        <v>36066</v>
      </c>
      <c r="T57">
        <v>1</v>
      </c>
      <c r="U57">
        <v>98</v>
      </c>
      <c r="V57">
        <v>6</v>
      </c>
      <c r="W57">
        <v>99</v>
      </c>
      <c r="X57">
        <v>-1694</v>
      </c>
      <c r="Y57">
        <v>25.15</v>
      </c>
      <c r="Z57">
        <v>0</v>
      </c>
      <c r="AA57" t="s">
        <v>42</v>
      </c>
      <c r="AB57">
        <v>6000</v>
      </c>
      <c r="AC57" t="s">
        <v>43</v>
      </c>
      <c r="AD57">
        <v>5774</v>
      </c>
      <c r="AE57">
        <v>5475</v>
      </c>
      <c r="AF57">
        <v>5867</v>
      </c>
      <c r="AG57">
        <v>5564</v>
      </c>
      <c r="AH57">
        <v>99</v>
      </c>
      <c r="AI57">
        <v>805</v>
      </c>
      <c r="AJ57" t="s">
        <v>44</v>
      </c>
    </row>
    <row r="58" spans="1:36" x14ac:dyDescent="0.25">
      <c r="A58">
        <v>50</v>
      </c>
      <c r="B58" s="1">
        <v>44627.39744212963</v>
      </c>
      <c r="C58" s="2">
        <f t="shared" si="0"/>
        <v>250.39599999999999</v>
      </c>
      <c r="D58">
        <v>250.39599999999999</v>
      </c>
      <c r="E58" t="s">
        <v>39</v>
      </c>
      <c r="F58" t="s">
        <v>45</v>
      </c>
      <c r="G58">
        <v>0</v>
      </c>
      <c r="H58">
        <v>65535</v>
      </c>
      <c r="I58">
        <v>24.85</v>
      </c>
      <c r="J58">
        <v>3971</v>
      </c>
      <c r="K58" t="s">
        <v>46</v>
      </c>
      <c r="L58">
        <v>6009</v>
      </c>
      <c r="M58">
        <v>6104</v>
      </c>
      <c r="N58">
        <v>5473</v>
      </c>
      <c r="O58">
        <v>5564</v>
      </c>
      <c r="P58">
        <v>-1737</v>
      </c>
      <c r="Q58">
        <v>192</v>
      </c>
      <c r="R58">
        <v>-10</v>
      </c>
      <c r="S58">
        <v>36054</v>
      </c>
      <c r="T58">
        <v>1</v>
      </c>
      <c r="U58">
        <v>98</v>
      </c>
      <c r="V58">
        <v>6</v>
      </c>
      <c r="W58">
        <v>99</v>
      </c>
      <c r="X58">
        <v>-1695</v>
      </c>
      <c r="Y58">
        <v>25.15</v>
      </c>
      <c r="Z58">
        <v>0</v>
      </c>
      <c r="AA58" t="s">
        <v>42</v>
      </c>
      <c r="AB58">
        <v>6000</v>
      </c>
      <c r="AC58" t="s">
        <v>43</v>
      </c>
      <c r="AD58">
        <v>5772</v>
      </c>
      <c r="AE58">
        <v>5473</v>
      </c>
      <c r="AF58">
        <v>5867</v>
      </c>
      <c r="AG58">
        <v>5564</v>
      </c>
      <c r="AH58">
        <v>99</v>
      </c>
      <c r="AI58">
        <v>817</v>
      </c>
      <c r="AJ58" t="s">
        <v>44</v>
      </c>
    </row>
    <row r="59" spans="1:36" x14ac:dyDescent="0.25">
      <c r="A59">
        <v>51</v>
      </c>
      <c r="B59" s="1">
        <v>44627.397511574076</v>
      </c>
      <c r="C59" s="2">
        <f t="shared" si="0"/>
        <v>256.12799999999999</v>
      </c>
      <c r="D59">
        <v>256.12799999999999</v>
      </c>
      <c r="E59" t="s">
        <v>39</v>
      </c>
      <c r="F59" t="s">
        <v>45</v>
      </c>
      <c r="G59">
        <v>0</v>
      </c>
      <c r="H59">
        <v>65535</v>
      </c>
      <c r="I59">
        <v>24.85</v>
      </c>
      <c r="J59">
        <v>3970</v>
      </c>
      <c r="K59" t="s">
        <v>46</v>
      </c>
      <c r="L59">
        <v>6007</v>
      </c>
      <c r="M59">
        <v>6104</v>
      </c>
      <c r="N59">
        <v>5471</v>
      </c>
      <c r="O59">
        <v>5564</v>
      </c>
      <c r="P59">
        <v>-1720</v>
      </c>
      <c r="Q59">
        <v>192</v>
      </c>
      <c r="R59">
        <v>-10</v>
      </c>
      <c r="S59">
        <v>36042</v>
      </c>
      <c r="T59">
        <v>1</v>
      </c>
      <c r="U59">
        <v>98</v>
      </c>
      <c r="V59">
        <v>6</v>
      </c>
      <c r="W59">
        <v>99</v>
      </c>
      <c r="X59">
        <v>-1737</v>
      </c>
      <c r="Y59">
        <v>25.25</v>
      </c>
      <c r="Z59">
        <v>0</v>
      </c>
      <c r="AA59" t="s">
        <v>42</v>
      </c>
      <c r="AB59">
        <v>6000</v>
      </c>
      <c r="AC59" t="s">
        <v>43</v>
      </c>
      <c r="AD59">
        <v>5769</v>
      </c>
      <c r="AE59">
        <v>5470</v>
      </c>
      <c r="AF59">
        <v>5867</v>
      </c>
      <c r="AG59">
        <v>5564</v>
      </c>
      <c r="AH59">
        <v>99</v>
      </c>
      <c r="AI59">
        <v>817</v>
      </c>
      <c r="AJ59" t="s">
        <v>44</v>
      </c>
    </row>
    <row r="60" spans="1:36" x14ac:dyDescent="0.25">
      <c r="A60">
        <v>52</v>
      </c>
      <c r="B60" s="1">
        <v>44627.397557870368</v>
      </c>
      <c r="C60" s="2">
        <f t="shared" si="0"/>
        <v>260.41300000000001</v>
      </c>
      <c r="D60">
        <v>260.41300000000001</v>
      </c>
      <c r="E60" t="s">
        <v>39</v>
      </c>
      <c r="F60" t="s">
        <v>45</v>
      </c>
      <c r="G60">
        <v>0</v>
      </c>
      <c r="H60">
        <v>65535</v>
      </c>
      <c r="I60">
        <v>24.85</v>
      </c>
      <c r="J60">
        <v>3969</v>
      </c>
      <c r="K60" t="s">
        <v>46</v>
      </c>
      <c r="L60">
        <v>6004</v>
      </c>
      <c r="M60">
        <v>6104</v>
      </c>
      <c r="N60">
        <v>5469</v>
      </c>
      <c r="O60">
        <v>5564</v>
      </c>
      <c r="P60">
        <v>-1698</v>
      </c>
      <c r="Q60">
        <v>192</v>
      </c>
      <c r="R60">
        <v>-10</v>
      </c>
      <c r="S60">
        <v>36024</v>
      </c>
      <c r="T60">
        <v>1</v>
      </c>
      <c r="U60">
        <v>98</v>
      </c>
      <c r="V60">
        <v>6</v>
      </c>
      <c r="W60">
        <v>99</v>
      </c>
      <c r="X60">
        <v>-1732</v>
      </c>
      <c r="Y60">
        <v>25.25</v>
      </c>
      <c r="Z60">
        <v>0</v>
      </c>
      <c r="AA60" t="s">
        <v>42</v>
      </c>
      <c r="AB60">
        <v>6000</v>
      </c>
      <c r="AC60" t="s">
        <v>43</v>
      </c>
      <c r="AD60">
        <v>5767</v>
      </c>
      <c r="AE60">
        <v>5469</v>
      </c>
      <c r="AF60">
        <v>5867</v>
      </c>
      <c r="AG60">
        <v>5564</v>
      </c>
      <c r="AH60">
        <v>99</v>
      </c>
      <c r="AI60">
        <v>814</v>
      </c>
      <c r="AJ60" t="s">
        <v>44</v>
      </c>
    </row>
    <row r="61" spans="1:36" x14ac:dyDescent="0.25">
      <c r="A61">
        <v>53</v>
      </c>
      <c r="B61" s="1">
        <v>44627.397615740738</v>
      </c>
      <c r="C61" s="2">
        <f t="shared" si="0"/>
        <v>265.42</v>
      </c>
      <c r="D61">
        <v>265.42</v>
      </c>
      <c r="E61" t="s">
        <v>39</v>
      </c>
      <c r="F61" t="s">
        <v>45</v>
      </c>
      <c r="G61">
        <v>0</v>
      </c>
      <c r="H61">
        <v>65535</v>
      </c>
      <c r="I61">
        <v>24.85</v>
      </c>
      <c r="J61">
        <v>3968</v>
      </c>
      <c r="K61" t="s">
        <v>46</v>
      </c>
      <c r="L61">
        <v>6002</v>
      </c>
      <c r="M61">
        <v>6104</v>
      </c>
      <c r="N61">
        <v>5466</v>
      </c>
      <c r="O61">
        <v>5564</v>
      </c>
      <c r="P61">
        <v>-1697</v>
      </c>
      <c r="Q61">
        <v>192</v>
      </c>
      <c r="R61">
        <v>-10</v>
      </c>
      <c r="S61">
        <v>36012</v>
      </c>
      <c r="T61">
        <v>1</v>
      </c>
      <c r="U61">
        <v>98</v>
      </c>
      <c r="V61">
        <v>6</v>
      </c>
      <c r="W61">
        <v>99</v>
      </c>
      <c r="X61">
        <v>-1734</v>
      </c>
      <c r="Y61">
        <v>25.25</v>
      </c>
      <c r="Z61">
        <v>0</v>
      </c>
      <c r="AA61" t="s">
        <v>42</v>
      </c>
      <c r="AB61">
        <v>6000</v>
      </c>
      <c r="AC61" t="s">
        <v>43</v>
      </c>
      <c r="AD61">
        <v>5765</v>
      </c>
      <c r="AE61">
        <v>5466</v>
      </c>
      <c r="AF61">
        <v>5867</v>
      </c>
      <c r="AG61">
        <v>5564</v>
      </c>
      <c r="AH61">
        <v>99</v>
      </c>
      <c r="AI61">
        <v>808</v>
      </c>
      <c r="AJ61" t="s">
        <v>44</v>
      </c>
    </row>
    <row r="62" spans="1:36" x14ac:dyDescent="0.25">
      <c r="A62">
        <v>54</v>
      </c>
      <c r="B62" s="1">
        <v>44627.397673611114</v>
      </c>
      <c r="C62" s="2">
        <f t="shared" si="0"/>
        <v>270.423</v>
      </c>
      <c r="D62">
        <v>270.423</v>
      </c>
      <c r="E62" t="s">
        <v>39</v>
      </c>
      <c r="F62" t="s">
        <v>45</v>
      </c>
      <c r="G62">
        <v>0</v>
      </c>
      <c r="H62">
        <v>65535</v>
      </c>
      <c r="I62">
        <v>24.85</v>
      </c>
      <c r="J62">
        <v>3968</v>
      </c>
      <c r="K62" t="s">
        <v>46</v>
      </c>
      <c r="L62">
        <v>6000</v>
      </c>
      <c r="M62">
        <v>6104</v>
      </c>
      <c r="N62">
        <v>5464</v>
      </c>
      <c r="O62">
        <v>5564</v>
      </c>
      <c r="P62">
        <v>-1697</v>
      </c>
      <c r="Q62">
        <v>191</v>
      </c>
      <c r="R62">
        <v>-10</v>
      </c>
      <c r="S62">
        <v>35994</v>
      </c>
      <c r="T62">
        <v>1</v>
      </c>
      <c r="U62">
        <v>98</v>
      </c>
      <c r="V62">
        <v>6</v>
      </c>
      <c r="W62">
        <v>99</v>
      </c>
      <c r="X62">
        <v>-1731</v>
      </c>
      <c r="Y62">
        <v>25.25</v>
      </c>
      <c r="Z62">
        <v>0</v>
      </c>
      <c r="AA62" t="s">
        <v>42</v>
      </c>
      <c r="AB62">
        <v>6000</v>
      </c>
      <c r="AC62" t="s">
        <v>43</v>
      </c>
      <c r="AD62">
        <v>5762</v>
      </c>
      <c r="AE62">
        <v>5464</v>
      </c>
      <c r="AF62">
        <v>5867</v>
      </c>
      <c r="AG62">
        <v>5564</v>
      </c>
      <c r="AH62">
        <v>99</v>
      </c>
      <c r="AI62">
        <v>804</v>
      </c>
      <c r="AJ62" t="s">
        <v>44</v>
      </c>
    </row>
    <row r="63" spans="1:36" x14ac:dyDescent="0.25">
      <c r="A63">
        <v>55</v>
      </c>
      <c r="B63" s="1">
        <v>44627.397743055553</v>
      </c>
      <c r="C63" s="2">
        <f t="shared" si="0"/>
        <v>276.16500000000002</v>
      </c>
      <c r="D63">
        <v>276.16500000000002</v>
      </c>
      <c r="E63" t="s">
        <v>39</v>
      </c>
      <c r="F63" t="s">
        <v>45</v>
      </c>
      <c r="G63">
        <v>0</v>
      </c>
      <c r="H63">
        <v>65535</v>
      </c>
      <c r="I63">
        <v>24.85</v>
      </c>
      <c r="J63">
        <v>3970</v>
      </c>
      <c r="K63" t="s">
        <v>46</v>
      </c>
      <c r="L63">
        <v>5997</v>
      </c>
      <c r="M63">
        <v>6104</v>
      </c>
      <c r="N63">
        <v>5462</v>
      </c>
      <c r="O63">
        <v>5564</v>
      </c>
      <c r="P63">
        <v>-1704</v>
      </c>
      <c r="Q63">
        <v>191</v>
      </c>
      <c r="R63">
        <v>-10</v>
      </c>
      <c r="S63">
        <v>35982</v>
      </c>
      <c r="T63">
        <v>1</v>
      </c>
      <c r="U63">
        <v>98</v>
      </c>
      <c r="V63">
        <v>6</v>
      </c>
      <c r="W63">
        <v>99</v>
      </c>
      <c r="X63">
        <v>-1701</v>
      </c>
      <c r="Y63">
        <v>25.35</v>
      </c>
      <c r="Z63">
        <v>0</v>
      </c>
      <c r="AA63" t="s">
        <v>42</v>
      </c>
      <c r="AB63">
        <v>6000</v>
      </c>
      <c r="AC63" t="s">
        <v>43</v>
      </c>
      <c r="AD63">
        <v>5760</v>
      </c>
      <c r="AE63">
        <v>5462</v>
      </c>
      <c r="AF63">
        <v>5867</v>
      </c>
      <c r="AG63">
        <v>5564</v>
      </c>
      <c r="AH63">
        <v>99</v>
      </c>
      <c r="AI63">
        <v>811</v>
      </c>
      <c r="AJ63" t="s">
        <v>44</v>
      </c>
    </row>
    <row r="64" spans="1:36" x14ac:dyDescent="0.25">
      <c r="A64">
        <v>56</v>
      </c>
      <c r="B64" s="1">
        <v>44627.397789351853</v>
      </c>
      <c r="C64" s="2">
        <f t="shared" si="0"/>
        <v>280.43599999999998</v>
      </c>
      <c r="D64">
        <v>280.43599999999998</v>
      </c>
      <c r="E64" t="s">
        <v>39</v>
      </c>
      <c r="F64" t="s">
        <v>45</v>
      </c>
      <c r="G64">
        <v>0</v>
      </c>
      <c r="H64">
        <v>65535</v>
      </c>
      <c r="I64">
        <v>24.85</v>
      </c>
      <c r="J64">
        <v>3969</v>
      </c>
      <c r="K64" t="s">
        <v>46</v>
      </c>
      <c r="L64">
        <v>5995</v>
      </c>
      <c r="M64">
        <v>6104</v>
      </c>
      <c r="N64">
        <v>5460</v>
      </c>
      <c r="O64">
        <v>5564</v>
      </c>
      <c r="P64">
        <v>-1697</v>
      </c>
      <c r="Q64">
        <v>191</v>
      </c>
      <c r="R64">
        <v>-10</v>
      </c>
      <c r="S64">
        <v>35970</v>
      </c>
      <c r="T64">
        <v>1</v>
      </c>
      <c r="U64">
        <v>98</v>
      </c>
      <c r="V64">
        <v>6</v>
      </c>
      <c r="W64">
        <v>99</v>
      </c>
      <c r="X64">
        <v>-1704</v>
      </c>
      <c r="Y64">
        <v>25.25</v>
      </c>
      <c r="Z64">
        <v>0</v>
      </c>
      <c r="AA64" t="s">
        <v>42</v>
      </c>
      <c r="AB64">
        <v>6000</v>
      </c>
      <c r="AC64" t="s">
        <v>43</v>
      </c>
      <c r="AD64">
        <v>5758</v>
      </c>
      <c r="AE64">
        <v>5459</v>
      </c>
      <c r="AF64">
        <v>5867</v>
      </c>
      <c r="AG64">
        <v>5564</v>
      </c>
      <c r="AH64">
        <v>99</v>
      </c>
      <c r="AI64">
        <v>808</v>
      </c>
      <c r="AJ64" t="s">
        <v>44</v>
      </c>
    </row>
    <row r="65" spans="1:36" x14ac:dyDescent="0.25">
      <c r="A65">
        <v>57</v>
      </c>
      <c r="B65" s="1">
        <v>44627.397847222222</v>
      </c>
      <c r="C65" s="2">
        <f t="shared" si="0"/>
        <v>285.44200000000001</v>
      </c>
      <c r="D65">
        <v>285.44200000000001</v>
      </c>
      <c r="E65" t="s">
        <v>39</v>
      </c>
      <c r="F65" t="s">
        <v>45</v>
      </c>
      <c r="G65">
        <v>0</v>
      </c>
      <c r="H65">
        <v>65535</v>
      </c>
      <c r="I65">
        <v>24.85</v>
      </c>
      <c r="J65">
        <v>3968</v>
      </c>
      <c r="K65" t="s">
        <v>46</v>
      </c>
      <c r="L65">
        <v>5993</v>
      </c>
      <c r="M65">
        <v>6104</v>
      </c>
      <c r="N65">
        <v>5458</v>
      </c>
      <c r="O65">
        <v>5564</v>
      </c>
      <c r="P65">
        <v>-1706</v>
      </c>
      <c r="Q65">
        <v>191</v>
      </c>
      <c r="R65">
        <v>-10</v>
      </c>
      <c r="S65">
        <v>35958</v>
      </c>
      <c r="T65">
        <v>1</v>
      </c>
      <c r="U65">
        <v>98</v>
      </c>
      <c r="V65">
        <v>6</v>
      </c>
      <c r="W65">
        <v>99</v>
      </c>
      <c r="X65">
        <v>-1695</v>
      </c>
      <c r="Y65">
        <v>25.35</v>
      </c>
      <c r="Z65">
        <v>0</v>
      </c>
      <c r="AA65" t="s">
        <v>42</v>
      </c>
      <c r="AB65">
        <v>6000</v>
      </c>
      <c r="AC65" t="s">
        <v>43</v>
      </c>
      <c r="AD65">
        <v>5755</v>
      </c>
      <c r="AE65">
        <v>5457</v>
      </c>
      <c r="AF65">
        <v>5867</v>
      </c>
      <c r="AG65">
        <v>5564</v>
      </c>
      <c r="AH65">
        <v>99</v>
      </c>
      <c r="AI65">
        <v>816</v>
      </c>
      <c r="AJ65" t="s">
        <v>44</v>
      </c>
    </row>
    <row r="66" spans="1:36" x14ac:dyDescent="0.25">
      <c r="A66">
        <v>58</v>
      </c>
      <c r="B66" s="1">
        <v>44627.397905092592</v>
      </c>
      <c r="C66" s="2">
        <f t="shared" si="0"/>
        <v>290.44400000000002</v>
      </c>
      <c r="D66">
        <v>290.44400000000002</v>
      </c>
      <c r="E66" t="s">
        <v>39</v>
      </c>
      <c r="F66" t="s">
        <v>45</v>
      </c>
      <c r="G66">
        <v>0</v>
      </c>
      <c r="H66">
        <v>65535</v>
      </c>
      <c r="I66">
        <v>24.85</v>
      </c>
      <c r="J66">
        <v>3968</v>
      </c>
      <c r="K66" t="s">
        <v>46</v>
      </c>
      <c r="L66">
        <v>5990</v>
      </c>
      <c r="M66">
        <v>6104</v>
      </c>
      <c r="N66">
        <v>5455</v>
      </c>
      <c r="O66">
        <v>5564</v>
      </c>
      <c r="P66">
        <v>-1723</v>
      </c>
      <c r="Q66">
        <v>191</v>
      </c>
      <c r="R66">
        <v>-10</v>
      </c>
      <c r="S66">
        <v>35940</v>
      </c>
      <c r="T66">
        <v>1</v>
      </c>
      <c r="U66">
        <v>98</v>
      </c>
      <c r="V66">
        <v>6</v>
      </c>
      <c r="W66">
        <v>99</v>
      </c>
      <c r="X66">
        <v>-1696</v>
      </c>
      <c r="Y66">
        <v>25.35</v>
      </c>
      <c r="Z66">
        <v>0</v>
      </c>
      <c r="AA66" t="s">
        <v>42</v>
      </c>
      <c r="AB66">
        <v>6000</v>
      </c>
      <c r="AC66" t="s">
        <v>43</v>
      </c>
      <c r="AD66">
        <v>5753</v>
      </c>
      <c r="AE66">
        <v>5455</v>
      </c>
      <c r="AF66">
        <v>5867</v>
      </c>
      <c r="AG66">
        <v>5564</v>
      </c>
      <c r="AH66">
        <v>99</v>
      </c>
      <c r="AI66">
        <v>815</v>
      </c>
      <c r="AJ66" t="s">
        <v>44</v>
      </c>
    </row>
    <row r="67" spans="1:36" x14ac:dyDescent="0.25">
      <c r="A67">
        <v>59</v>
      </c>
      <c r="B67" s="1">
        <v>44627.397974537038</v>
      </c>
      <c r="C67" s="2">
        <f t="shared" si="0"/>
        <v>296.22199999999998</v>
      </c>
      <c r="D67">
        <v>296.22199999999998</v>
      </c>
      <c r="E67" t="s">
        <v>39</v>
      </c>
      <c r="F67" t="s">
        <v>45</v>
      </c>
      <c r="G67">
        <v>0</v>
      </c>
      <c r="H67">
        <v>65535</v>
      </c>
      <c r="I67">
        <v>24.85</v>
      </c>
      <c r="J67">
        <v>3964</v>
      </c>
      <c r="K67" t="s">
        <v>46</v>
      </c>
      <c r="L67">
        <v>5988</v>
      </c>
      <c r="M67">
        <v>6104</v>
      </c>
      <c r="N67">
        <v>5453</v>
      </c>
      <c r="O67">
        <v>5564</v>
      </c>
      <c r="P67">
        <v>-1740</v>
      </c>
      <c r="Q67">
        <v>190</v>
      </c>
      <c r="R67">
        <v>-10</v>
      </c>
      <c r="S67">
        <v>35928</v>
      </c>
      <c r="T67">
        <v>1</v>
      </c>
      <c r="U67">
        <v>98</v>
      </c>
      <c r="V67">
        <v>6</v>
      </c>
      <c r="W67">
        <v>99</v>
      </c>
      <c r="X67">
        <v>-1736</v>
      </c>
      <c r="Y67">
        <v>25.35</v>
      </c>
      <c r="Z67">
        <v>0</v>
      </c>
      <c r="AA67" t="s">
        <v>42</v>
      </c>
      <c r="AB67">
        <v>6000</v>
      </c>
      <c r="AC67" t="s">
        <v>43</v>
      </c>
      <c r="AD67">
        <v>5751</v>
      </c>
      <c r="AE67">
        <v>5453</v>
      </c>
      <c r="AF67">
        <v>5867</v>
      </c>
      <c r="AG67">
        <v>5564</v>
      </c>
      <c r="AH67">
        <v>99</v>
      </c>
      <c r="AI67">
        <v>816</v>
      </c>
      <c r="AJ67" t="s">
        <v>44</v>
      </c>
    </row>
    <row r="68" spans="1:36" x14ac:dyDescent="0.25">
      <c r="A68">
        <v>60</v>
      </c>
      <c r="B68" s="1">
        <v>44627.398020833331</v>
      </c>
      <c r="C68" s="2">
        <f t="shared" si="0"/>
        <v>300.46199999999999</v>
      </c>
      <c r="D68">
        <v>300.46199999999999</v>
      </c>
      <c r="E68" t="s">
        <v>39</v>
      </c>
      <c r="F68" t="s">
        <v>45</v>
      </c>
      <c r="G68">
        <v>0</v>
      </c>
      <c r="H68">
        <v>65535</v>
      </c>
      <c r="I68">
        <v>24.85</v>
      </c>
      <c r="J68">
        <v>3963</v>
      </c>
      <c r="K68" t="s">
        <v>47</v>
      </c>
      <c r="L68">
        <v>5986</v>
      </c>
      <c r="M68">
        <v>6104</v>
      </c>
      <c r="N68">
        <v>5451</v>
      </c>
      <c r="O68">
        <v>5564</v>
      </c>
      <c r="P68">
        <v>-1742</v>
      </c>
      <c r="Q68">
        <v>190</v>
      </c>
      <c r="R68">
        <v>-10</v>
      </c>
      <c r="S68">
        <v>35916</v>
      </c>
      <c r="T68">
        <v>1</v>
      </c>
      <c r="U68">
        <v>98</v>
      </c>
      <c r="V68">
        <v>6</v>
      </c>
      <c r="W68">
        <v>98</v>
      </c>
      <c r="X68">
        <v>-1731</v>
      </c>
      <c r="Y68">
        <v>25.35</v>
      </c>
      <c r="Z68">
        <v>0</v>
      </c>
      <c r="AA68" t="s">
        <v>42</v>
      </c>
      <c r="AB68">
        <v>6000</v>
      </c>
      <c r="AC68" t="s">
        <v>43</v>
      </c>
      <c r="AD68">
        <v>5748</v>
      </c>
      <c r="AE68">
        <v>5450</v>
      </c>
      <c r="AF68">
        <v>5867</v>
      </c>
      <c r="AG68">
        <v>5564</v>
      </c>
      <c r="AH68">
        <v>98</v>
      </c>
      <c r="AI68">
        <v>809</v>
      </c>
      <c r="AJ68" t="s">
        <v>44</v>
      </c>
    </row>
    <row r="69" spans="1:36" x14ac:dyDescent="0.25">
      <c r="A69">
        <v>61</v>
      </c>
      <c r="B69" s="1">
        <v>44627.398078703707</v>
      </c>
      <c r="C69" s="2">
        <f t="shared" si="0"/>
        <v>305.46699999999998</v>
      </c>
      <c r="D69">
        <v>305.46699999999998</v>
      </c>
      <c r="E69" t="s">
        <v>39</v>
      </c>
      <c r="F69" t="s">
        <v>45</v>
      </c>
      <c r="G69">
        <v>0</v>
      </c>
      <c r="H69">
        <v>65535</v>
      </c>
      <c r="I69">
        <v>24.85</v>
      </c>
      <c r="J69">
        <v>3962</v>
      </c>
      <c r="K69" t="s">
        <v>47</v>
      </c>
      <c r="L69">
        <v>5983</v>
      </c>
      <c r="M69">
        <v>6104</v>
      </c>
      <c r="N69">
        <v>5449</v>
      </c>
      <c r="O69">
        <v>5564</v>
      </c>
      <c r="P69">
        <v>-1739</v>
      </c>
      <c r="Q69">
        <v>190</v>
      </c>
      <c r="R69">
        <v>-10</v>
      </c>
      <c r="S69">
        <v>35898</v>
      </c>
      <c r="T69">
        <v>1</v>
      </c>
      <c r="U69">
        <v>98</v>
      </c>
      <c r="V69">
        <v>6</v>
      </c>
      <c r="W69">
        <v>98</v>
      </c>
      <c r="X69">
        <v>-1741</v>
      </c>
      <c r="Y69">
        <v>25.35</v>
      </c>
      <c r="Z69">
        <v>0</v>
      </c>
      <c r="AA69" t="s">
        <v>42</v>
      </c>
      <c r="AB69">
        <v>6000</v>
      </c>
      <c r="AC69" t="s">
        <v>43</v>
      </c>
      <c r="AD69">
        <v>5746</v>
      </c>
      <c r="AE69">
        <v>5448</v>
      </c>
      <c r="AF69">
        <v>5867</v>
      </c>
      <c r="AG69">
        <v>5564</v>
      </c>
      <c r="AH69">
        <v>98</v>
      </c>
      <c r="AI69">
        <v>808</v>
      </c>
      <c r="AJ69" t="s">
        <v>44</v>
      </c>
    </row>
    <row r="70" spans="1:36" x14ac:dyDescent="0.25">
      <c r="A70">
        <v>62</v>
      </c>
      <c r="B70" s="1">
        <v>44627.398136574076</v>
      </c>
      <c r="C70" s="2">
        <f t="shared" si="0"/>
        <v>310.48</v>
      </c>
      <c r="D70">
        <v>310.48</v>
      </c>
      <c r="E70" t="s">
        <v>39</v>
      </c>
      <c r="F70" t="s">
        <v>45</v>
      </c>
      <c r="G70">
        <v>0</v>
      </c>
      <c r="H70">
        <v>65535</v>
      </c>
      <c r="I70">
        <v>24.85</v>
      </c>
      <c r="J70">
        <v>3961</v>
      </c>
      <c r="K70" t="s">
        <v>47</v>
      </c>
      <c r="L70">
        <v>5981</v>
      </c>
      <c r="M70">
        <v>6104</v>
      </c>
      <c r="N70">
        <v>5446</v>
      </c>
      <c r="O70">
        <v>5564</v>
      </c>
      <c r="P70">
        <v>-1726</v>
      </c>
      <c r="Q70">
        <v>190</v>
      </c>
      <c r="R70">
        <v>-10</v>
      </c>
      <c r="S70">
        <v>35886</v>
      </c>
      <c r="T70">
        <v>1</v>
      </c>
      <c r="U70">
        <v>98</v>
      </c>
      <c r="V70">
        <v>6</v>
      </c>
      <c r="W70">
        <v>98</v>
      </c>
      <c r="X70">
        <v>-1741</v>
      </c>
      <c r="Y70">
        <v>25.45</v>
      </c>
      <c r="Z70">
        <v>0</v>
      </c>
      <c r="AA70" t="s">
        <v>42</v>
      </c>
      <c r="AB70">
        <v>6000</v>
      </c>
      <c r="AC70" t="s">
        <v>43</v>
      </c>
      <c r="AD70">
        <v>5743</v>
      </c>
      <c r="AE70">
        <v>5446</v>
      </c>
      <c r="AF70">
        <v>5867</v>
      </c>
      <c r="AG70">
        <v>5564</v>
      </c>
      <c r="AH70">
        <v>98</v>
      </c>
      <c r="AI70">
        <v>810</v>
      </c>
      <c r="AJ70" t="s">
        <v>44</v>
      </c>
    </row>
    <row r="71" spans="1:36" x14ac:dyDescent="0.25">
      <c r="A71">
        <v>63</v>
      </c>
      <c r="B71" s="1">
        <v>44627.398206018515</v>
      </c>
      <c r="C71" s="2">
        <f t="shared" si="0"/>
        <v>316.25900000000001</v>
      </c>
      <c r="D71">
        <v>316.25900000000001</v>
      </c>
      <c r="E71" t="s">
        <v>39</v>
      </c>
      <c r="F71" t="s">
        <v>45</v>
      </c>
      <c r="G71">
        <v>0</v>
      </c>
      <c r="H71">
        <v>65535</v>
      </c>
      <c r="I71">
        <v>24.85</v>
      </c>
      <c r="J71">
        <v>3964</v>
      </c>
      <c r="K71" t="s">
        <v>47</v>
      </c>
      <c r="L71">
        <v>5978</v>
      </c>
      <c r="M71">
        <v>6104</v>
      </c>
      <c r="N71">
        <v>5444</v>
      </c>
      <c r="O71">
        <v>5564</v>
      </c>
      <c r="P71">
        <v>-1702</v>
      </c>
      <c r="Q71">
        <v>190</v>
      </c>
      <c r="R71">
        <v>-10</v>
      </c>
      <c r="S71">
        <v>35868</v>
      </c>
      <c r="T71">
        <v>1</v>
      </c>
      <c r="U71">
        <v>98</v>
      </c>
      <c r="V71">
        <v>6</v>
      </c>
      <c r="W71">
        <v>98</v>
      </c>
      <c r="X71">
        <v>-1705</v>
      </c>
      <c r="Y71">
        <v>25.45</v>
      </c>
      <c r="Z71">
        <v>0</v>
      </c>
      <c r="AA71" t="s">
        <v>42</v>
      </c>
      <c r="AB71">
        <v>6000</v>
      </c>
      <c r="AC71" t="s">
        <v>43</v>
      </c>
      <c r="AD71">
        <v>5741</v>
      </c>
      <c r="AE71">
        <v>5444</v>
      </c>
      <c r="AF71">
        <v>5867</v>
      </c>
      <c r="AG71">
        <v>5564</v>
      </c>
      <c r="AH71">
        <v>98</v>
      </c>
      <c r="AI71">
        <v>812</v>
      </c>
      <c r="AJ71" t="s">
        <v>44</v>
      </c>
    </row>
    <row r="72" spans="1:36" x14ac:dyDescent="0.25">
      <c r="A72">
        <v>64</v>
      </c>
      <c r="B72" s="1">
        <v>44627.398252314815</v>
      </c>
      <c r="C72" s="2">
        <f t="shared" si="0"/>
        <v>320.488</v>
      </c>
      <c r="D72">
        <v>320.488</v>
      </c>
      <c r="E72" t="s">
        <v>39</v>
      </c>
      <c r="F72" t="s">
        <v>45</v>
      </c>
      <c r="G72">
        <v>0</v>
      </c>
      <c r="H72">
        <v>65535</v>
      </c>
      <c r="I72">
        <v>24.85</v>
      </c>
      <c r="J72">
        <v>3960</v>
      </c>
      <c r="K72" t="s">
        <v>47</v>
      </c>
      <c r="L72">
        <v>5976</v>
      </c>
      <c r="M72">
        <v>6104</v>
      </c>
      <c r="N72">
        <v>5442</v>
      </c>
      <c r="O72">
        <v>5564</v>
      </c>
      <c r="P72">
        <v>-1703</v>
      </c>
      <c r="Q72">
        <v>190</v>
      </c>
      <c r="R72">
        <v>-10</v>
      </c>
      <c r="S72">
        <v>35856</v>
      </c>
      <c r="T72">
        <v>1</v>
      </c>
      <c r="U72">
        <v>98</v>
      </c>
      <c r="V72">
        <v>6</v>
      </c>
      <c r="W72">
        <v>98</v>
      </c>
      <c r="X72">
        <v>-1735</v>
      </c>
      <c r="Y72">
        <v>25.45</v>
      </c>
      <c r="Z72">
        <v>0</v>
      </c>
      <c r="AA72" t="s">
        <v>42</v>
      </c>
      <c r="AB72">
        <v>6000</v>
      </c>
      <c r="AC72" t="s">
        <v>43</v>
      </c>
      <c r="AD72">
        <v>5739</v>
      </c>
      <c r="AE72">
        <v>5442</v>
      </c>
      <c r="AF72">
        <v>5867</v>
      </c>
      <c r="AG72">
        <v>5564</v>
      </c>
      <c r="AH72">
        <v>98</v>
      </c>
      <c r="AI72">
        <v>817</v>
      </c>
      <c r="AJ72" t="s">
        <v>44</v>
      </c>
    </row>
    <row r="73" spans="1:36" x14ac:dyDescent="0.25">
      <c r="A73">
        <v>65</v>
      </c>
      <c r="B73" s="1">
        <v>44627.398310185185</v>
      </c>
      <c r="C73" s="2">
        <f t="shared" ref="C73:C136" si="1">D73</f>
        <v>325.49099999999999</v>
      </c>
      <c r="D73">
        <v>325.49099999999999</v>
      </c>
      <c r="E73" t="s">
        <v>39</v>
      </c>
      <c r="F73" t="s">
        <v>45</v>
      </c>
      <c r="G73">
        <v>0</v>
      </c>
      <c r="H73">
        <v>65535</v>
      </c>
      <c r="I73">
        <v>24.85</v>
      </c>
      <c r="J73">
        <v>3961</v>
      </c>
      <c r="K73" t="s">
        <v>47</v>
      </c>
      <c r="L73">
        <v>5974</v>
      </c>
      <c r="M73">
        <v>6104</v>
      </c>
      <c r="N73">
        <v>5440</v>
      </c>
      <c r="O73">
        <v>5564</v>
      </c>
      <c r="P73">
        <v>-1702</v>
      </c>
      <c r="Q73">
        <v>190</v>
      </c>
      <c r="R73">
        <v>-10</v>
      </c>
      <c r="S73">
        <v>35844</v>
      </c>
      <c r="T73">
        <v>1</v>
      </c>
      <c r="U73">
        <v>98</v>
      </c>
      <c r="V73">
        <v>6</v>
      </c>
      <c r="W73">
        <v>98</v>
      </c>
      <c r="X73">
        <v>-1704</v>
      </c>
      <c r="Y73">
        <v>25.45</v>
      </c>
      <c r="Z73">
        <v>0</v>
      </c>
      <c r="AA73" t="s">
        <v>42</v>
      </c>
      <c r="AB73">
        <v>6000</v>
      </c>
      <c r="AC73" t="s">
        <v>43</v>
      </c>
      <c r="AD73">
        <v>5737</v>
      </c>
      <c r="AE73">
        <v>5440</v>
      </c>
      <c r="AF73">
        <v>5867</v>
      </c>
      <c r="AG73">
        <v>5564</v>
      </c>
      <c r="AH73">
        <v>98</v>
      </c>
      <c r="AI73">
        <v>815</v>
      </c>
      <c r="AJ73" t="s">
        <v>44</v>
      </c>
    </row>
    <row r="74" spans="1:36" x14ac:dyDescent="0.25">
      <c r="A74">
        <v>66</v>
      </c>
      <c r="B74" s="1">
        <v>44627.398368055554</v>
      </c>
      <c r="C74" s="2">
        <f t="shared" si="1"/>
        <v>330.49900000000002</v>
      </c>
      <c r="D74">
        <v>330.49900000000002</v>
      </c>
      <c r="E74" t="s">
        <v>39</v>
      </c>
      <c r="F74" t="s">
        <v>45</v>
      </c>
      <c r="G74">
        <v>0</v>
      </c>
      <c r="H74">
        <v>65535</v>
      </c>
      <c r="I74">
        <v>24.85</v>
      </c>
      <c r="J74">
        <v>3961</v>
      </c>
      <c r="K74" t="s">
        <v>47</v>
      </c>
      <c r="L74">
        <v>5971</v>
      </c>
      <c r="M74">
        <v>6104</v>
      </c>
      <c r="N74">
        <v>5437</v>
      </c>
      <c r="O74">
        <v>5564</v>
      </c>
      <c r="P74">
        <v>-1703</v>
      </c>
      <c r="Q74">
        <v>190</v>
      </c>
      <c r="R74">
        <v>-10</v>
      </c>
      <c r="S74">
        <v>35826</v>
      </c>
      <c r="T74">
        <v>1</v>
      </c>
      <c r="U74">
        <v>98</v>
      </c>
      <c r="V74">
        <v>6</v>
      </c>
      <c r="W74">
        <v>98</v>
      </c>
      <c r="X74">
        <v>-1708</v>
      </c>
      <c r="Y74">
        <v>25.45</v>
      </c>
      <c r="Z74">
        <v>0</v>
      </c>
      <c r="AA74" t="s">
        <v>42</v>
      </c>
      <c r="AB74">
        <v>6000</v>
      </c>
      <c r="AC74" t="s">
        <v>43</v>
      </c>
      <c r="AD74">
        <v>5734</v>
      </c>
      <c r="AE74">
        <v>5437</v>
      </c>
      <c r="AF74">
        <v>5867</v>
      </c>
      <c r="AG74">
        <v>5564</v>
      </c>
      <c r="AH74">
        <v>98</v>
      </c>
      <c r="AI74">
        <v>806</v>
      </c>
      <c r="AJ74" t="s">
        <v>44</v>
      </c>
    </row>
    <row r="75" spans="1:36" x14ac:dyDescent="0.25">
      <c r="A75">
        <v>67</v>
      </c>
      <c r="B75" s="1">
        <v>44627.3984375</v>
      </c>
      <c r="C75" s="2">
        <f t="shared" si="1"/>
        <v>336.32100000000003</v>
      </c>
      <c r="D75">
        <v>336.32100000000003</v>
      </c>
      <c r="E75" t="s">
        <v>39</v>
      </c>
      <c r="F75" t="s">
        <v>45</v>
      </c>
      <c r="G75">
        <v>0</v>
      </c>
      <c r="H75">
        <v>65535</v>
      </c>
      <c r="I75">
        <v>24.85</v>
      </c>
      <c r="J75">
        <v>3960</v>
      </c>
      <c r="K75" t="s">
        <v>47</v>
      </c>
      <c r="L75">
        <v>5968</v>
      </c>
      <c r="M75">
        <v>6104</v>
      </c>
      <c r="N75">
        <v>5435</v>
      </c>
      <c r="O75">
        <v>5564</v>
      </c>
      <c r="P75">
        <v>-1739</v>
      </c>
      <c r="Q75">
        <v>190</v>
      </c>
      <c r="R75">
        <v>-10</v>
      </c>
      <c r="S75">
        <v>35808</v>
      </c>
      <c r="T75">
        <v>1</v>
      </c>
      <c r="U75">
        <v>98</v>
      </c>
      <c r="V75">
        <v>6</v>
      </c>
      <c r="W75">
        <v>98</v>
      </c>
      <c r="X75">
        <v>-1700</v>
      </c>
      <c r="Y75">
        <v>25.45</v>
      </c>
      <c r="Z75">
        <v>0</v>
      </c>
      <c r="AA75" t="s">
        <v>42</v>
      </c>
      <c r="AB75">
        <v>6000</v>
      </c>
      <c r="AC75" t="s">
        <v>43</v>
      </c>
      <c r="AD75">
        <v>5731</v>
      </c>
      <c r="AE75">
        <v>5435</v>
      </c>
      <c r="AF75">
        <v>5867</v>
      </c>
      <c r="AG75">
        <v>5564</v>
      </c>
      <c r="AH75">
        <v>98</v>
      </c>
      <c r="AI75">
        <v>811</v>
      </c>
      <c r="AJ75" t="s">
        <v>44</v>
      </c>
    </row>
    <row r="76" spans="1:36" x14ac:dyDescent="0.25">
      <c r="A76">
        <v>68</v>
      </c>
      <c r="B76" s="1">
        <v>44627.3984837963</v>
      </c>
      <c r="C76" s="2">
        <f t="shared" si="1"/>
        <v>340.50400000000002</v>
      </c>
      <c r="D76">
        <v>340.50400000000002</v>
      </c>
      <c r="E76" t="s">
        <v>39</v>
      </c>
      <c r="F76" t="s">
        <v>45</v>
      </c>
      <c r="G76">
        <v>0</v>
      </c>
      <c r="H76">
        <v>65535</v>
      </c>
      <c r="I76">
        <v>24.85</v>
      </c>
      <c r="J76">
        <v>3959</v>
      </c>
      <c r="K76" t="s">
        <v>47</v>
      </c>
      <c r="L76">
        <v>5967</v>
      </c>
      <c r="M76">
        <v>6104</v>
      </c>
      <c r="N76">
        <v>5433</v>
      </c>
      <c r="O76">
        <v>5564</v>
      </c>
      <c r="P76">
        <v>-1715</v>
      </c>
      <c r="Q76">
        <v>190</v>
      </c>
      <c r="R76">
        <v>-10</v>
      </c>
      <c r="S76">
        <v>35802</v>
      </c>
      <c r="T76">
        <v>1</v>
      </c>
      <c r="U76">
        <v>98</v>
      </c>
      <c r="V76">
        <v>6</v>
      </c>
      <c r="W76">
        <v>98</v>
      </c>
      <c r="X76">
        <v>-1701</v>
      </c>
      <c r="Y76">
        <v>25.45</v>
      </c>
      <c r="Z76">
        <v>0</v>
      </c>
      <c r="AA76" t="s">
        <v>42</v>
      </c>
      <c r="AB76">
        <v>6000</v>
      </c>
      <c r="AC76" t="s">
        <v>43</v>
      </c>
      <c r="AD76">
        <v>5730</v>
      </c>
      <c r="AE76">
        <v>5433</v>
      </c>
      <c r="AF76">
        <v>5867</v>
      </c>
      <c r="AG76">
        <v>5564</v>
      </c>
      <c r="AH76">
        <v>98</v>
      </c>
      <c r="AI76">
        <v>819</v>
      </c>
      <c r="AJ76" t="s">
        <v>44</v>
      </c>
    </row>
    <row r="77" spans="1:36" x14ac:dyDescent="0.25">
      <c r="A77">
        <v>69</v>
      </c>
      <c r="B77" s="1">
        <v>44627.398541666669</v>
      </c>
      <c r="C77" s="2">
        <f t="shared" si="1"/>
        <v>345.50599999999997</v>
      </c>
      <c r="D77">
        <v>345.50599999999997</v>
      </c>
      <c r="E77" t="s">
        <v>39</v>
      </c>
      <c r="F77" t="s">
        <v>45</v>
      </c>
      <c r="G77">
        <v>0</v>
      </c>
      <c r="H77">
        <v>65535</v>
      </c>
      <c r="I77">
        <v>24.85</v>
      </c>
      <c r="J77">
        <v>3958</v>
      </c>
      <c r="K77" t="s">
        <v>47</v>
      </c>
      <c r="L77">
        <v>5964</v>
      </c>
      <c r="M77">
        <v>6104</v>
      </c>
      <c r="N77">
        <v>5430</v>
      </c>
      <c r="O77">
        <v>5564</v>
      </c>
      <c r="P77">
        <v>-1735</v>
      </c>
      <c r="Q77">
        <v>189</v>
      </c>
      <c r="R77">
        <v>-10</v>
      </c>
      <c r="S77">
        <v>35784</v>
      </c>
      <c r="T77">
        <v>1</v>
      </c>
      <c r="U77">
        <v>98</v>
      </c>
      <c r="V77">
        <v>6</v>
      </c>
      <c r="W77">
        <v>98</v>
      </c>
      <c r="X77">
        <v>-1705</v>
      </c>
      <c r="Y77">
        <v>25.55</v>
      </c>
      <c r="Z77">
        <v>0</v>
      </c>
      <c r="AA77" t="s">
        <v>42</v>
      </c>
      <c r="AB77">
        <v>6000</v>
      </c>
      <c r="AC77" t="s">
        <v>43</v>
      </c>
      <c r="AD77">
        <v>5727</v>
      </c>
      <c r="AE77">
        <v>5430</v>
      </c>
      <c r="AF77">
        <v>5867</v>
      </c>
      <c r="AG77">
        <v>5564</v>
      </c>
      <c r="AH77">
        <v>98</v>
      </c>
      <c r="AI77">
        <v>814</v>
      </c>
      <c r="AJ77" t="s">
        <v>44</v>
      </c>
    </row>
    <row r="78" spans="1:36" x14ac:dyDescent="0.25">
      <c r="A78">
        <v>70</v>
      </c>
      <c r="B78" s="1">
        <v>44627.398599537039</v>
      </c>
      <c r="C78" s="2">
        <f t="shared" si="1"/>
        <v>350.50700000000001</v>
      </c>
      <c r="D78">
        <v>350.50700000000001</v>
      </c>
      <c r="E78" t="s">
        <v>39</v>
      </c>
      <c r="F78" t="s">
        <v>45</v>
      </c>
      <c r="G78">
        <v>0</v>
      </c>
      <c r="H78">
        <v>65535</v>
      </c>
      <c r="I78">
        <v>24.85</v>
      </c>
      <c r="J78">
        <v>3958</v>
      </c>
      <c r="K78" t="s">
        <v>47</v>
      </c>
      <c r="L78">
        <v>5962</v>
      </c>
      <c r="M78">
        <v>6104</v>
      </c>
      <c r="N78">
        <v>5428</v>
      </c>
      <c r="O78">
        <v>5564</v>
      </c>
      <c r="P78">
        <v>-1742</v>
      </c>
      <c r="Q78">
        <v>189</v>
      </c>
      <c r="R78">
        <v>-10</v>
      </c>
      <c r="S78">
        <v>35772</v>
      </c>
      <c r="T78">
        <v>1</v>
      </c>
      <c r="U78">
        <v>98</v>
      </c>
      <c r="V78">
        <v>6</v>
      </c>
      <c r="W78">
        <v>98</v>
      </c>
      <c r="X78">
        <v>-1711</v>
      </c>
      <c r="Y78">
        <v>25.45</v>
      </c>
      <c r="Z78">
        <v>0</v>
      </c>
      <c r="AA78" t="s">
        <v>42</v>
      </c>
      <c r="AB78">
        <v>6000</v>
      </c>
      <c r="AC78" t="s">
        <v>43</v>
      </c>
      <c r="AD78">
        <v>5725</v>
      </c>
      <c r="AE78">
        <v>5428</v>
      </c>
      <c r="AF78">
        <v>5867</v>
      </c>
      <c r="AG78">
        <v>5564</v>
      </c>
      <c r="AH78">
        <v>98</v>
      </c>
      <c r="AI78">
        <v>814</v>
      </c>
      <c r="AJ78" t="s">
        <v>44</v>
      </c>
    </row>
    <row r="79" spans="1:36" x14ac:dyDescent="0.25">
      <c r="A79">
        <v>71</v>
      </c>
      <c r="B79" s="1">
        <v>44627.398668981485</v>
      </c>
      <c r="C79" s="2">
        <f t="shared" si="1"/>
        <v>356.32100000000003</v>
      </c>
      <c r="D79">
        <v>356.32100000000003</v>
      </c>
      <c r="E79" t="s">
        <v>39</v>
      </c>
      <c r="F79" t="s">
        <v>45</v>
      </c>
      <c r="G79">
        <v>0</v>
      </c>
      <c r="H79">
        <v>65535</v>
      </c>
      <c r="I79">
        <v>24.85</v>
      </c>
      <c r="J79">
        <v>3954</v>
      </c>
      <c r="K79" t="s">
        <v>47</v>
      </c>
      <c r="L79">
        <v>5959</v>
      </c>
      <c r="M79">
        <v>6104</v>
      </c>
      <c r="N79">
        <v>5426</v>
      </c>
      <c r="O79">
        <v>5564</v>
      </c>
      <c r="P79">
        <v>-1729</v>
      </c>
      <c r="Q79">
        <v>189</v>
      </c>
      <c r="R79">
        <v>-10</v>
      </c>
      <c r="S79">
        <v>35754</v>
      </c>
      <c r="T79">
        <v>1</v>
      </c>
      <c r="U79">
        <v>98</v>
      </c>
      <c r="V79">
        <v>6</v>
      </c>
      <c r="W79">
        <v>98</v>
      </c>
      <c r="X79">
        <v>-1736</v>
      </c>
      <c r="Y79">
        <v>25.55</v>
      </c>
      <c r="Z79">
        <v>0</v>
      </c>
      <c r="AA79" t="s">
        <v>42</v>
      </c>
      <c r="AB79">
        <v>6000</v>
      </c>
      <c r="AC79" t="s">
        <v>43</v>
      </c>
      <c r="AD79">
        <v>5722</v>
      </c>
      <c r="AE79">
        <v>5426</v>
      </c>
      <c r="AF79">
        <v>5867</v>
      </c>
      <c r="AG79">
        <v>5564</v>
      </c>
      <c r="AH79">
        <v>98</v>
      </c>
      <c r="AI79">
        <v>812</v>
      </c>
      <c r="AJ79" t="s">
        <v>44</v>
      </c>
    </row>
    <row r="80" spans="1:36" x14ac:dyDescent="0.25">
      <c r="A80">
        <v>72</v>
      </c>
      <c r="B80" s="1">
        <v>44627.398715277777</v>
      </c>
      <c r="C80" s="2">
        <f t="shared" si="1"/>
        <v>360.52600000000001</v>
      </c>
      <c r="D80">
        <v>360.52600000000001</v>
      </c>
      <c r="E80" t="s">
        <v>39</v>
      </c>
      <c r="F80" t="s">
        <v>45</v>
      </c>
      <c r="G80">
        <v>0</v>
      </c>
      <c r="H80">
        <v>65535</v>
      </c>
      <c r="I80">
        <v>24.85</v>
      </c>
      <c r="J80">
        <v>3954</v>
      </c>
      <c r="K80" t="s">
        <v>47</v>
      </c>
      <c r="L80">
        <v>5957</v>
      </c>
      <c r="M80">
        <v>6104</v>
      </c>
      <c r="N80">
        <v>5424</v>
      </c>
      <c r="O80">
        <v>5564</v>
      </c>
      <c r="P80">
        <v>-1746</v>
      </c>
      <c r="Q80">
        <v>189</v>
      </c>
      <c r="R80">
        <v>-10</v>
      </c>
      <c r="S80">
        <v>35742</v>
      </c>
      <c r="T80">
        <v>1</v>
      </c>
      <c r="U80">
        <v>98</v>
      </c>
      <c r="V80">
        <v>6</v>
      </c>
      <c r="W80">
        <v>98</v>
      </c>
      <c r="X80">
        <v>-1755</v>
      </c>
      <c r="Y80">
        <v>25.55</v>
      </c>
      <c r="Z80">
        <v>0</v>
      </c>
      <c r="AA80" t="s">
        <v>42</v>
      </c>
      <c r="AB80">
        <v>6000</v>
      </c>
      <c r="AC80" t="s">
        <v>43</v>
      </c>
      <c r="AD80">
        <v>5720</v>
      </c>
      <c r="AE80">
        <v>5424</v>
      </c>
      <c r="AF80">
        <v>5867</v>
      </c>
      <c r="AG80">
        <v>5564</v>
      </c>
      <c r="AH80">
        <v>98</v>
      </c>
      <c r="AI80">
        <v>826</v>
      </c>
      <c r="AJ80" t="s">
        <v>44</v>
      </c>
    </row>
    <row r="81" spans="1:36" x14ac:dyDescent="0.25">
      <c r="A81">
        <v>73</v>
      </c>
      <c r="B81" s="1">
        <v>44627.398773148147</v>
      </c>
      <c r="C81" s="2">
        <f t="shared" si="1"/>
        <v>365.529</v>
      </c>
      <c r="D81">
        <v>365.529</v>
      </c>
      <c r="E81" t="s">
        <v>39</v>
      </c>
      <c r="F81" t="s">
        <v>45</v>
      </c>
      <c r="G81">
        <v>0</v>
      </c>
      <c r="H81">
        <v>65535</v>
      </c>
      <c r="I81">
        <v>24.85</v>
      </c>
      <c r="J81">
        <v>3953</v>
      </c>
      <c r="K81" t="s">
        <v>47</v>
      </c>
      <c r="L81">
        <v>5955</v>
      </c>
      <c r="M81">
        <v>6104</v>
      </c>
      <c r="N81">
        <v>5421</v>
      </c>
      <c r="O81">
        <v>5564</v>
      </c>
      <c r="P81">
        <v>-1736</v>
      </c>
      <c r="Q81">
        <v>189</v>
      </c>
      <c r="R81">
        <v>-10</v>
      </c>
      <c r="S81">
        <v>35730</v>
      </c>
      <c r="T81">
        <v>1</v>
      </c>
      <c r="U81">
        <v>98</v>
      </c>
      <c r="V81">
        <v>6</v>
      </c>
      <c r="W81">
        <v>98</v>
      </c>
      <c r="X81">
        <v>-1746</v>
      </c>
      <c r="Y81">
        <v>25.55</v>
      </c>
      <c r="Z81">
        <v>0</v>
      </c>
      <c r="AA81" t="s">
        <v>42</v>
      </c>
      <c r="AB81">
        <v>6000</v>
      </c>
      <c r="AC81" t="s">
        <v>43</v>
      </c>
      <c r="AD81">
        <v>5718</v>
      </c>
      <c r="AE81">
        <v>5421</v>
      </c>
      <c r="AF81">
        <v>5867</v>
      </c>
      <c r="AG81">
        <v>5564</v>
      </c>
      <c r="AH81">
        <v>98</v>
      </c>
      <c r="AI81">
        <v>808</v>
      </c>
      <c r="AJ81" t="s">
        <v>44</v>
      </c>
    </row>
    <row r="82" spans="1:36" x14ac:dyDescent="0.25">
      <c r="A82">
        <v>74</v>
      </c>
      <c r="B82" s="1">
        <v>44627.398831018516</v>
      </c>
      <c r="C82" s="2">
        <f t="shared" si="1"/>
        <v>370.541</v>
      </c>
      <c r="D82">
        <v>370.541</v>
      </c>
      <c r="E82" t="s">
        <v>39</v>
      </c>
      <c r="F82" t="s">
        <v>45</v>
      </c>
      <c r="G82">
        <v>0</v>
      </c>
      <c r="H82">
        <v>65535</v>
      </c>
      <c r="I82">
        <v>24.85</v>
      </c>
      <c r="J82">
        <v>3952</v>
      </c>
      <c r="K82" t="s">
        <v>47</v>
      </c>
      <c r="L82">
        <v>5952</v>
      </c>
      <c r="M82">
        <v>6104</v>
      </c>
      <c r="N82">
        <v>5419</v>
      </c>
      <c r="O82">
        <v>5564</v>
      </c>
      <c r="P82">
        <v>-1718</v>
      </c>
      <c r="Q82">
        <v>189</v>
      </c>
      <c r="R82">
        <v>-10</v>
      </c>
      <c r="S82">
        <v>35712</v>
      </c>
      <c r="T82">
        <v>1</v>
      </c>
      <c r="U82">
        <v>98</v>
      </c>
      <c r="V82">
        <v>6</v>
      </c>
      <c r="W82">
        <v>98</v>
      </c>
      <c r="X82">
        <v>-1746</v>
      </c>
      <c r="Y82">
        <v>25.55</v>
      </c>
      <c r="Z82">
        <v>0</v>
      </c>
      <c r="AA82" t="s">
        <v>42</v>
      </c>
      <c r="AB82">
        <v>6000</v>
      </c>
      <c r="AC82" t="s">
        <v>43</v>
      </c>
      <c r="AD82">
        <v>5715</v>
      </c>
      <c r="AE82">
        <v>5419</v>
      </c>
      <c r="AF82">
        <v>5867</v>
      </c>
      <c r="AG82">
        <v>5564</v>
      </c>
      <c r="AH82">
        <v>98</v>
      </c>
      <c r="AI82">
        <v>811</v>
      </c>
      <c r="AJ82" t="s">
        <v>44</v>
      </c>
    </row>
    <row r="83" spans="1:36" x14ac:dyDescent="0.25">
      <c r="A83">
        <v>75</v>
      </c>
      <c r="B83" s="1">
        <v>44627.398900462962</v>
      </c>
      <c r="C83" s="2">
        <f t="shared" si="1"/>
        <v>376.35199999999998</v>
      </c>
      <c r="D83">
        <v>376.35199999999998</v>
      </c>
      <c r="E83" t="s">
        <v>39</v>
      </c>
      <c r="F83" t="s">
        <v>45</v>
      </c>
      <c r="G83">
        <v>0</v>
      </c>
      <c r="H83">
        <v>65535</v>
      </c>
      <c r="I83">
        <v>24.85</v>
      </c>
      <c r="J83">
        <v>3954</v>
      </c>
      <c r="K83" t="s">
        <v>47</v>
      </c>
      <c r="L83">
        <v>5949</v>
      </c>
      <c r="M83">
        <v>6104</v>
      </c>
      <c r="N83">
        <v>5416</v>
      </c>
      <c r="O83">
        <v>5564</v>
      </c>
      <c r="P83">
        <v>-1706</v>
      </c>
      <c r="Q83">
        <v>189</v>
      </c>
      <c r="R83">
        <v>-10</v>
      </c>
      <c r="S83">
        <v>35694</v>
      </c>
      <c r="T83">
        <v>1</v>
      </c>
      <c r="U83">
        <v>98</v>
      </c>
      <c r="V83">
        <v>6</v>
      </c>
      <c r="W83">
        <v>98</v>
      </c>
      <c r="X83">
        <v>-1750</v>
      </c>
      <c r="Y83">
        <v>25.55</v>
      </c>
      <c r="Z83">
        <v>0</v>
      </c>
      <c r="AA83" t="s">
        <v>42</v>
      </c>
      <c r="AB83">
        <v>6000</v>
      </c>
      <c r="AC83" t="s">
        <v>43</v>
      </c>
      <c r="AD83">
        <v>5712</v>
      </c>
      <c r="AE83">
        <v>5416</v>
      </c>
      <c r="AF83">
        <v>5867</v>
      </c>
      <c r="AG83">
        <v>5564</v>
      </c>
      <c r="AH83">
        <v>98</v>
      </c>
      <c r="AI83">
        <v>813</v>
      </c>
      <c r="AJ83" t="s">
        <v>44</v>
      </c>
    </row>
    <row r="84" spans="1:36" x14ac:dyDescent="0.25">
      <c r="A84">
        <v>76</v>
      </c>
      <c r="B84" s="1">
        <v>44627.398946759262</v>
      </c>
      <c r="C84" s="2">
        <f t="shared" si="1"/>
        <v>380.553</v>
      </c>
      <c r="D84">
        <v>380.553</v>
      </c>
      <c r="E84" t="s">
        <v>39</v>
      </c>
      <c r="F84" t="s">
        <v>45</v>
      </c>
      <c r="G84">
        <v>0</v>
      </c>
      <c r="H84">
        <v>65535</v>
      </c>
      <c r="I84">
        <v>24.85</v>
      </c>
      <c r="J84">
        <v>3952</v>
      </c>
      <c r="K84" t="s">
        <v>47</v>
      </c>
      <c r="L84">
        <v>5947</v>
      </c>
      <c r="M84">
        <v>6104</v>
      </c>
      <c r="N84">
        <v>5415</v>
      </c>
      <c r="O84">
        <v>5564</v>
      </c>
      <c r="P84">
        <v>-1707</v>
      </c>
      <c r="Q84">
        <v>189</v>
      </c>
      <c r="R84">
        <v>-10</v>
      </c>
      <c r="S84">
        <v>35682</v>
      </c>
      <c r="T84">
        <v>1</v>
      </c>
      <c r="U84">
        <v>98</v>
      </c>
      <c r="V84">
        <v>6</v>
      </c>
      <c r="W84">
        <v>98</v>
      </c>
      <c r="X84">
        <v>-1727</v>
      </c>
      <c r="Y84">
        <v>25.45</v>
      </c>
      <c r="Z84">
        <v>0</v>
      </c>
      <c r="AA84" t="s">
        <v>42</v>
      </c>
      <c r="AB84">
        <v>6000</v>
      </c>
      <c r="AC84" t="s">
        <v>43</v>
      </c>
      <c r="AD84">
        <v>5710</v>
      </c>
      <c r="AE84">
        <v>5415</v>
      </c>
      <c r="AF84">
        <v>5867</v>
      </c>
      <c r="AG84">
        <v>5564</v>
      </c>
      <c r="AH84">
        <v>98</v>
      </c>
      <c r="AI84">
        <v>817</v>
      </c>
      <c r="AJ84" t="s">
        <v>44</v>
      </c>
    </row>
    <row r="85" spans="1:36" x14ac:dyDescent="0.25">
      <c r="A85">
        <v>77</v>
      </c>
      <c r="B85" s="1">
        <v>44627.399004629631</v>
      </c>
      <c r="C85" s="2">
        <f t="shared" si="1"/>
        <v>385.56799999999998</v>
      </c>
      <c r="D85">
        <v>385.56799999999998</v>
      </c>
      <c r="E85" t="s">
        <v>39</v>
      </c>
      <c r="F85" t="s">
        <v>45</v>
      </c>
      <c r="G85">
        <v>0</v>
      </c>
      <c r="H85">
        <v>65535</v>
      </c>
      <c r="I85">
        <v>24.85</v>
      </c>
      <c r="J85">
        <v>3953</v>
      </c>
      <c r="K85" t="s">
        <v>47</v>
      </c>
      <c r="L85">
        <v>5945</v>
      </c>
      <c r="M85">
        <v>6104</v>
      </c>
      <c r="N85">
        <v>5412</v>
      </c>
      <c r="O85">
        <v>5564</v>
      </c>
      <c r="P85">
        <v>-1705</v>
      </c>
      <c r="Q85">
        <v>188</v>
      </c>
      <c r="R85">
        <v>-10</v>
      </c>
      <c r="S85">
        <v>35670</v>
      </c>
      <c r="T85">
        <v>1</v>
      </c>
      <c r="U85">
        <v>98</v>
      </c>
      <c r="V85">
        <v>6</v>
      </c>
      <c r="W85">
        <v>98</v>
      </c>
      <c r="X85">
        <v>-1714</v>
      </c>
      <c r="Y85">
        <v>25.55</v>
      </c>
      <c r="Z85">
        <v>0</v>
      </c>
      <c r="AA85" t="s">
        <v>42</v>
      </c>
      <c r="AB85">
        <v>6000</v>
      </c>
      <c r="AC85" t="s">
        <v>43</v>
      </c>
      <c r="AD85">
        <v>5708</v>
      </c>
      <c r="AE85">
        <v>5412</v>
      </c>
      <c r="AF85">
        <v>5867</v>
      </c>
      <c r="AG85">
        <v>5564</v>
      </c>
      <c r="AH85">
        <v>98</v>
      </c>
      <c r="AI85">
        <v>829</v>
      </c>
      <c r="AJ85" t="s">
        <v>44</v>
      </c>
    </row>
    <row r="86" spans="1:36" x14ac:dyDescent="0.25">
      <c r="A86">
        <v>78</v>
      </c>
      <c r="B86" s="1">
        <v>44627.399062500001</v>
      </c>
      <c r="C86" s="2">
        <f t="shared" si="1"/>
        <v>390.57</v>
      </c>
      <c r="D86">
        <v>390.57</v>
      </c>
      <c r="E86" t="s">
        <v>39</v>
      </c>
      <c r="F86" t="s">
        <v>45</v>
      </c>
      <c r="G86">
        <v>0</v>
      </c>
      <c r="H86">
        <v>65535</v>
      </c>
      <c r="I86">
        <v>24.85</v>
      </c>
      <c r="J86">
        <v>3953</v>
      </c>
      <c r="K86" t="s">
        <v>47</v>
      </c>
      <c r="L86">
        <v>5943</v>
      </c>
      <c r="M86">
        <v>6104</v>
      </c>
      <c r="N86">
        <v>5410</v>
      </c>
      <c r="O86">
        <v>5564</v>
      </c>
      <c r="P86">
        <v>-1705</v>
      </c>
      <c r="Q86">
        <v>188</v>
      </c>
      <c r="R86">
        <v>-10</v>
      </c>
      <c r="S86">
        <v>35658</v>
      </c>
      <c r="T86">
        <v>1</v>
      </c>
      <c r="U86">
        <v>98</v>
      </c>
      <c r="V86">
        <v>6</v>
      </c>
      <c r="W86">
        <v>98</v>
      </c>
      <c r="X86">
        <v>-1747</v>
      </c>
      <c r="Y86">
        <v>25.45</v>
      </c>
      <c r="Z86">
        <v>0</v>
      </c>
      <c r="AA86" t="s">
        <v>42</v>
      </c>
      <c r="AB86">
        <v>6000</v>
      </c>
      <c r="AC86" t="s">
        <v>43</v>
      </c>
      <c r="AD86">
        <v>5706</v>
      </c>
      <c r="AE86">
        <v>5410</v>
      </c>
      <c r="AF86">
        <v>5867</v>
      </c>
      <c r="AG86">
        <v>5564</v>
      </c>
      <c r="AH86">
        <v>98</v>
      </c>
      <c r="AI86">
        <v>813</v>
      </c>
      <c r="AJ86" t="s">
        <v>44</v>
      </c>
    </row>
    <row r="87" spans="1:36" x14ac:dyDescent="0.25">
      <c r="A87">
        <v>79</v>
      </c>
      <c r="B87" s="1">
        <v>44627.399131944447</v>
      </c>
      <c r="C87" s="2">
        <f t="shared" si="1"/>
        <v>396.399</v>
      </c>
      <c r="D87">
        <v>396.399</v>
      </c>
      <c r="E87" t="s">
        <v>39</v>
      </c>
      <c r="F87" t="s">
        <v>45</v>
      </c>
      <c r="G87">
        <v>0</v>
      </c>
      <c r="H87">
        <v>65535</v>
      </c>
      <c r="I87">
        <v>24.85</v>
      </c>
      <c r="J87">
        <v>3951</v>
      </c>
      <c r="K87" t="s">
        <v>47</v>
      </c>
      <c r="L87">
        <v>5940</v>
      </c>
      <c r="M87">
        <v>6104</v>
      </c>
      <c r="N87">
        <v>5407</v>
      </c>
      <c r="O87">
        <v>5564</v>
      </c>
      <c r="P87">
        <v>-1740</v>
      </c>
      <c r="Q87">
        <v>188</v>
      </c>
      <c r="R87">
        <v>-10</v>
      </c>
      <c r="S87">
        <v>35640</v>
      </c>
      <c r="T87">
        <v>1</v>
      </c>
      <c r="U87">
        <v>98</v>
      </c>
      <c r="V87">
        <v>6</v>
      </c>
      <c r="W87">
        <v>98</v>
      </c>
      <c r="X87">
        <v>-1713</v>
      </c>
      <c r="Y87">
        <v>25.55</v>
      </c>
      <c r="Z87">
        <v>0</v>
      </c>
      <c r="AA87" t="s">
        <v>42</v>
      </c>
      <c r="AB87">
        <v>6000</v>
      </c>
      <c r="AC87" t="s">
        <v>43</v>
      </c>
      <c r="AD87">
        <v>5703</v>
      </c>
      <c r="AE87">
        <v>5407</v>
      </c>
      <c r="AF87">
        <v>5867</v>
      </c>
      <c r="AG87">
        <v>5564</v>
      </c>
      <c r="AH87">
        <v>98</v>
      </c>
      <c r="AI87">
        <v>812</v>
      </c>
      <c r="AJ87" t="s">
        <v>44</v>
      </c>
    </row>
    <row r="88" spans="1:36" x14ac:dyDescent="0.25">
      <c r="A88">
        <v>80</v>
      </c>
      <c r="B88" s="1">
        <v>44627.399178240739</v>
      </c>
      <c r="C88" s="2">
        <f t="shared" si="1"/>
        <v>400.59300000000002</v>
      </c>
      <c r="D88">
        <v>400.59300000000002</v>
      </c>
      <c r="E88" t="s">
        <v>39</v>
      </c>
      <c r="F88" t="s">
        <v>45</v>
      </c>
      <c r="G88">
        <v>0</v>
      </c>
      <c r="H88">
        <v>65535</v>
      </c>
      <c r="I88">
        <v>24.85</v>
      </c>
      <c r="J88">
        <v>3951</v>
      </c>
      <c r="K88" t="s">
        <v>47</v>
      </c>
      <c r="L88">
        <v>5938</v>
      </c>
      <c r="M88">
        <v>6104</v>
      </c>
      <c r="N88">
        <v>5406</v>
      </c>
      <c r="O88">
        <v>5564</v>
      </c>
      <c r="P88">
        <v>-1711</v>
      </c>
      <c r="Q88">
        <v>188</v>
      </c>
      <c r="R88">
        <v>-10</v>
      </c>
      <c r="S88">
        <v>35628</v>
      </c>
      <c r="T88">
        <v>1</v>
      </c>
      <c r="U88">
        <v>98</v>
      </c>
      <c r="V88">
        <v>6</v>
      </c>
      <c r="W88">
        <v>98</v>
      </c>
      <c r="X88">
        <v>-1709</v>
      </c>
      <c r="Y88">
        <v>25.55</v>
      </c>
      <c r="Z88">
        <v>0</v>
      </c>
      <c r="AA88" t="s">
        <v>42</v>
      </c>
      <c r="AB88">
        <v>6000</v>
      </c>
      <c r="AC88" t="s">
        <v>43</v>
      </c>
      <c r="AD88">
        <v>5701</v>
      </c>
      <c r="AE88">
        <v>5406</v>
      </c>
      <c r="AF88">
        <v>5867</v>
      </c>
      <c r="AG88">
        <v>5564</v>
      </c>
      <c r="AH88">
        <v>98</v>
      </c>
      <c r="AI88">
        <v>805</v>
      </c>
      <c r="AJ88" t="s">
        <v>44</v>
      </c>
    </row>
    <row r="89" spans="1:36" x14ac:dyDescent="0.25">
      <c r="A89">
        <v>81</v>
      </c>
      <c r="B89" s="1">
        <v>44627.399236111109</v>
      </c>
      <c r="C89" s="2">
        <f t="shared" si="1"/>
        <v>405.60199999999998</v>
      </c>
      <c r="D89">
        <v>405.60199999999998</v>
      </c>
      <c r="E89" t="s">
        <v>39</v>
      </c>
      <c r="F89" t="s">
        <v>45</v>
      </c>
      <c r="G89">
        <v>0</v>
      </c>
      <c r="H89">
        <v>65535</v>
      </c>
      <c r="I89">
        <v>24.85</v>
      </c>
      <c r="J89">
        <v>3950</v>
      </c>
      <c r="K89" t="s">
        <v>47</v>
      </c>
      <c r="L89">
        <v>5935</v>
      </c>
      <c r="M89">
        <v>6104</v>
      </c>
      <c r="N89">
        <v>5403</v>
      </c>
      <c r="O89">
        <v>5564</v>
      </c>
      <c r="P89">
        <v>-1729</v>
      </c>
      <c r="Q89">
        <v>188</v>
      </c>
      <c r="R89">
        <v>-10</v>
      </c>
      <c r="S89">
        <v>35610</v>
      </c>
      <c r="T89">
        <v>1</v>
      </c>
      <c r="U89">
        <v>98</v>
      </c>
      <c r="V89">
        <v>6</v>
      </c>
      <c r="W89">
        <v>98</v>
      </c>
      <c r="X89">
        <v>-1707</v>
      </c>
      <c r="Y89">
        <v>25.55</v>
      </c>
      <c r="Z89">
        <v>0</v>
      </c>
      <c r="AA89" t="s">
        <v>42</v>
      </c>
      <c r="AB89">
        <v>6000</v>
      </c>
      <c r="AC89" t="s">
        <v>43</v>
      </c>
      <c r="AD89">
        <v>5698</v>
      </c>
      <c r="AE89">
        <v>5403</v>
      </c>
      <c r="AF89">
        <v>5867</v>
      </c>
      <c r="AG89">
        <v>5564</v>
      </c>
      <c r="AH89">
        <v>98</v>
      </c>
      <c r="AI89">
        <v>813</v>
      </c>
      <c r="AJ89" t="s">
        <v>44</v>
      </c>
    </row>
    <row r="90" spans="1:36" x14ac:dyDescent="0.25">
      <c r="A90">
        <v>82</v>
      </c>
      <c r="B90" s="1">
        <v>44627.399293981478</v>
      </c>
      <c r="C90" s="2">
        <f t="shared" si="1"/>
        <v>410.60899999999998</v>
      </c>
      <c r="D90">
        <v>410.60899999999998</v>
      </c>
      <c r="E90" t="s">
        <v>39</v>
      </c>
      <c r="F90" t="s">
        <v>45</v>
      </c>
      <c r="G90">
        <v>0</v>
      </c>
      <c r="H90">
        <v>65535</v>
      </c>
      <c r="I90">
        <v>24.85</v>
      </c>
      <c r="J90">
        <v>3950</v>
      </c>
      <c r="K90" t="s">
        <v>47</v>
      </c>
      <c r="L90">
        <v>5933</v>
      </c>
      <c r="M90">
        <v>6104</v>
      </c>
      <c r="N90">
        <v>5401</v>
      </c>
      <c r="O90">
        <v>5564</v>
      </c>
      <c r="P90">
        <v>-1743</v>
      </c>
      <c r="Q90">
        <v>188</v>
      </c>
      <c r="R90">
        <v>-10</v>
      </c>
      <c r="S90">
        <v>35598</v>
      </c>
      <c r="T90">
        <v>1</v>
      </c>
      <c r="U90">
        <v>98</v>
      </c>
      <c r="V90">
        <v>6</v>
      </c>
      <c r="W90">
        <v>98</v>
      </c>
      <c r="X90">
        <v>-1710</v>
      </c>
      <c r="Y90">
        <v>25.55</v>
      </c>
      <c r="Z90">
        <v>0</v>
      </c>
      <c r="AA90" t="s">
        <v>42</v>
      </c>
      <c r="AB90">
        <v>6000</v>
      </c>
      <c r="AC90" t="s">
        <v>43</v>
      </c>
      <c r="AD90">
        <v>5696</v>
      </c>
      <c r="AE90">
        <v>5401</v>
      </c>
      <c r="AF90">
        <v>5867</v>
      </c>
      <c r="AG90">
        <v>5564</v>
      </c>
      <c r="AH90">
        <v>98</v>
      </c>
      <c r="AI90">
        <v>806</v>
      </c>
      <c r="AJ90" t="s">
        <v>44</v>
      </c>
    </row>
    <row r="91" spans="1:36" x14ac:dyDescent="0.25">
      <c r="A91">
        <v>83</v>
      </c>
      <c r="B91" s="1">
        <v>44627.399363425924</v>
      </c>
      <c r="C91" s="2">
        <f t="shared" si="1"/>
        <v>416.46600000000001</v>
      </c>
      <c r="D91">
        <v>416.46600000000001</v>
      </c>
      <c r="E91" t="s">
        <v>39</v>
      </c>
      <c r="F91" t="s">
        <v>45</v>
      </c>
      <c r="G91">
        <v>0</v>
      </c>
      <c r="H91">
        <v>65535</v>
      </c>
      <c r="I91">
        <v>24.85</v>
      </c>
      <c r="J91">
        <v>3945</v>
      </c>
      <c r="K91" t="s">
        <v>47</v>
      </c>
      <c r="L91">
        <v>5930</v>
      </c>
      <c r="M91">
        <v>6104</v>
      </c>
      <c r="N91">
        <v>5398</v>
      </c>
      <c r="O91">
        <v>5564</v>
      </c>
      <c r="P91">
        <v>-1744</v>
      </c>
      <c r="Q91">
        <v>187</v>
      </c>
      <c r="R91">
        <v>-10</v>
      </c>
      <c r="S91">
        <v>35580</v>
      </c>
      <c r="T91">
        <v>1</v>
      </c>
      <c r="U91">
        <v>98</v>
      </c>
      <c r="V91">
        <v>6</v>
      </c>
      <c r="W91">
        <v>98</v>
      </c>
      <c r="X91">
        <v>-1724</v>
      </c>
      <c r="Y91">
        <v>25.65</v>
      </c>
      <c r="Z91">
        <v>0</v>
      </c>
      <c r="AA91" t="s">
        <v>42</v>
      </c>
      <c r="AB91">
        <v>6000</v>
      </c>
      <c r="AC91" t="s">
        <v>43</v>
      </c>
      <c r="AD91">
        <v>5693</v>
      </c>
      <c r="AE91">
        <v>5398</v>
      </c>
      <c r="AF91">
        <v>5867</v>
      </c>
      <c r="AG91">
        <v>5564</v>
      </c>
      <c r="AH91">
        <v>98</v>
      </c>
      <c r="AI91">
        <v>807</v>
      </c>
      <c r="AJ91" t="s">
        <v>44</v>
      </c>
    </row>
    <row r="92" spans="1:36" x14ac:dyDescent="0.25">
      <c r="A92">
        <v>84</v>
      </c>
      <c r="B92" s="1">
        <v>44627.399409722224</v>
      </c>
      <c r="C92" s="2">
        <f t="shared" si="1"/>
        <v>420.62200000000001</v>
      </c>
      <c r="D92">
        <v>420.62200000000001</v>
      </c>
      <c r="E92" t="s">
        <v>39</v>
      </c>
      <c r="F92" t="s">
        <v>45</v>
      </c>
      <c r="G92">
        <v>0</v>
      </c>
      <c r="H92">
        <v>65535</v>
      </c>
      <c r="I92">
        <v>24.85</v>
      </c>
      <c r="J92">
        <v>3945</v>
      </c>
      <c r="K92" t="s">
        <v>47</v>
      </c>
      <c r="L92">
        <v>5928</v>
      </c>
      <c r="M92">
        <v>6104</v>
      </c>
      <c r="N92">
        <v>5396</v>
      </c>
      <c r="O92">
        <v>5564</v>
      </c>
      <c r="P92">
        <v>-1750</v>
      </c>
      <c r="Q92">
        <v>187</v>
      </c>
      <c r="R92">
        <v>-10</v>
      </c>
      <c r="S92">
        <v>35568</v>
      </c>
      <c r="T92">
        <v>1</v>
      </c>
      <c r="U92">
        <v>98</v>
      </c>
      <c r="V92">
        <v>6</v>
      </c>
      <c r="W92">
        <v>97</v>
      </c>
      <c r="X92">
        <v>-1712</v>
      </c>
      <c r="Y92">
        <v>25.55</v>
      </c>
      <c r="Z92">
        <v>0</v>
      </c>
      <c r="AA92" t="s">
        <v>42</v>
      </c>
      <c r="AB92">
        <v>6000</v>
      </c>
      <c r="AC92" t="s">
        <v>43</v>
      </c>
      <c r="AD92">
        <v>5691</v>
      </c>
      <c r="AE92">
        <v>5396</v>
      </c>
      <c r="AF92">
        <v>5867</v>
      </c>
      <c r="AG92">
        <v>5564</v>
      </c>
      <c r="AH92">
        <v>98</v>
      </c>
      <c r="AI92">
        <v>808</v>
      </c>
      <c r="AJ92" t="s">
        <v>44</v>
      </c>
    </row>
    <row r="93" spans="1:36" x14ac:dyDescent="0.25">
      <c r="A93">
        <v>85</v>
      </c>
      <c r="B93" s="1">
        <v>44627.399467592593</v>
      </c>
      <c r="C93" s="2">
        <f t="shared" si="1"/>
        <v>425.63099999999997</v>
      </c>
      <c r="D93">
        <v>425.63099999999997</v>
      </c>
      <c r="E93" t="s">
        <v>39</v>
      </c>
      <c r="F93" t="s">
        <v>45</v>
      </c>
      <c r="G93">
        <v>0</v>
      </c>
      <c r="H93">
        <v>65535</v>
      </c>
      <c r="I93">
        <v>24.85</v>
      </c>
      <c r="J93">
        <v>3944</v>
      </c>
      <c r="K93" t="s">
        <v>47</v>
      </c>
      <c r="L93">
        <v>5926</v>
      </c>
      <c r="M93">
        <v>6104</v>
      </c>
      <c r="N93">
        <v>5394</v>
      </c>
      <c r="O93">
        <v>5564</v>
      </c>
      <c r="P93">
        <v>-1751</v>
      </c>
      <c r="Q93">
        <v>187</v>
      </c>
      <c r="R93">
        <v>-10</v>
      </c>
      <c r="S93">
        <v>35556</v>
      </c>
      <c r="T93">
        <v>1</v>
      </c>
      <c r="U93">
        <v>98</v>
      </c>
      <c r="V93">
        <v>6</v>
      </c>
      <c r="W93">
        <v>97</v>
      </c>
      <c r="X93">
        <v>-1712</v>
      </c>
      <c r="Y93">
        <v>25.65</v>
      </c>
      <c r="Z93">
        <v>0</v>
      </c>
      <c r="AA93" t="s">
        <v>42</v>
      </c>
      <c r="AB93">
        <v>6000</v>
      </c>
      <c r="AC93" t="s">
        <v>43</v>
      </c>
      <c r="AD93">
        <v>5689</v>
      </c>
      <c r="AE93">
        <v>5394</v>
      </c>
      <c r="AF93">
        <v>5867</v>
      </c>
      <c r="AG93">
        <v>5564</v>
      </c>
      <c r="AH93">
        <v>97</v>
      </c>
      <c r="AI93">
        <v>815</v>
      </c>
      <c r="AJ93" t="s">
        <v>44</v>
      </c>
    </row>
    <row r="94" spans="1:36" x14ac:dyDescent="0.25">
      <c r="A94">
        <v>86</v>
      </c>
      <c r="B94" s="1">
        <v>44627.399525462963</v>
      </c>
      <c r="C94" s="2">
        <f t="shared" si="1"/>
        <v>430.637</v>
      </c>
      <c r="D94">
        <v>430.637</v>
      </c>
      <c r="E94" t="s">
        <v>39</v>
      </c>
      <c r="F94" t="s">
        <v>45</v>
      </c>
      <c r="G94">
        <v>0</v>
      </c>
      <c r="H94">
        <v>65535</v>
      </c>
      <c r="I94">
        <v>24.85</v>
      </c>
      <c r="J94">
        <v>3944</v>
      </c>
      <c r="K94" t="s">
        <v>47</v>
      </c>
      <c r="L94">
        <v>5923</v>
      </c>
      <c r="M94">
        <v>6104</v>
      </c>
      <c r="N94">
        <v>5392</v>
      </c>
      <c r="O94">
        <v>5564</v>
      </c>
      <c r="P94">
        <v>-1739</v>
      </c>
      <c r="Q94">
        <v>187</v>
      </c>
      <c r="R94">
        <v>-10</v>
      </c>
      <c r="S94">
        <v>35538</v>
      </c>
      <c r="T94">
        <v>1</v>
      </c>
      <c r="U94">
        <v>98</v>
      </c>
      <c r="V94">
        <v>6</v>
      </c>
      <c r="W94">
        <v>97</v>
      </c>
      <c r="X94">
        <v>-1734</v>
      </c>
      <c r="Y94">
        <v>25.55</v>
      </c>
      <c r="Z94">
        <v>0</v>
      </c>
      <c r="AA94" t="s">
        <v>42</v>
      </c>
      <c r="AB94">
        <v>6000</v>
      </c>
      <c r="AC94" t="s">
        <v>43</v>
      </c>
      <c r="AD94">
        <v>5686</v>
      </c>
      <c r="AE94">
        <v>5392</v>
      </c>
      <c r="AF94">
        <v>5867</v>
      </c>
      <c r="AG94">
        <v>5564</v>
      </c>
      <c r="AH94">
        <v>97</v>
      </c>
      <c r="AI94">
        <v>854</v>
      </c>
      <c r="AJ94" t="s">
        <v>44</v>
      </c>
    </row>
    <row r="95" spans="1:36" x14ac:dyDescent="0.25">
      <c r="A95">
        <v>87</v>
      </c>
      <c r="B95" s="1">
        <v>44627.399594907409</v>
      </c>
      <c r="C95" s="2">
        <f t="shared" si="1"/>
        <v>436.47899999999998</v>
      </c>
      <c r="D95">
        <v>436.47899999999998</v>
      </c>
      <c r="E95" t="s">
        <v>39</v>
      </c>
      <c r="F95" t="s">
        <v>45</v>
      </c>
      <c r="G95">
        <v>0</v>
      </c>
      <c r="H95">
        <v>65535</v>
      </c>
      <c r="I95">
        <v>24.85</v>
      </c>
      <c r="J95">
        <v>3943</v>
      </c>
      <c r="K95" t="s">
        <v>47</v>
      </c>
      <c r="L95">
        <v>5921</v>
      </c>
      <c r="M95">
        <v>6104</v>
      </c>
      <c r="N95">
        <v>5390</v>
      </c>
      <c r="O95">
        <v>5564</v>
      </c>
      <c r="P95">
        <v>-1712</v>
      </c>
      <c r="Q95">
        <v>187</v>
      </c>
      <c r="R95">
        <v>-10</v>
      </c>
      <c r="S95">
        <v>35520</v>
      </c>
      <c r="T95">
        <v>1</v>
      </c>
      <c r="U95">
        <v>98</v>
      </c>
      <c r="V95">
        <v>6</v>
      </c>
      <c r="W95">
        <v>97</v>
      </c>
      <c r="X95">
        <v>-1756</v>
      </c>
      <c r="Y95">
        <v>25.55</v>
      </c>
      <c r="Z95">
        <v>0</v>
      </c>
      <c r="AA95" t="s">
        <v>42</v>
      </c>
      <c r="AB95">
        <v>6000</v>
      </c>
      <c r="AC95" t="s">
        <v>43</v>
      </c>
      <c r="AD95">
        <v>5683</v>
      </c>
      <c r="AE95">
        <v>5389</v>
      </c>
      <c r="AF95">
        <v>5867</v>
      </c>
      <c r="AG95">
        <v>5564</v>
      </c>
      <c r="AH95">
        <v>97</v>
      </c>
      <c r="AI95">
        <v>809</v>
      </c>
      <c r="AJ95" t="s">
        <v>44</v>
      </c>
    </row>
    <row r="96" spans="1:36" x14ac:dyDescent="0.25">
      <c r="A96">
        <v>88</v>
      </c>
      <c r="B96" s="1">
        <v>44627.399641203701</v>
      </c>
      <c r="C96" s="2">
        <f t="shared" si="1"/>
        <v>440.66300000000001</v>
      </c>
      <c r="D96">
        <v>440.66300000000001</v>
      </c>
      <c r="E96" t="s">
        <v>39</v>
      </c>
      <c r="F96" t="s">
        <v>45</v>
      </c>
      <c r="G96">
        <v>0</v>
      </c>
      <c r="H96">
        <v>65535</v>
      </c>
      <c r="I96">
        <v>24.85</v>
      </c>
      <c r="J96">
        <v>3942</v>
      </c>
      <c r="K96" t="s">
        <v>47</v>
      </c>
      <c r="L96">
        <v>5919</v>
      </c>
      <c r="M96">
        <v>6104</v>
      </c>
      <c r="N96">
        <v>5387</v>
      </c>
      <c r="O96">
        <v>5564</v>
      </c>
      <c r="P96">
        <v>-1713</v>
      </c>
      <c r="Q96">
        <v>187</v>
      </c>
      <c r="R96">
        <v>-10</v>
      </c>
      <c r="S96">
        <v>35514</v>
      </c>
      <c r="T96">
        <v>1</v>
      </c>
      <c r="U96">
        <v>98</v>
      </c>
      <c r="V96">
        <v>6</v>
      </c>
      <c r="W96">
        <v>97</v>
      </c>
      <c r="X96">
        <v>-1749</v>
      </c>
      <c r="Y96">
        <v>25.55</v>
      </c>
      <c r="Z96">
        <v>0</v>
      </c>
      <c r="AA96" t="s">
        <v>42</v>
      </c>
      <c r="AB96">
        <v>6000</v>
      </c>
      <c r="AC96" t="s">
        <v>43</v>
      </c>
      <c r="AD96">
        <v>5682</v>
      </c>
      <c r="AE96">
        <v>5387</v>
      </c>
      <c r="AF96">
        <v>5867</v>
      </c>
      <c r="AG96">
        <v>5564</v>
      </c>
      <c r="AH96">
        <v>97</v>
      </c>
      <c r="AI96">
        <v>814</v>
      </c>
      <c r="AJ96" t="s">
        <v>44</v>
      </c>
    </row>
    <row r="97" spans="1:36" x14ac:dyDescent="0.25">
      <c r="A97">
        <v>89</v>
      </c>
      <c r="B97" s="1">
        <v>44627.399699074071</v>
      </c>
      <c r="C97" s="2">
        <f t="shared" si="1"/>
        <v>445.67700000000002</v>
      </c>
      <c r="D97">
        <v>445.67700000000002</v>
      </c>
      <c r="E97" t="s">
        <v>39</v>
      </c>
      <c r="F97" t="s">
        <v>45</v>
      </c>
      <c r="G97">
        <v>0</v>
      </c>
      <c r="H97">
        <v>65535</v>
      </c>
      <c r="I97">
        <v>24.85</v>
      </c>
      <c r="J97">
        <v>3943</v>
      </c>
      <c r="K97" t="s">
        <v>47</v>
      </c>
      <c r="L97">
        <v>5916</v>
      </c>
      <c r="M97">
        <v>6104</v>
      </c>
      <c r="N97">
        <v>5385</v>
      </c>
      <c r="O97">
        <v>5564</v>
      </c>
      <c r="P97">
        <v>-1718</v>
      </c>
      <c r="Q97">
        <v>187</v>
      </c>
      <c r="R97">
        <v>-10</v>
      </c>
      <c r="S97">
        <v>35496</v>
      </c>
      <c r="T97">
        <v>1</v>
      </c>
      <c r="U97">
        <v>98</v>
      </c>
      <c r="V97">
        <v>6</v>
      </c>
      <c r="W97">
        <v>97</v>
      </c>
      <c r="X97">
        <v>-1758</v>
      </c>
      <c r="Y97">
        <v>25.55</v>
      </c>
      <c r="Z97">
        <v>0</v>
      </c>
      <c r="AA97" t="s">
        <v>42</v>
      </c>
      <c r="AB97">
        <v>6000</v>
      </c>
      <c r="AC97" t="s">
        <v>43</v>
      </c>
      <c r="AD97">
        <v>5679</v>
      </c>
      <c r="AE97">
        <v>5385</v>
      </c>
      <c r="AF97">
        <v>5867</v>
      </c>
      <c r="AG97">
        <v>5564</v>
      </c>
      <c r="AH97">
        <v>97</v>
      </c>
      <c r="AI97">
        <v>814</v>
      </c>
      <c r="AJ97" t="s">
        <v>44</v>
      </c>
    </row>
    <row r="98" spans="1:36" x14ac:dyDescent="0.25">
      <c r="A98">
        <v>90</v>
      </c>
      <c r="B98" s="1">
        <v>44627.399756944447</v>
      </c>
      <c r="C98" s="2">
        <f t="shared" si="1"/>
        <v>450.67899999999997</v>
      </c>
      <c r="D98">
        <v>450.67899999999997</v>
      </c>
      <c r="E98" t="s">
        <v>39</v>
      </c>
      <c r="F98" t="s">
        <v>45</v>
      </c>
      <c r="G98">
        <v>0</v>
      </c>
      <c r="H98">
        <v>65535</v>
      </c>
      <c r="I98">
        <v>24.85</v>
      </c>
      <c r="J98">
        <v>3943</v>
      </c>
      <c r="K98" t="s">
        <v>47</v>
      </c>
      <c r="L98">
        <v>5914</v>
      </c>
      <c r="M98">
        <v>6104</v>
      </c>
      <c r="N98">
        <v>5383</v>
      </c>
      <c r="O98">
        <v>5564</v>
      </c>
      <c r="P98">
        <v>-1715</v>
      </c>
      <c r="Q98">
        <v>187</v>
      </c>
      <c r="R98">
        <v>-10</v>
      </c>
      <c r="S98">
        <v>35484</v>
      </c>
      <c r="T98">
        <v>1</v>
      </c>
      <c r="U98">
        <v>98</v>
      </c>
      <c r="V98">
        <v>6</v>
      </c>
      <c r="W98">
        <v>97</v>
      </c>
      <c r="X98">
        <v>-1756</v>
      </c>
      <c r="Y98">
        <v>25.65</v>
      </c>
      <c r="Z98">
        <v>0</v>
      </c>
      <c r="AA98" t="s">
        <v>42</v>
      </c>
      <c r="AB98">
        <v>6000</v>
      </c>
      <c r="AC98" t="s">
        <v>43</v>
      </c>
      <c r="AD98">
        <v>5677</v>
      </c>
      <c r="AE98">
        <v>5383</v>
      </c>
      <c r="AF98">
        <v>5867</v>
      </c>
      <c r="AG98">
        <v>5564</v>
      </c>
      <c r="AH98">
        <v>97</v>
      </c>
      <c r="AI98">
        <v>816</v>
      </c>
      <c r="AJ98" t="s">
        <v>44</v>
      </c>
    </row>
    <row r="99" spans="1:36" x14ac:dyDescent="0.25">
      <c r="A99">
        <v>91</v>
      </c>
      <c r="B99" s="1">
        <v>44627.399826388886</v>
      </c>
      <c r="C99" s="2">
        <f t="shared" si="1"/>
        <v>456.52499999999998</v>
      </c>
      <c r="D99">
        <v>456.52499999999998</v>
      </c>
      <c r="E99" t="s">
        <v>39</v>
      </c>
      <c r="F99" t="s">
        <v>45</v>
      </c>
      <c r="G99">
        <v>0</v>
      </c>
      <c r="H99">
        <v>65535</v>
      </c>
      <c r="I99">
        <v>24.85</v>
      </c>
      <c r="J99">
        <v>3943</v>
      </c>
      <c r="K99" t="s">
        <v>47</v>
      </c>
      <c r="L99">
        <v>5911</v>
      </c>
      <c r="M99">
        <v>6104</v>
      </c>
      <c r="N99">
        <v>5380</v>
      </c>
      <c r="O99">
        <v>5564</v>
      </c>
      <c r="P99">
        <v>-1715</v>
      </c>
      <c r="Q99">
        <v>186</v>
      </c>
      <c r="R99">
        <v>-10</v>
      </c>
      <c r="S99">
        <v>35466</v>
      </c>
      <c r="T99">
        <v>1</v>
      </c>
      <c r="U99">
        <v>98</v>
      </c>
      <c r="V99">
        <v>6</v>
      </c>
      <c r="W99">
        <v>97</v>
      </c>
      <c r="X99">
        <v>-1710</v>
      </c>
      <c r="Y99">
        <v>25.55</v>
      </c>
      <c r="Z99">
        <v>0</v>
      </c>
      <c r="AA99" t="s">
        <v>42</v>
      </c>
      <c r="AB99">
        <v>6000</v>
      </c>
      <c r="AC99" t="s">
        <v>43</v>
      </c>
      <c r="AD99">
        <v>5674</v>
      </c>
      <c r="AE99">
        <v>5380</v>
      </c>
      <c r="AF99">
        <v>5867</v>
      </c>
      <c r="AG99">
        <v>5564</v>
      </c>
      <c r="AH99">
        <v>97</v>
      </c>
      <c r="AI99">
        <v>813</v>
      </c>
      <c r="AJ99" t="s">
        <v>44</v>
      </c>
    </row>
    <row r="100" spans="1:36" x14ac:dyDescent="0.25">
      <c r="A100">
        <v>92</v>
      </c>
      <c r="B100" s="1">
        <v>44627.399872685186</v>
      </c>
      <c r="C100" s="2">
        <f t="shared" si="1"/>
        <v>460.69799999999998</v>
      </c>
      <c r="D100">
        <v>460.69799999999998</v>
      </c>
      <c r="E100" t="s">
        <v>39</v>
      </c>
      <c r="F100" t="s">
        <v>45</v>
      </c>
      <c r="G100">
        <v>0</v>
      </c>
      <c r="H100">
        <v>65535</v>
      </c>
      <c r="I100">
        <v>24.85</v>
      </c>
      <c r="J100">
        <v>3943</v>
      </c>
      <c r="K100" t="s">
        <v>47</v>
      </c>
      <c r="L100">
        <v>5909</v>
      </c>
      <c r="M100">
        <v>6104</v>
      </c>
      <c r="N100">
        <v>5378</v>
      </c>
      <c r="O100">
        <v>5564</v>
      </c>
      <c r="P100">
        <v>-1714</v>
      </c>
      <c r="Q100">
        <v>186</v>
      </c>
      <c r="R100">
        <v>-10</v>
      </c>
      <c r="S100">
        <v>35454</v>
      </c>
      <c r="T100">
        <v>1</v>
      </c>
      <c r="U100">
        <v>98</v>
      </c>
      <c r="V100">
        <v>6</v>
      </c>
      <c r="W100">
        <v>97</v>
      </c>
      <c r="X100">
        <v>-1761</v>
      </c>
      <c r="Y100">
        <v>25.55</v>
      </c>
      <c r="Z100">
        <v>0</v>
      </c>
      <c r="AA100" t="s">
        <v>42</v>
      </c>
      <c r="AB100">
        <v>6000</v>
      </c>
      <c r="AC100" t="s">
        <v>43</v>
      </c>
      <c r="AD100">
        <v>5672</v>
      </c>
      <c r="AE100">
        <v>5378</v>
      </c>
      <c r="AF100">
        <v>5867</v>
      </c>
      <c r="AG100">
        <v>5564</v>
      </c>
      <c r="AH100">
        <v>97</v>
      </c>
      <c r="AI100">
        <v>825</v>
      </c>
      <c r="AJ100" t="s">
        <v>44</v>
      </c>
    </row>
    <row r="101" spans="1:36" x14ac:dyDescent="0.25">
      <c r="A101">
        <v>93</v>
      </c>
      <c r="B101" s="1">
        <v>44627.399930555555</v>
      </c>
      <c r="C101" s="2">
        <f t="shared" si="1"/>
        <v>465.714</v>
      </c>
      <c r="D101">
        <v>465.714</v>
      </c>
      <c r="E101" t="s">
        <v>39</v>
      </c>
      <c r="F101" t="s">
        <v>45</v>
      </c>
      <c r="G101">
        <v>0</v>
      </c>
      <c r="H101">
        <v>65535</v>
      </c>
      <c r="I101">
        <v>24.85</v>
      </c>
      <c r="J101">
        <v>3942</v>
      </c>
      <c r="K101" t="s">
        <v>47</v>
      </c>
      <c r="L101">
        <v>5907</v>
      </c>
      <c r="M101">
        <v>6104</v>
      </c>
      <c r="N101">
        <v>5376</v>
      </c>
      <c r="O101">
        <v>5564</v>
      </c>
      <c r="P101">
        <v>-1715</v>
      </c>
      <c r="Q101">
        <v>186</v>
      </c>
      <c r="R101">
        <v>-10</v>
      </c>
      <c r="S101">
        <v>35442</v>
      </c>
      <c r="T101">
        <v>1</v>
      </c>
      <c r="U101">
        <v>98</v>
      </c>
      <c r="V101">
        <v>6</v>
      </c>
      <c r="W101">
        <v>97</v>
      </c>
      <c r="X101">
        <v>-1726</v>
      </c>
      <c r="Y101">
        <v>25.55</v>
      </c>
      <c r="Z101">
        <v>0</v>
      </c>
      <c r="AA101" t="s">
        <v>42</v>
      </c>
      <c r="AB101">
        <v>6000</v>
      </c>
      <c r="AC101" t="s">
        <v>43</v>
      </c>
      <c r="AD101">
        <v>5670</v>
      </c>
      <c r="AE101">
        <v>5376</v>
      </c>
      <c r="AF101">
        <v>5867</v>
      </c>
      <c r="AG101">
        <v>5564</v>
      </c>
      <c r="AH101">
        <v>97</v>
      </c>
      <c r="AI101">
        <v>825</v>
      </c>
      <c r="AJ101" t="s">
        <v>44</v>
      </c>
    </row>
    <row r="102" spans="1:36" x14ac:dyDescent="0.25">
      <c r="A102">
        <v>94</v>
      </c>
      <c r="B102" s="1">
        <v>44627.399988425925</v>
      </c>
      <c r="C102" s="2">
        <f t="shared" si="1"/>
        <v>470.72699999999998</v>
      </c>
      <c r="D102">
        <v>470.72699999999998</v>
      </c>
      <c r="E102" t="s">
        <v>39</v>
      </c>
      <c r="F102" t="s">
        <v>45</v>
      </c>
      <c r="G102">
        <v>0</v>
      </c>
      <c r="H102">
        <v>65535</v>
      </c>
      <c r="I102">
        <v>24.85</v>
      </c>
      <c r="J102">
        <v>3942</v>
      </c>
      <c r="K102" t="s">
        <v>47</v>
      </c>
      <c r="L102">
        <v>5904</v>
      </c>
      <c r="M102">
        <v>6104</v>
      </c>
      <c r="N102">
        <v>5374</v>
      </c>
      <c r="O102">
        <v>5564</v>
      </c>
      <c r="P102">
        <v>-1724</v>
      </c>
      <c r="Q102">
        <v>186</v>
      </c>
      <c r="R102">
        <v>-10</v>
      </c>
      <c r="S102">
        <v>35424</v>
      </c>
      <c r="T102">
        <v>1</v>
      </c>
      <c r="U102">
        <v>98</v>
      </c>
      <c r="V102">
        <v>6</v>
      </c>
      <c r="W102">
        <v>97</v>
      </c>
      <c r="X102">
        <v>-1716</v>
      </c>
      <c r="Y102">
        <v>25.55</v>
      </c>
      <c r="Z102">
        <v>0</v>
      </c>
      <c r="AA102" t="s">
        <v>42</v>
      </c>
      <c r="AB102">
        <v>6000</v>
      </c>
      <c r="AC102" t="s">
        <v>43</v>
      </c>
      <c r="AD102">
        <v>5667</v>
      </c>
      <c r="AE102">
        <v>5374</v>
      </c>
      <c r="AF102">
        <v>5867</v>
      </c>
      <c r="AG102">
        <v>5564</v>
      </c>
      <c r="AH102">
        <v>97</v>
      </c>
      <c r="AI102">
        <v>811</v>
      </c>
      <c r="AJ102" t="s">
        <v>44</v>
      </c>
    </row>
    <row r="103" spans="1:36" x14ac:dyDescent="0.25">
      <c r="A103">
        <v>95</v>
      </c>
      <c r="B103" s="1">
        <v>44627.400057870371</v>
      </c>
      <c r="C103" s="2">
        <f t="shared" si="1"/>
        <v>476.57400000000001</v>
      </c>
      <c r="D103">
        <v>476.57400000000001</v>
      </c>
      <c r="E103" t="s">
        <v>39</v>
      </c>
      <c r="F103" t="s">
        <v>45</v>
      </c>
      <c r="G103">
        <v>0</v>
      </c>
      <c r="H103">
        <v>65535</v>
      </c>
      <c r="I103">
        <v>24.85</v>
      </c>
      <c r="J103">
        <v>3941</v>
      </c>
      <c r="K103" t="s">
        <v>47</v>
      </c>
      <c r="L103">
        <v>5902</v>
      </c>
      <c r="M103">
        <v>6104</v>
      </c>
      <c r="N103">
        <v>5371</v>
      </c>
      <c r="O103">
        <v>5564</v>
      </c>
      <c r="P103">
        <v>-1741</v>
      </c>
      <c r="Q103">
        <v>186</v>
      </c>
      <c r="R103">
        <v>-10</v>
      </c>
      <c r="S103">
        <v>35412</v>
      </c>
      <c r="T103">
        <v>1</v>
      </c>
      <c r="U103">
        <v>98</v>
      </c>
      <c r="V103">
        <v>6</v>
      </c>
      <c r="W103">
        <v>97</v>
      </c>
      <c r="X103">
        <v>-1710</v>
      </c>
      <c r="Y103">
        <v>25.55</v>
      </c>
      <c r="Z103">
        <v>0</v>
      </c>
      <c r="AA103" t="s">
        <v>42</v>
      </c>
      <c r="AB103">
        <v>6000</v>
      </c>
      <c r="AC103" t="s">
        <v>43</v>
      </c>
      <c r="AD103">
        <v>5664</v>
      </c>
      <c r="AE103">
        <v>5371</v>
      </c>
      <c r="AF103">
        <v>5867</v>
      </c>
      <c r="AG103">
        <v>5564</v>
      </c>
      <c r="AH103">
        <v>97</v>
      </c>
      <c r="AI103">
        <v>809</v>
      </c>
      <c r="AJ103" t="s">
        <v>44</v>
      </c>
    </row>
    <row r="104" spans="1:36" x14ac:dyDescent="0.25">
      <c r="A104">
        <v>96</v>
      </c>
      <c r="B104" s="1">
        <v>44627.400104166663</v>
      </c>
      <c r="C104" s="2">
        <f t="shared" si="1"/>
        <v>480.745</v>
      </c>
      <c r="D104">
        <v>480.745</v>
      </c>
      <c r="E104" t="s">
        <v>39</v>
      </c>
      <c r="F104" t="s">
        <v>45</v>
      </c>
      <c r="G104">
        <v>0</v>
      </c>
      <c r="H104">
        <v>65535</v>
      </c>
      <c r="I104">
        <v>24.85</v>
      </c>
      <c r="J104">
        <v>3940</v>
      </c>
      <c r="K104" t="s">
        <v>47</v>
      </c>
      <c r="L104">
        <v>5900</v>
      </c>
      <c r="M104">
        <v>6104</v>
      </c>
      <c r="N104">
        <v>5370</v>
      </c>
      <c r="O104">
        <v>5564</v>
      </c>
      <c r="P104">
        <v>-1749</v>
      </c>
      <c r="Q104">
        <v>186</v>
      </c>
      <c r="R104">
        <v>-10</v>
      </c>
      <c r="S104">
        <v>35394</v>
      </c>
      <c r="T104">
        <v>1</v>
      </c>
      <c r="U104">
        <v>98</v>
      </c>
      <c r="V104">
        <v>6</v>
      </c>
      <c r="W104">
        <v>97</v>
      </c>
      <c r="X104">
        <v>-1716</v>
      </c>
      <c r="Y104">
        <v>25.55</v>
      </c>
      <c r="Z104">
        <v>0</v>
      </c>
      <c r="AA104" t="s">
        <v>42</v>
      </c>
      <c r="AB104">
        <v>6000</v>
      </c>
      <c r="AC104" t="s">
        <v>43</v>
      </c>
      <c r="AD104">
        <v>5662</v>
      </c>
      <c r="AE104">
        <v>5369</v>
      </c>
      <c r="AF104">
        <v>5867</v>
      </c>
      <c r="AG104">
        <v>5564</v>
      </c>
      <c r="AH104">
        <v>97</v>
      </c>
      <c r="AI104">
        <v>810</v>
      </c>
      <c r="AJ104" t="s">
        <v>44</v>
      </c>
    </row>
    <row r="105" spans="1:36" x14ac:dyDescent="0.25">
      <c r="A105">
        <v>97</v>
      </c>
      <c r="B105" s="1">
        <v>44627.40016203704</v>
      </c>
      <c r="C105" s="2">
        <f t="shared" si="1"/>
        <v>485.75400000000002</v>
      </c>
      <c r="D105">
        <v>485.75400000000002</v>
      </c>
      <c r="E105" t="s">
        <v>39</v>
      </c>
      <c r="F105" t="s">
        <v>45</v>
      </c>
      <c r="G105">
        <v>0</v>
      </c>
      <c r="H105">
        <v>65535</v>
      </c>
      <c r="I105">
        <v>24.85</v>
      </c>
      <c r="J105">
        <v>3940</v>
      </c>
      <c r="K105" t="s">
        <v>47</v>
      </c>
      <c r="L105">
        <v>5897</v>
      </c>
      <c r="M105">
        <v>6104</v>
      </c>
      <c r="N105">
        <v>5367</v>
      </c>
      <c r="O105">
        <v>5564</v>
      </c>
      <c r="P105">
        <v>-1755</v>
      </c>
      <c r="Q105">
        <v>186</v>
      </c>
      <c r="R105">
        <v>-10</v>
      </c>
      <c r="S105">
        <v>35382</v>
      </c>
      <c r="T105">
        <v>1</v>
      </c>
      <c r="U105">
        <v>98</v>
      </c>
      <c r="V105">
        <v>6</v>
      </c>
      <c r="W105">
        <v>97</v>
      </c>
      <c r="X105">
        <v>-1714</v>
      </c>
      <c r="Y105">
        <v>25.55</v>
      </c>
      <c r="Z105">
        <v>0</v>
      </c>
      <c r="AA105" t="s">
        <v>42</v>
      </c>
      <c r="AB105">
        <v>6000</v>
      </c>
      <c r="AC105" t="s">
        <v>43</v>
      </c>
      <c r="AD105">
        <v>5660</v>
      </c>
      <c r="AE105">
        <v>5367</v>
      </c>
      <c r="AF105">
        <v>5867</v>
      </c>
      <c r="AG105">
        <v>5564</v>
      </c>
      <c r="AH105">
        <v>97</v>
      </c>
      <c r="AI105">
        <v>817</v>
      </c>
      <c r="AJ105" t="s">
        <v>44</v>
      </c>
    </row>
    <row r="106" spans="1:36" x14ac:dyDescent="0.25">
      <c r="A106">
        <v>98</v>
      </c>
      <c r="B106" s="1">
        <v>44627.400219907409</v>
      </c>
      <c r="C106" s="2">
        <f t="shared" si="1"/>
        <v>490.755</v>
      </c>
      <c r="D106">
        <v>490.755</v>
      </c>
      <c r="E106" t="s">
        <v>39</v>
      </c>
      <c r="F106" t="s">
        <v>45</v>
      </c>
      <c r="G106">
        <v>0</v>
      </c>
      <c r="H106">
        <v>65535</v>
      </c>
      <c r="I106">
        <v>24.85</v>
      </c>
      <c r="J106">
        <v>3939</v>
      </c>
      <c r="K106" t="s">
        <v>47</v>
      </c>
      <c r="L106">
        <v>5895</v>
      </c>
      <c r="M106">
        <v>6104</v>
      </c>
      <c r="N106">
        <v>5365</v>
      </c>
      <c r="O106">
        <v>5564</v>
      </c>
      <c r="P106">
        <v>-1736</v>
      </c>
      <c r="Q106">
        <v>186</v>
      </c>
      <c r="R106">
        <v>-10</v>
      </c>
      <c r="S106">
        <v>35370</v>
      </c>
      <c r="T106">
        <v>1</v>
      </c>
      <c r="U106">
        <v>98</v>
      </c>
      <c r="V106">
        <v>6</v>
      </c>
      <c r="W106">
        <v>97</v>
      </c>
      <c r="X106">
        <v>-1713</v>
      </c>
      <c r="Y106">
        <v>25.55</v>
      </c>
      <c r="Z106">
        <v>0</v>
      </c>
      <c r="AA106" t="s">
        <v>42</v>
      </c>
      <c r="AB106">
        <v>6000</v>
      </c>
      <c r="AC106" t="s">
        <v>43</v>
      </c>
      <c r="AD106">
        <v>5658</v>
      </c>
      <c r="AE106">
        <v>5364</v>
      </c>
      <c r="AF106">
        <v>5867</v>
      </c>
      <c r="AG106">
        <v>5564</v>
      </c>
      <c r="AH106">
        <v>97</v>
      </c>
      <c r="AI106">
        <v>815</v>
      </c>
      <c r="AJ106" t="s">
        <v>44</v>
      </c>
    </row>
    <row r="107" spans="1:36" x14ac:dyDescent="0.25">
      <c r="A107">
        <v>99</v>
      </c>
      <c r="B107" s="1">
        <v>44627.400289351855</v>
      </c>
      <c r="C107" s="2">
        <f t="shared" si="1"/>
        <v>496.589</v>
      </c>
      <c r="D107">
        <v>496.589</v>
      </c>
      <c r="E107" t="s">
        <v>39</v>
      </c>
      <c r="F107" t="s">
        <v>45</v>
      </c>
      <c r="G107">
        <v>0</v>
      </c>
      <c r="H107">
        <v>65535</v>
      </c>
      <c r="I107">
        <v>24.85</v>
      </c>
      <c r="J107">
        <v>3936</v>
      </c>
      <c r="K107" t="s">
        <v>47</v>
      </c>
      <c r="L107">
        <v>5892</v>
      </c>
      <c r="M107">
        <v>6104</v>
      </c>
      <c r="N107">
        <v>5362</v>
      </c>
      <c r="O107">
        <v>5564</v>
      </c>
      <c r="P107">
        <v>-1757</v>
      </c>
      <c r="Q107">
        <v>185</v>
      </c>
      <c r="R107">
        <v>-10</v>
      </c>
      <c r="S107">
        <v>35352</v>
      </c>
      <c r="T107">
        <v>1</v>
      </c>
      <c r="U107">
        <v>98</v>
      </c>
      <c r="V107">
        <v>6</v>
      </c>
      <c r="W107">
        <v>97</v>
      </c>
      <c r="X107">
        <v>-1761</v>
      </c>
      <c r="Y107">
        <v>25.55</v>
      </c>
      <c r="Z107">
        <v>0</v>
      </c>
      <c r="AA107" t="s">
        <v>42</v>
      </c>
      <c r="AB107">
        <v>6000</v>
      </c>
      <c r="AC107" t="s">
        <v>43</v>
      </c>
      <c r="AD107">
        <v>5655</v>
      </c>
      <c r="AE107">
        <v>5362</v>
      </c>
      <c r="AF107">
        <v>5867</v>
      </c>
      <c r="AG107">
        <v>5564</v>
      </c>
      <c r="AH107">
        <v>97</v>
      </c>
      <c r="AI107">
        <v>808</v>
      </c>
      <c r="AJ107" t="s">
        <v>44</v>
      </c>
    </row>
    <row r="108" spans="1:36" x14ac:dyDescent="0.25">
      <c r="A108">
        <v>100</v>
      </c>
      <c r="B108" s="1">
        <v>44627.400347222225</v>
      </c>
      <c r="C108" s="2">
        <f t="shared" si="1"/>
        <v>500.77600000000001</v>
      </c>
      <c r="D108">
        <v>500.77600000000001</v>
      </c>
      <c r="E108" t="s">
        <v>39</v>
      </c>
      <c r="F108" t="s">
        <v>45</v>
      </c>
      <c r="G108">
        <v>0</v>
      </c>
      <c r="H108">
        <v>65535</v>
      </c>
      <c r="I108">
        <v>24.85</v>
      </c>
      <c r="J108">
        <v>3937</v>
      </c>
      <c r="K108" t="s">
        <v>47</v>
      </c>
      <c r="L108">
        <v>5890</v>
      </c>
      <c r="M108">
        <v>6104</v>
      </c>
      <c r="N108">
        <v>5360</v>
      </c>
      <c r="O108">
        <v>5564</v>
      </c>
      <c r="P108">
        <v>-1759</v>
      </c>
      <c r="Q108">
        <v>185</v>
      </c>
      <c r="R108">
        <v>-10</v>
      </c>
      <c r="S108">
        <v>35340</v>
      </c>
      <c r="T108">
        <v>1</v>
      </c>
      <c r="U108">
        <v>98</v>
      </c>
      <c r="V108">
        <v>6</v>
      </c>
      <c r="W108">
        <v>97</v>
      </c>
      <c r="X108">
        <v>-1728</v>
      </c>
      <c r="Y108">
        <v>25.55</v>
      </c>
      <c r="Z108">
        <v>0</v>
      </c>
      <c r="AA108" t="s">
        <v>42</v>
      </c>
      <c r="AB108">
        <v>6000</v>
      </c>
      <c r="AC108" t="s">
        <v>43</v>
      </c>
      <c r="AD108">
        <v>5653</v>
      </c>
      <c r="AE108">
        <v>5360</v>
      </c>
      <c r="AF108">
        <v>5867</v>
      </c>
      <c r="AG108">
        <v>5564</v>
      </c>
      <c r="AH108">
        <v>97</v>
      </c>
      <c r="AI108">
        <v>810</v>
      </c>
      <c r="AJ108" t="s">
        <v>44</v>
      </c>
    </row>
    <row r="109" spans="1:36" x14ac:dyDescent="0.25">
      <c r="A109">
        <v>101</v>
      </c>
      <c r="B109" s="1">
        <v>44627.400405092594</v>
      </c>
      <c r="C109" s="2">
        <f t="shared" si="1"/>
        <v>505.77800000000002</v>
      </c>
      <c r="D109">
        <v>505.77800000000002</v>
      </c>
      <c r="E109" t="s">
        <v>39</v>
      </c>
      <c r="F109" t="s">
        <v>45</v>
      </c>
      <c r="G109">
        <v>0</v>
      </c>
      <c r="H109">
        <v>65535</v>
      </c>
      <c r="I109">
        <v>24.85</v>
      </c>
      <c r="J109">
        <v>3935</v>
      </c>
      <c r="K109" t="s">
        <v>47</v>
      </c>
      <c r="L109">
        <v>5888</v>
      </c>
      <c r="M109">
        <v>6104</v>
      </c>
      <c r="N109">
        <v>5358</v>
      </c>
      <c r="O109">
        <v>5564</v>
      </c>
      <c r="P109">
        <v>-1759</v>
      </c>
      <c r="Q109">
        <v>185</v>
      </c>
      <c r="R109">
        <v>-10</v>
      </c>
      <c r="S109">
        <v>35328</v>
      </c>
      <c r="T109">
        <v>1</v>
      </c>
      <c r="U109">
        <v>98</v>
      </c>
      <c r="V109">
        <v>6</v>
      </c>
      <c r="W109">
        <v>97</v>
      </c>
      <c r="X109">
        <v>-1751</v>
      </c>
      <c r="Y109">
        <v>25.65</v>
      </c>
      <c r="Z109">
        <v>0</v>
      </c>
      <c r="AA109" t="s">
        <v>42</v>
      </c>
      <c r="AB109">
        <v>6000</v>
      </c>
      <c r="AC109" t="s">
        <v>43</v>
      </c>
      <c r="AD109">
        <v>5650</v>
      </c>
      <c r="AE109">
        <v>5358</v>
      </c>
      <c r="AF109">
        <v>5867</v>
      </c>
      <c r="AG109">
        <v>5564</v>
      </c>
      <c r="AH109">
        <v>97</v>
      </c>
      <c r="AI109">
        <v>810</v>
      </c>
      <c r="AJ109" t="s">
        <v>44</v>
      </c>
    </row>
    <row r="110" spans="1:36" x14ac:dyDescent="0.25">
      <c r="A110">
        <v>102</v>
      </c>
      <c r="B110" s="1">
        <v>44627.400462962964</v>
      </c>
      <c r="C110" s="2">
        <f t="shared" si="1"/>
        <v>510.78899999999999</v>
      </c>
      <c r="D110">
        <v>510.78899999999999</v>
      </c>
      <c r="E110" t="s">
        <v>39</v>
      </c>
      <c r="F110" t="s">
        <v>45</v>
      </c>
      <c r="G110">
        <v>0</v>
      </c>
      <c r="H110">
        <v>65535</v>
      </c>
      <c r="I110">
        <v>24.85</v>
      </c>
      <c r="J110">
        <v>3934</v>
      </c>
      <c r="K110" t="s">
        <v>47</v>
      </c>
      <c r="L110">
        <v>5885</v>
      </c>
      <c r="M110">
        <v>6104</v>
      </c>
      <c r="N110">
        <v>5356</v>
      </c>
      <c r="O110">
        <v>5564</v>
      </c>
      <c r="P110">
        <v>-1756</v>
      </c>
      <c r="Q110">
        <v>185</v>
      </c>
      <c r="R110">
        <v>-10</v>
      </c>
      <c r="S110">
        <v>35310</v>
      </c>
      <c r="T110">
        <v>1</v>
      </c>
      <c r="U110">
        <v>98</v>
      </c>
      <c r="V110">
        <v>6</v>
      </c>
      <c r="W110">
        <v>97</v>
      </c>
      <c r="X110">
        <v>-1764</v>
      </c>
      <c r="Y110">
        <v>25.65</v>
      </c>
      <c r="Z110">
        <v>0</v>
      </c>
      <c r="AA110" t="s">
        <v>42</v>
      </c>
      <c r="AB110">
        <v>6000</v>
      </c>
      <c r="AC110" t="s">
        <v>43</v>
      </c>
      <c r="AD110">
        <v>5648</v>
      </c>
      <c r="AE110">
        <v>5355</v>
      </c>
      <c r="AF110">
        <v>5867</v>
      </c>
      <c r="AG110">
        <v>5564</v>
      </c>
      <c r="AH110">
        <v>97</v>
      </c>
      <c r="AI110">
        <v>813</v>
      </c>
      <c r="AJ110" t="s">
        <v>44</v>
      </c>
    </row>
    <row r="111" spans="1:36" x14ac:dyDescent="0.25">
      <c r="A111">
        <v>103</v>
      </c>
      <c r="B111" s="1">
        <v>44627.400520833333</v>
      </c>
      <c r="C111" s="2">
        <f t="shared" si="1"/>
        <v>516.62099999999998</v>
      </c>
      <c r="D111">
        <v>516.62099999999998</v>
      </c>
      <c r="E111" t="s">
        <v>39</v>
      </c>
      <c r="F111" t="s">
        <v>45</v>
      </c>
      <c r="G111">
        <v>0</v>
      </c>
      <c r="H111">
        <v>65535</v>
      </c>
      <c r="I111">
        <v>24.85</v>
      </c>
      <c r="J111">
        <v>3934</v>
      </c>
      <c r="K111" t="s">
        <v>47</v>
      </c>
      <c r="L111">
        <v>5882</v>
      </c>
      <c r="M111">
        <v>6104</v>
      </c>
      <c r="N111">
        <v>5353</v>
      </c>
      <c r="O111">
        <v>5564</v>
      </c>
      <c r="P111">
        <v>-1720</v>
      </c>
      <c r="Q111">
        <v>185</v>
      </c>
      <c r="R111">
        <v>-10</v>
      </c>
      <c r="S111">
        <v>35292</v>
      </c>
      <c r="T111">
        <v>1</v>
      </c>
      <c r="U111">
        <v>98</v>
      </c>
      <c r="V111">
        <v>6</v>
      </c>
      <c r="W111">
        <v>97</v>
      </c>
      <c r="X111">
        <v>-1760</v>
      </c>
      <c r="Y111">
        <v>25.65</v>
      </c>
      <c r="Z111">
        <v>0</v>
      </c>
      <c r="AA111" t="s">
        <v>42</v>
      </c>
      <c r="AB111">
        <v>6000</v>
      </c>
      <c r="AC111" t="s">
        <v>43</v>
      </c>
      <c r="AD111">
        <v>5645</v>
      </c>
      <c r="AE111">
        <v>5353</v>
      </c>
      <c r="AF111">
        <v>5867</v>
      </c>
      <c r="AG111">
        <v>5564</v>
      </c>
      <c r="AH111">
        <v>97</v>
      </c>
      <c r="AI111">
        <v>809</v>
      </c>
      <c r="AJ111" t="s">
        <v>44</v>
      </c>
    </row>
    <row r="112" spans="1:36" x14ac:dyDescent="0.25">
      <c r="A112">
        <v>104</v>
      </c>
      <c r="B112" s="1">
        <v>44627.400578703702</v>
      </c>
      <c r="C112" s="2">
        <f t="shared" si="1"/>
        <v>520.80799999999999</v>
      </c>
      <c r="D112">
        <v>520.80799999999999</v>
      </c>
      <c r="E112" t="s">
        <v>39</v>
      </c>
      <c r="F112" t="s">
        <v>45</v>
      </c>
      <c r="G112">
        <v>0</v>
      </c>
      <c r="H112">
        <v>65535</v>
      </c>
      <c r="I112">
        <v>24.85</v>
      </c>
      <c r="J112">
        <v>3933</v>
      </c>
      <c r="K112" t="s">
        <v>47</v>
      </c>
      <c r="L112">
        <v>5881</v>
      </c>
      <c r="M112">
        <v>6104</v>
      </c>
      <c r="N112">
        <v>5351</v>
      </c>
      <c r="O112">
        <v>5564</v>
      </c>
      <c r="P112">
        <v>-1741</v>
      </c>
      <c r="Q112">
        <v>185</v>
      </c>
      <c r="R112">
        <v>-10</v>
      </c>
      <c r="S112">
        <v>35286</v>
      </c>
      <c r="T112">
        <v>1</v>
      </c>
      <c r="U112">
        <v>98</v>
      </c>
      <c r="V112">
        <v>6</v>
      </c>
      <c r="W112">
        <v>97</v>
      </c>
      <c r="X112">
        <v>-1763</v>
      </c>
      <c r="Y112">
        <v>25.65</v>
      </c>
      <c r="Z112">
        <v>0</v>
      </c>
      <c r="AA112" t="s">
        <v>42</v>
      </c>
      <c r="AB112">
        <v>6000</v>
      </c>
      <c r="AC112" t="s">
        <v>43</v>
      </c>
      <c r="AD112">
        <v>5643</v>
      </c>
      <c r="AE112">
        <v>5351</v>
      </c>
      <c r="AF112">
        <v>5867</v>
      </c>
      <c r="AG112">
        <v>5564</v>
      </c>
      <c r="AH112">
        <v>97</v>
      </c>
      <c r="AI112">
        <v>810</v>
      </c>
      <c r="AJ112" t="s">
        <v>44</v>
      </c>
    </row>
    <row r="113" spans="1:36" x14ac:dyDescent="0.25">
      <c r="A113">
        <v>105</v>
      </c>
      <c r="B113" s="1">
        <v>44627.400636574072</v>
      </c>
      <c r="C113" s="2">
        <f t="shared" si="1"/>
        <v>525.80899999999997</v>
      </c>
      <c r="D113">
        <v>525.80899999999997</v>
      </c>
      <c r="E113" t="s">
        <v>39</v>
      </c>
      <c r="F113" t="s">
        <v>45</v>
      </c>
      <c r="G113">
        <v>0</v>
      </c>
      <c r="H113">
        <v>65535</v>
      </c>
      <c r="I113">
        <v>24.85</v>
      </c>
      <c r="J113">
        <v>3932</v>
      </c>
      <c r="K113" t="s">
        <v>47</v>
      </c>
      <c r="L113">
        <v>5878</v>
      </c>
      <c r="M113">
        <v>6104</v>
      </c>
      <c r="N113">
        <v>5349</v>
      </c>
      <c r="O113">
        <v>5564</v>
      </c>
      <c r="P113">
        <v>-1735</v>
      </c>
      <c r="Q113">
        <v>185</v>
      </c>
      <c r="R113">
        <v>-10</v>
      </c>
      <c r="S113">
        <v>35268</v>
      </c>
      <c r="T113">
        <v>1</v>
      </c>
      <c r="U113">
        <v>98</v>
      </c>
      <c r="V113">
        <v>6</v>
      </c>
      <c r="W113">
        <v>97</v>
      </c>
      <c r="X113">
        <v>-1754</v>
      </c>
      <c r="Y113">
        <v>25.65</v>
      </c>
      <c r="Z113">
        <v>0</v>
      </c>
      <c r="AA113" t="s">
        <v>42</v>
      </c>
      <c r="AB113">
        <v>6000</v>
      </c>
      <c r="AC113" t="s">
        <v>43</v>
      </c>
      <c r="AD113">
        <v>5641</v>
      </c>
      <c r="AE113">
        <v>5348</v>
      </c>
      <c r="AF113">
        <v>5867</v>
      </c>
      <c r="AG113">
        <v>5564</v>
      </c>
      <c r="AH113">
        <v>97</v>
      </c>
      <c r="AI113">
        <v>808</v>
      </c>
      <c r="AJ113" t="s">
        <v>44</v>
      </c>
    </row>
    <row r="114" spans="1:36" x14ac:dyDescent="0.25">
      <c r="A114">
        <v>106</v>
      </c>
      <c r="B114" s="1">
        <v>44627.400694444441</v>
      </c>
      <c r="C114" s="2">
        <f t="shared" si="1"/>
        <v>530.80999999999995</v>
      </c>
      <c r="D114">
        <v>530.80999999999995</v>
      </c>
      <c r="E114" t="s">
        <v>39</v>
      </c>
      <c r="F114" t="s">
        <v>45</v>
      </c>
      <c r="G114">
        <v>0</v>
      </c>
      <c r="H114">
        <v>65535</v>
      </c>
      <c r="I114">
        <v>24.85</v>
      </c>
      <c r="J114">
        <v>3932</v>
      </c>
      <c r="K114" t="s">
        <v>47</v>
      </c>
      <c r="L114">
        <v>5876</v>
      </c>
      <c r="M114">
        <v>6104</v>
      </c>
      <c r="N114">
        <v>5347</v>
      </c>
      <c r="O114">
        <v>5564</v>
      </c>
      <c r="P114">
        <v>-1716</v>
      </c>
      <c r="Q114">
        <v>185</v>
      </c>
      <c r="R114">
        <v>-10</v>
      </c>
      <c r="S114">
        <v>35256</v>
      </c>
      <c r="T114">
        <v>1</v>
      </c>
      <c r="U114">
        <v>98</v>
      </c>
      <c r="V114">
        <v>6</v>
      </c>
      <c r="W114">
        <v>97</v>
      </c>
      <c r="X114">
        <v>-1755</v>
      </c>
      <c r="Y114">
        <v>25.65</v>
      </c>
      <c r="Z114">
        <v>0</v>
      </c>
      <c r="AA114" t="s">
        <v>42</v>
      </c>
      <c r="AB114">
        <v>6000</v>
      </c>
      <c r="AC114" t="s">
        <v>43</v>
      </c>
      <c r="AD114">
        <v>5638</v>
      </c>
      <c r="AE114">
        <v>5346</v>
      </c>
      <c r="AF114">
        <v>5867</v>
      </c>
      <c r="AG114">
        <v>5564</v>
      </c>
      <c r="AH114">
        <v>97</v>
      </c>
      <c r="AI114">
        <v>808</v>
      </c>
      <c r="AJ114" t="s">
        <v>44</v>
      </c>
    </row>
    <row r="115" spans="1:36" x14ac:dyDescent="0.25">
      <c r="A115">
        <v>107</v>
      </c>
      <c r="B115" s="1">
        <v>44627.400752314818</v>
      </c>
      <c r="C115" s="2">
        <f t="shared" si="1"/>
        <v>536.67100000000005</v>
      </c>
      <c r="D115">
        <v>536.67100000000005</v>
      </c>
      <c r="E115" t="s">
        <v>39</v>
      </c>
      <c r="F115" t="s">
        <v>45</v>
      </c>
      <c r="G115">
        <v>0</v>
      </c>
      <c r="H115">
        <v>65535</v>
      </c>
      <c r="I115">
        <v>24.85</v>
      </c>
      <c r="J115">
        <v>3933</v>
      </c>
      <c r="K115" t="s">
        <v>47</v>
      </c>
      <c r="L115">
        <v>5873</v>
      </c>
      <c r="M115">
        <v>6104</v>
      </c>
      <c r="N115">
        <v>5344</v>
      </c>
      <c r="O115">
        <v>5564</v>
      </c>
      <c r="P115">
        <v>-1721</v>
      </c>
      <c r="Q115">
        <v>185</v>
      </c>
      <c r="R115">
        <v>-10</v>
      </c>
      <c r="S115">
        <v>35238</v>
      </c>
      <c r="T115">
        <v>1</v>
      </c>
      <c r="U115">
        <v>98</v>
      </c>
      <c r="V115">
        <v>6</v>
      </c>
      <c r="W115">
        <v>97</v>
      </c>
      <c r="X115">
        <v>-1730</v>
      </c>
      <c r="Y115">
        <v>25.65</v>
      </c>
      <c r="Z115">
        <v>0</v>
      </c>
      <c r="AA115" t="s">
        <v>42</v>
      </c>
      <c r="AB115">
        <v>6000</v>
      </c>
      <c r="AC115" t="s">
        <v>43</v>
      </c>
      <c r="AD115">
        <v>5636</v>
      </c>
      <c r="AE115">
        <v>5344</v>
      </c>
      <c r="AF115">
        <v>5867</v>
      </c>
      <c r="AG115">
        <v>5564</v>
      </c>
      <c r="AH115">
        <v>97</v>
      </c>
      <c r="AI115">
        <v>806</v>
      </c>
      <c r="AJ115" t="s">
        <v>44</v>
      </c>
    </row>
    <row r="116" spans="1:36" x14ac:dyDescent="0.25">
      <c r="A116">
        <v>108</v>
      </c>
      <c r="B116" s="1">
        <v>44627.400810185187</v>
      </c>
      <c r="C116" s="2">
        <f t="shared" si="1"/>
        <v>540.83000000000004</v>
      </c>
      <c r="D116">
        <v>540.83000000000004</v>
      </c>
      <c r="E116" t="s">
        <v>39</v>
      </c>
      <c r="F116" t="s">
        <v>45</v>
      </c>
      <c r="G116">
        <v>0</v>
      </c>
      <c r="H116">
        <v>65535</v>
      </c>
      <c r="I116">
        <v>24.85</v>
      </c>
      <c r="J116">
        <v>3932</v>
      </c>
      <c r="K116" t="s">
        <v>47</v>
      </c>
      <c r="L116">
        <v>5871</v>
      </c>
      <c r="M116">
        <v>6104</v>
      </c>
      <c r="N116">
        <v>5342</v>
      </c>
      <c r="O116">
        <v>5564</v>
      </c>
      <c r="P116">
        <v>-1720</v>
      </c>
      <c r="Q116">
        <v>185</v>
      </c>
      <c r="R116">
        <v>-10</v>
      </c>
      <c r="S116">
        <v>35226</v>
      </c>
      <c r="T116">
        <v>1</v>
      </c>
      <c r="U116">
        <v>98</v>
      </c>
      <c r="V116">
        <v>6</v>
      </c>
      <c r="W116">
        <v>97</v>
      </c>
      <c r="X116">
        <v>-1720</v>
      </c>
      <c r="Y116">
        <v>25.75</v>
      </c>
      <c r="Z116">
        <v>0</v>
      </c>
      <c r="AA116" t="s">
        <v>42</v>
      </c>
      <c r="AB116">
        <v>6000</v>
      </c>
      <c r="AC116" t="s">
        <v>43</v>
      </c>
      <c r="AD116">
        <v>5634</v>
      </c>
      <c r="AE116">
        <v>5342</v>
      </c>
      <c r="AF116">
        <v>5867</v>
      </c>
      <c r="AG116">
        <v>5564</v>
      </c>
      <c r="AH116">
        <v>97</v>
      </c>
      <c r="AI116">
        <v>803</v>
      </c>
      <c r="AJ116" t="s">
        <v>44</v>
      </c>
    </row>
    <row r="117" spans="1:36" x14ac:dyDescent="0.25">
      <c r="A117">
        <v>109</v>
      </c>
      <c r="B117" s="1">
        <v>44627.400868055556</v>
      </c>
      <c r="C117" s="2">
        <f t="shared" si="1"/>
        <v>545.83299999999997</v>
      </c>
      <c r="D117">
        <v>545.83299999999997</v>
      </c>
      <c r="E117" t="s">
        <v>39</v>
      </c>
      <c r="F117" t="s">
        <v>45</v>
      </c>
      <c r="G117">
        <v>0</v>
      </c>
      <c r="H117">
        <v>65535</v>
      </c>
      <c r="I117">
        <v>24.85</v>
      </c>
      <c r="J117">
        <v>3932</v>
      </c>
      <c r="K117" t="s">
        <v>47</v>
      </c>
      <c r="L117">
        <v>5868</v>
      </c>
      <c r="M117">
        <v>6104</v>
      </c>
      <c r="N117">
        <v>5340</v>
      </c>
      <c r="O117">
        <v>5564</v>
      </c>
      <c r="P117">
        <v>-1718</v>
      </c>
      <c r="Q117">
        <v>185</v>
      </c>
      <c r="R117">
        <v>-10</v>
      </c>
      <c r="S117">
        <v>35208</v>
      </c>
      <c r="T117">
        <v>1</v>
      </c>
      <c r="U117">
        <v>98</v>
      </c>
      <c r="V117">
        <v>6</v>
      </c>
      <c r="W117">
        <v>96</v>
      </c>
      <c r="X117">
        <v>-1718</v>
      </c>
      <c r="Y117">
        <v>25.75</v>
      </c>
      <c r="Z117">
        <v>0</v>
      </c>
      <c r="AA117" t="s">
        <v>42</v>
      </c>
      <c r="AB117">
        <v>6000</v>
      </c>
      <c r="AC117" t="s">
        <v>43</v>
      </c>
      <c r="AD117">
        <v>5631</v>
      </c>
      <c r="AE117">
        <v>5340</v>
      </c>
      <c r="AF117">
        <v>5867</v>
      </c>
      <c r="AG117">
        <v>5564</v>
      </c>
      <c r="AH117">
        <v>96</v>
      </c>
      <c r="AI117">
        <v>816</v>
      </c>
      <c r="AJ117" t="s">
        <v>44</v>
      </c>
    </row>
    <row r="118" spans="1:36" x14ac:dyDescent="0.25">
      <c r="A118">
        <v>110</v>
      </c>
      <c r="B118" s="1">
        <v>44627.400925925926</v>
      </c>
      <c r="C118" s="2">
        <f t="shared" si="1"/>
        <v>550.84100000000001</v>
      </c>
      <c r="D118">
        <v>550.84100000000001</v>
      </c>
      <c r="E118" t="s">
        <v>39</v>
      </c>
      <c r="F118" t="s">
        <v>45</v>
      </c>
      <c r="G118">
        <v>0</v>
      </c>
      <c r="H118">
        <v>65535</v>
      </c>
      <c r="I118">
        <v>24.85</v>
      </c>
      <c r="J118">
        <v>3932</v>
      </c>
      <c r="K118" t="s">
        <v>47</v>
      </c>
      <c r="L118">
        <v>5866</v>
      </c>
      <c r="M118">
        <v>6104</v>
      </c>
      <c r="N118">
        <v>5338</v>
      </c>
      <c r="O118">
        <v>5564</v>
      </c>
      <c r="P118">
        <v>-1718</v>
      </c>
      <c r="Q118">
        <v>185</v>
      </c>
      <c r="R118">
        <v>-10</v>
      </c>
      <c r="S118">
        <v>35196</v>
      </c>
      <c r="T118">
        <v>1</v>
      </c>
      <c r="U118">
        <v>98</v>
      </c>
      <c r="V118">
        <v>6</v>
      </c>
      <c r="W118">
        <v>96</v>
      </c>
      <c r="X118">
        <v>-1721</v>
      </c>
      <c r="Y118">
        <v>25.75</v>
      </c>
      <c r="Z118">
        <v>0</v>
      </c>
      <c r="AA118" t="s">
        <v>42</v>
      </c>
      <c r="AB118">
        <v>6000</v>
      </c>
      <c r="AC118" t="s">
        <v>43</v>
      </c>
      <c r="AD118">
        <v>5629</v>
      </c>
      <c r="AE118">
        <v>5338</v>
      </c>
      <c r="AF118">
        <v>5867</v>
      </c>
      <c r="AG118">
        <v>5564</v>
      </c>
      <c r="AH118">
        <v>96</v>
      </c>
      <c r="AI118">
        <v>808</v>
      </c>
      <c r="AJ118" t="s">
        <v>44</v>
      </c>
    </row>
    <row r="119" spans="1:36" x14ac:dyDescent="0.25">
      <c r="A119">
        <v>111</v>
      </c>
      <c r="B119" s="1">
        <v>44627.400983796295</v>
      </c>
      <c r="C119" s="2">
        <f t="shared" si="1"/>
        <v>556.71299999999997</v>
      </c>
      <c r="D119">
        <v>556.71299999999997</v>
      </c>
      <c r="E119" t="s">
        <v>39</v>
      </c>
      <c r="F119" t="s">
        <v>45</v>
      </c>
      <c r="G119">
        <v>0</v>
      </c>
      <c r="H119">
        <v>65535</v>
      </c>
      <c r="I119">
        <v>24.85</v>
      </c>
      <c r="J119">
        <v>3931</v>
      </c>
      <c r="K119" t="s">
        <v>47</v>
      </c>
      <c r="L119">
        <v>5863</v>
      </c>
      <c r="M119">
        <v>6104</v>
      </c>
      <c r="N119">
        <v>5335</v>
      </c>
      <c r="O119">
        <v>5564</v>
      </c>
      <c r="P119">
        <v>-1759</v>
      </c>
      <c r="Q119">
        <v>184</v>
      </c>
      <c r="R119">
        <v>-10</v>
      </c>
      <c r="S119">
        <v>35178</v>
      </c>
      <c r="T119">
        <v>1</v>
      </c>
      <c r="U119">
        <v>98</v>
      </c>
      <c r="V119">
        <v>6</v>
      </c>
      <c r="W119">
        <v>96</v>
      </c>
      <c r="X119">
        <v>-1720</v>
      </c>
      <c r="Y119">
        <v>25.75</v>
      </c>
      <c r="Z119">
        <v>0</v>
      </c>
      <c r="AA119" t="s">
        <v>42</v>
      </c>
      <c r="AB119">
        <v>6000</v>
      </c>
      <c r="AC119" t="s">
        <v>43</v>
      </c>
      <c r="AD119">
        <v>5626</v>
      </c>
      <c r="AE119">
        <v>5335</v>
      </c>
      <c r="AF119">
        <v>5867</v>
      </c>
      <c r="AG119">
        <v>5564</v>
      </c>
      <c r="AH119">
        <v>96</v>
      </c>
      <c r="AI119">
        <v>813</v>
      </c>
      <c r="AJ119" t="s">
        <v>44</v>
      </c>
    </row>
    <row r="120" spans="1:36" x14ac:dyDescent="0.25">
      <c r="A120">
        <v>112</v>
      </c>
      <c r="B120" s="1">
        <v>44627.401041666664</v>
      </c>
      <c r="C120" s="2">
        <f t="shared" si="1"/>
        <v>560.85500000000002</v>
      </c>
      <c r="D120">
        <v>560.85500000000002</v>
      </c>
      <c r="E120" t="s">
        <v>39</v>
      </c>
      <c r="F120" t="s">
        <v>45</v>
      </c>
      <c r="G120">
        <v>0</v>
      </c>
      <c r="H120">
        <v>65535</v>
      </c>
      <c r="I120">
        <v>24.85</v>
      </c>
      <c r="J120">
        <v>3931</v>
      </c>
      <c r="K120" t="s">
        <v>47</v>
      </c>
      <c r="L120">
        <v>5861</v>
      </c>
      <c r="M120">
        <v>6104</v>
      </c>
      <c r="N120">
        <v>5333</v>
      </c>
      <c r="O120">
        <v>5564</v>
      </c>
      <c r="P120">
        <v>-1730</v>
      </c>
      <c r="Q120">
        <v>184</v>
      </c>
      <c r="R120">
        <v>-10</v>
      </c>
      <c r="S120">
        <v>35166</v>
      </c>
      <c r="T120">
        <v>1</v>
      </c>
      <c r="U120">
        <v>98</v>
      </c>
      <c r="V120">
        <v>6</v>
      </c>
      <c r="W120">
        <v>96</v>
      </c>
      <c r="X120">
        <v>-1718</v>
      </c>
      <c r="Y120">
        <v>25.75</v>
      </c>
      <c r="Z120">
        <v>0</v>
      </c>
      <c r="AA120" t="s">
        <v>42</v>
      </c>
      <c r="AB120">
        <v>6000</v>
      </c>
      <c r="AC120" t="s">
        <v>43</v>
      </c>
      <c r="AD120">
        <v>5624</v>
      </c>
      <c r="AE120">
        <v>5333</v>
      </c>
      <c r="AF120">
        <v>5867</v>
      </c>
      <c r="AG120">
        <v>5564</v>
      </c>
      <c r="AH120">
        <v>96</v>
      </c>
      <c r="AI120">
        <v>809</v>
      </c>
      <c r="AJ120" t="s">
        <v>44</v>
      </c>
    </row>
    <row r="121" spans="1:36" x14ac:dyDescent="0.25">
      <c r="A121">
        <v>113</v>
      </c>
      <c r="B121" s="1">
        <v>44627.401099537034</v>
      </c>
      <c r="C121" s="2">
        <f t="shared" si="1"/>
        <v>565.86099999999999</v>
      </c>
      <c r="D121">
        <v>565.86099999999999</v>
      </c>
      <c r="E121" t="s">
        <v>39</v>
      </c>
      <c r="F121" t="s">
        <v>45</v>
      </c>
      <c r="G121">
        <v>0</v>
      </c>
      <c r="H121">
        <v>65535</v>
      </c>
      <c r="I121">
        <v>24.85</v>
      </c>
      <c r="J121">
        <v>3930</v>
      </c>
      <c r="K121" t="s">
        <v>47</v>
      </c>
      <c r="L121">
        <v>5859</v>
      </c>
      <c r="M121">
        <v>6104</v>
      </c>
      <c r="N121">
        <v>5331</v>
      </c>
      <c r="O121">
        <v>5564</v>
      </c>
      <c r="P121">
        <v>-1739</v>
      </c>
      <c r="Q121">
        <v>184</v>
      </c>
      <c r="R121">
        <v>-10</v>
      </c>
      <c r="S121">
        <v>35154</v>
      </c>
      <c r="T121">
        <v>1</v>
      </c>
      <c r="U121">
        <v>98</v>
      </c>
      <c r="V121">
        <v>6</v>
      </c>
      <c r="W121">
        <v>96</v>
      </c>
      <c r="X121">
        <v>-1720</v>
      </c>
      <c r="Y121">
        <v>25.75</v>
      </c>
      <c r="Z121">
        <v>0</v>
      </c>
      <c r="AA121" t="s">
        <v>42</v>
      </c>
      <c r="AB121">
        <v>6000</v>
      </c>
      <c r="AC121" t="s">
        <v>43</v>
      </c>
      <c r="AD121">
        <v>5622</v>
      </c>
      <c r="AE121">
        <v>5331</v>
      </c>
      <c r="AF121">
        <v>5867</v>
      </c>
      <c r="AG121">
        <v>5564</v>
      </c>
      <c r="AH121">
        <v>96</v>
      </c>
      <c r="AI121">
        <v>804</v>
      </c>
      <c r="AJ121" t="s">
        <v>44</v>
      </c>
    </row>
    <row r="122" spans="1:36" x14ac:dyDescent="0.25">
      <c r="A122">
        <v>114</v>
      </c>
      <c r="B122" s="1">
        <v>44627.40115740741</v>
      </c>
      <c r="C122" s="2">
        <f t="shared" si="1"/>
        <v>570.86400000000003</v>
      </c>
      <c r="D122">
        <v>570.86400000000003</v>
      </c>
      <c r="E122" t="s">
        <v>39</v>
      </c>
      <c r="F122" t="s">
        <v>45</v>
      </c>
      <c r="G122">
        <v>0</v>
      </c>
      <c r="H122">
        <v>65535</v>
      </c>
      <c r="I122">
        <v>24.85</v>
      </c>
      <c r="J122">
        <v>3929</v>
      </c>
      <c r="K122" t="s">
        <v>47</v>
      </c>
      <c r="L122">
        <v>5856</v>
      </c>
      <c r="M122">
        <v>6104</v>
      </c>
      <c r="N122">
        <v>5328</v>
      </c>
      <c r="O122">
        <v>5564</v>
      </c>
      <c r="P122">
        <v>-1755</v>
      </c>
      <c r="Q122">
        <v>184</v>
      </c>
      <c r="R122">
        <v>-10</v>
      </c>
      <c r="S122">
        <v>35136</v>
      </c>
      <c r="T122">
        <v>1</v>
      </c>
      <c r="U122">
        <v>98</v>
      </c>
      <c r="V122">
        <v>6</v>
      </c>
      <c r="W122">
        <v>96</v>
      </c>
      <c r="X122">
        <v>-1721</v>
      </c>
      <c r="Y122">
        <v>25.75</v>
      </c>
      <c r="Z122">
        <v>393</v>
      </c>
      <c r="AA122" t="s">
        <v>42</v>
      </c>
      <c r="AB122">
        <v>6000</v>
      </c>
      <c r="AC122" t="s">
        <v>43</v>
      </c>
      <c r="AD122">
        <v>5619</v>
      </c>
      <c r="AE122">
        <v>5328</v>
      </c>
      <c r="AF122">
        <v>5867</v>
      </c>
      <c r="AG122">
        <v>5564</v>
      </c>
      <c r="AH122">
        <v>96</v>
      </c>
      <c r="AI122">
        <v>816</v>
      </c>
      <c r="AJ122" t="s">
        <v>44</v>
      </c>
    </row>
    <row r="123" spans="1:36" x14ac:dyDescent="0.25">
      <c r="A123">
        <v>115</v>
      </c>
      <c r="B123" s="1">
        <v>44627.40121527778</v>
      </c>
      <c r="C123" s="2">
        <f t="shared" si="1"/>
        <v>576.76099999999997</v>
      </c>
      <c r="D123">
        <v>576.76099999999997</v>
      </c>
      <c r="E123" t="s">
        <v>39</v>
      </c>
      <c r="F123" t="s">
        <v>45</v>
      </c>
      <c r="G123">
        <v>0</v>
      </c>
      <c r="H123">
        <v>65535</v>
      </c>
      <c r="I123">
        <v>24.85</v>
      </c>
      <c r="J123">
        <v>3925</v>
      </c>
      <c r="K123" t="s">
        <v>47</v>
      </c>
      <c r="L123">
        <v>5853</v>
      </c>
      <c r="M123">
        <v>6104</v>
      </c>
      <c r="N123">
        <v>5326</v>
      </c>
      <c r="O123">
        <v>5564</v>
      </c>
      <c r="P123">
        <v>-1763</v>
      </c>
      <c r="Q123">
        <v>184</v>
      </c>
      <c r="R123">
        <v>-10</v>
      </c>
      <c r="S123">
        <v>35118</v>
      </c>
      <c r="T123">
        <v>1</v>
      </c>
      <c r="U123">
        <v>98</v>
      </c>
      <c r="V123">
        <v>6</v>
      </c>
      <c r="W123">
        <v>96</v>
      </c>
      <c r="X123">
        <v>-1769</v>
      </c>
      <c r="Y123">
        <v>25.85</v>
      </c>
      <c r="Z123">
        <v>393</v>
      </c>
      <c r="AA123" t="s">
        <v>42</v>
      </c>
      <c r="AB123">
        <v>6000</v>
      </c>
      <c r="AC123" t="s">
        <v>43</v>
      </c>
      <c r="AD123">
        <v>5616</v>
      </c>
      <c r="AE123">
        <v>5326</v>
      </c>
      <c r="AF123">
        <v>5867</v>
      </c>
      <c r="AG123">
        <v>5564</v>
      </c>
      <c r="AH123">
        <v>96</v>
      </c>
      <c r="AI123">
        <v>810</v>
      </c>
      <c r="AJ123" t="s">
        <v>44</v>
      </c>
    </row>
    <row r="124" spans="1:36" x14ac:dyDescent="0.25">
      <c r="A124">
        <v>116</v>
      </c>
      <c r="B124" s="1">
        <v>44627.401273148149</v>
      </c>
      <c r="C124" s="2">
        <f t="shared" si="1"/>
        <v>580.87400000000002</v>
      </c>
      <c r="D124">
        <v>580.87400000000002</v>
      </c>
      <c r="E124" t="s">
        <v>39</v>
      </c>
      <c r="F124" t="s">
        <v>45</v>
      </c>
      <c r="G124">
        <v>0</v>
      </c>
      <c r="H124">
        <v>65535</v>
      </c>
      <c r="I124">
        <v>24.85</v>
      </c>
      <c r="J124">
        <v>3926</v>
      </c>
      <c r="K124" t="s">
        <v>47</v>
      </c>
      <c r="L124">
        <v>5852</v>
      </c>
      <c r="M124">
        <v>6104</v>
      </c>
      <c r="N124">
        <v>5324</v>
      </c>
      <c r="O124">
        <v>5564</v>
      </c>
      <c r="P124">
        <v>-1761</v>
      </c>
      <c r="Q124">
        <v>184</v>
      </c>
      <c r="R124">
        <v>-10</v>
      </c>
      <c r="S124">
        <v>35112</v>
      </c>
      <c r="T124">
        <v>1</v>
      </c>
      <c r="U124">
        <v>98</v>
      </c>
      <c r="V124">
        <v>6</v>
      </c>
      <c r="W124">
        <v>96</v>
      </c>
      <c r="X124">
        <v>-1747</v>
      </c>
      <c r="Y124">
        <v>25.75</v>
      </c>
      <c r="Z124">
        <v>393</v>
      </c>
      <c r="AA124" t="s">
        <v>42</v>
      </c>
      <c r="AB124">
        <v>6000</v>
      </c>
      <c r="AC124" t="s">
        <v>43</v>
      </c>
      <c r="AD124">
        <v>5615</v>
      </c>
      <c r="AE124">
        <v>5324</v>
      </c>
      <c r="AF124">
        <v>5867</v>
      </c>
      <c r="AG124">
        <v>5564</v>
      </c>
      <c r="AH124">
        <v>96</v>
      </c>
      <c r="AI124">
        <v>805</v>
      </c>
      <c r="AJ124" t="s">
        <v>44</v>
      </c>
    </row>
    <row r="125" spans="1:36" x14ac:dyDescent="0.25">
      <c r="A125">
        <v>117</v>
      </c>
      <c r="B125" s="1">
        <v>44627.401331018518</v>
      </c>
      <c r="C125" s="2">
        <f t="shared" si="1"/>
        <v>585.88099999999997</v>
      </c>
      <c r="D125">
        <v>585.88099999999997</v>
      </c>
      <c r="E125" t="s">
        <v>39</v>
      </c>
      <c r="F125" t="s">
        <v>45</v>
      </c>
      <c r="G125">
        <v>0</v>
      </c>
      <c r="H125">
        <v>65535</v>
      </c>
      <c r="I125">
        <v>24.85</v>
      </c>
      <c r="J125">
        <v>3924</v>
      </c>
      <c r="K125" t="s">
        <v>47</v>
      </c>
      <c r="L125">
        <v>5849</v>
      </c>
      <c r="M125">
        <v>6104</v>
      </c>
      <c r="N125">
        <v>5321</v>
      </c>
      <c r="O125">
        <v>5564</v>
      </c>
      <c r="P125">
        <v>-1761</v>
      </c>
      <c r="Q125">
        <v>183</v>
      </c>
      <c r="R125">
        <v>-10</v>
      </c>
      <c r="S125">
        <v>35094</v>
      </c>
      <c r="T125">
        <v>1</v>
      </c>
      <c r="U125">
        <v>98</v>
      </c>
      <c r="V125">
        <v>6</v>
      </c>
      <c r="W125">
        <v>96</v>
      </c>
      <c r="X125">
        <v>-1761</v>
      </c>
      <c r="Y125">
        <v>25.75</v>
      </c>
      <c r="Z125">
        <v>393</v>
      </c>
      <c r="AA125" t="s">
        <v>42</v>
      </c>
      <c r="AB125">
        <v>6000</v>
      </c>
      <c r="AC125" t="s">
        <v>43</v>
      </c>
      <c r="AD125">
        <v>5612</v>
      </c>
      <c r="AE125">
        <v>5321</v>
      </c>
      <c r="AF125">
        <v>5867</v>
      </c>
      <c r="AG125">
        <v>5564</v>
      </c>
      <c r="AH125">
        <v>96</v>
      </c>
      <c r="AI125">
        <v>830</v>
      </c>
      <c r="AJ125" t="s">
        <v>44</v>
      </c>
    </row>
    <row r="126" spans="1:36" x14ac:dyDescent="0.25">
      <c r="A126">
        <v>118</v>
      </c>
      <c r="B126" s="1">
        <v>44627.401388888888</v>
      </c>
      <c r="C126" s="2">
        <f t="shared" si="1"/>
        <v>590.89</v>
      </c>
      <c r="D126">
        <v>590.89</v>
      </c>
      <c r="E126" t="s">
        <v>39</v>
      </c>
      <c r="F126" t="s">
        <v>45</v>
      </c>
      <c r="G126">
        <v>0</v>
      </c>
      <c r="H126">
        <v>65535</v>
      </c>
      <c r="I126">
        <v>24.85</v>
      </c>
      <c r="J126">
        <v>3924</v>
      </c>
      <c r="K126" t="s">
        <v>47</v>
      </c>
      <c r="L126">
        <v>5847</v>
      </c>
      <c r="M126">
        <v>6104</v>
      </c>
      <c r="N126">
        <v>5319</v>
      </c>
      <c r="O126">
        <v>5564</v>
      </c>
      <c r="P126">
        <v>-1766</v>
      </c>
      <c r="Q126">
        <v>183</v>
      </c>
      <c r="R126">
        <v>-10</v>
      </c>
      <c r="S126">
        <v>35082</v>
      </c>
      <c r="T126">
        <v>1</v>
      </c>
      <c r="U126">
        <v>98</v>
      </c>
      <c r="V126">
        <v>6</v>
      </c>
      <c r="W126">
        <v>96</v>
      </c>
      <c r="X126">
        <v>-1763</v>
      </c>
      <c r="Y126">
        <v>25.75</v>
      </c>
      <c r="Z126">
        <v>393</v>
      </c>
      <c r="AA126" t="s">
        <v>42</v>
      </c>
      <c r="AB126">
        <v>6000</v>
      </c>
      <c r="AC126" t="s">
        <v>43</v>
      </c>
      <c r="AD126">
        <v>5610</v>
      </c>
      <c r="AE126">
        <v>5319</v>
      </c>
      <c r="AF126">
        <v>5867</v>
      </c>
      <c r="AG126">
        <v>5564</v>
      </c>
      <c r="AH126">
        <v>96</v>
      </c>
      <c r="AI126">
        <v>807</v>
      </c>
      <c r="AJ126" t="s">
        <v>44</v>
      </c>
    </row>
    <row r="127" spans="1:36" x14ac:dyDescent="0.25">
      <c r="A127">
        <v>119</v>
      </c>
      <c r="B127" s="1">
        <v>44627.401458333334</v>
      </c>
      <c r="C127" s="2">
        <f t="shared" si="1"/>
        <v>596.79899999999998</v>
      </c>
      <c r="D127">
        <v>596.79899999999998</v>
      </c>
      <c r="E127" t="s">
        <v>39</v>
      </c>
      <c r="F127" t="s">
        <v>45</v>
      </c>
      <c r="G127">
        <v>0</v>
      </c>
      <c r="H127">
        <v>65535</v>
      </c>
      <c r="I127">
        <v>24.85</v>
      </c>
      <c r="J127">
        <v>3923</v>
      </c>
      <c r="K127" t="s">
        <v>47</v>
      </c>
      <c r="L127">
        <v>5844</v>
      </c>
      <c r="M127">
        <v>6104</v>
      </c>
      <c r="N127">
        <v>5316</v>
      </c>
      <c r="O127">
        <v>5564</v>
      </c>
      <c r="P127">
        <v>-1725</v>
      </c>
      <c r="Q127">
        <v>183</v>
      </c>
      <c r="R127">
        <v>-10</v>
      </c>
      <c r="S127">
        <v>35064</v>
      </c>
      <c r="T127">
        <v>1</v>
      </c>
      <c r="U127">
        <v>98</v>
      </c>
      <c r="V127">
        <v>6</v>
      </c>
      <c r="W127">
        <v>96</v>
      </c>
      <c r="X127">
        <v>-1778</v>
      </c>
      <c r="Y127">
        <v>25.85</v>
      </c>
      <c r="Z127">
        <v>393</v>
      </c>
      <c r="AA127" t="s">
        <v>42</v>
      </c>
      <c r="AB127">
        <v>6000</v>
      </c>
      <c r="AC127" t="s">
        <v>43</v>
      </c>
      <c r="AD127">
        <v>5607</v>
      </c>
      <c r="AE127">
        <v>5316</v>
      </c>
      <c r="AF127">
        <v>5867</v>
      </c>
      <c r="AG127">
        <v>5564</v>
      </c>
      <c r="AH127">
        <v>96</v>
      </c>
      <c r="AI127">
        <v>804</v>
      </c>
      <c r="AJ127" t="s">
        <v>44</v>
      </c>
    </row>
    <row r="128" spans="1:36" x14ac:dyDescent="0.25">
      <c r="A128">
        <v>120</v>
      </c>
      <c r="B128" s="1">
        <v>44627.401504629626</v>
      </c>
      <c r="C128" s="2">
        <f t="shared" si="1"/>
        <v>600.91800000000001</v>
      </c>
      <c r="D128">
        <v>600.91800000000001</v>
      </c>
      <c r="E128" t="s">
        <v>39</v>
      </c>
      <c r="F128" t="s">
        <v>45</v>
      </c>
      <c r="G128">
        <v>0</v>
      </c>
      <c r="H128">
        <v>65535</v>
      </c>
      <c r="I128">
        <v>24.85</v>
      </c>
      <c r="J128">
        <v>3923</v>
      </c>
      <c r="K128" t="s">
        <v>47</v>
      </c>
      <c r="L128">
        <v>5842</v>
      </c>
      <c r="M128">
        <v>6104</v>
      </c>
      <c r="N128">
        <v>5315</v>
      </c>
      <c r="O128">
        <v>5564</v>
      </c>
      <c r="P128">
        <v>-1745</v>
      </c>
      <c r="Q128">
        <v>183</v>
      </c>
      <c r="R128">
        <v>-10</v>
      </c>
      <c r="S128">
        <v>35052</v>
      </c>
      <c r="T128">
        <v>1</v>
      </c>
      <c r="U128">
        <v>98</v>
      </c>
      <c r="V128">
        <v>6</v>
      </c>
      <c r="W128">
        <v>96</v>
      </c>
      <c r="X128">
        <v>-1760</v>
      </c>
      <c r="Y128">
        <v>25.85</v>
      </c>
      <c r="Z128">
        <v>393</v>
      </c>
      <c r="AA128" t="s">
        <v>42</v>
      </c>
      <c r="AB128">
        <v>6000</v>
      </c>
      <c r="AC128" t="s">
        <v>43</v>
      </c>
      <c r="AD128">
        <v>5605</v>
      </c>
      <c r="AE128">
        <v>5315</v>
      </c>
      <c r="AF128">
        <v>5867</v>
      </c>
      <c r="AG128">
        <v>5564</v>
      </c>
      <c r="AH128">
        <v>96</v>
      </c>
      <c r="AI128">
        <v>809</v>
      </c>
      <c r="AJ128" t="s">
        <v>44</v>
      </c>
    </row>
    <row r="129" spans="1:36" x14ac:dyDescent="0.25">
      <c r="A129">
        <v>121</v>
      </c>
      <c r="B129" s="1">
        <v>44627.401562500003</v>
      </c>
      <c r="C129" s="2">
        <f t="shared" si="1"/>
        <v>605.92399999999998</v>
      </c>
      <c r="D129">
        <v>605.92399999999998</v>
      </c>
      <c r="E129" t="s">
        <v>39</v>
      </c>
      <c r="F129" t="s">
        <v>45</v>
      </c>
      <c r="G129">
        <v>0</v>
      </c>
      <c r="H129">
        <v>65535</v>
      </c>
      <c r="I129">
        <v>24.85</v>
      </c>
      <c r="J129">
        <v>3922</v>
      </c>
      <c r="K129" t="s">
        <v>47</v>
      </c>
      <c r="L129">
        <v>5839</v>
      </c>
      <c r="M129">
        <v>6104</v>
      </c>
      <c r="N129">
        <v>5312</v>
      </c>
      <c r="O129">
        <v>5564</v>
      </c>
      <c r="P129">
        <v>-1735</v>
      </c>
      <c r="Q129">
        <v>183</v>
      </c>
      <c r="R129">
        <v>-10</v>
      </c>
      <c r="S129">
        <v>35034</v>
      </c>
      <c r="T129">
        <v>1</v>
      </c>
      <c r="U129">
        <v>98</v>
      </c>
      <c r="V129">
        <v>6</v>
      </c>
      <c r="W129">
        <v>96</v>
      </c>
      <c r="X129">
        <v>-1768</v>
      </c>
      <c r="Y129">
        <v>25.85</v>
      </c>
      <c r="Z129">
        <v>393</v>
      </c>
      <c r="AA129" t="s">
        <v>42</v>
      </c>
      <c r="AB129">
        <v>6000</v>
      </c>
      <c r="AC129" t="s">
        <v>43</v>
      </c>
      <c r="AD129">
        <v>5602</v>
      </c>
      <c r="AE129">
        <v>5312</v>
      </c>
      <c r="AF129">
        <v>5867</v>
      </c>
      <c r="AG129">
        <v>5564</v>
      </c>
      <c r="AH129">
        <v>96</v>
      </c>
      <c r="AI129">
        <v>805</v>
      </c>
      <c r="AJ129" t="s">
        <v>44</v>
      </c>
    </row>
    <row r="130" spans="1:36" x14ac:dyDescent="0.25">
      <c r="A130">
        <v>122</v>
      </c>
      <c r="B130" s="1">
        <v>44627.401620370372</v>
      </c>
      <c r="C130" s="2">
        <f t="shared" si="1"/>
        <v>610.93700000000001</v>
      </c>
      <c r="D130">
        <v>610.93700000000001</v>
      </c>
      <c r="E130" t="s">
        <v>39</v>
      </c>
      <c r="F130" t="s">
        <v>45</v>
      </c>
      <c r="G130">
        <v>0</v>
      </c>
      <c r="H130">
        <v>65535</v>
      </c>
      <c r="I130">
        <v>24.85</v>
      </c>
      <c r="J130">
        <v>3923</v>
      </c>
      <c r="K130" t="s">
        <v>47</v>
      </c>
      <c r="L130">
        <v>5837</v>
      </c>
      <c r="M130">
        <v>6104</v>
      </c>
      <c r="N130">
        <v>5310</v>
      </c>
      <c r="O130">
        <v>5564</v>
      </c>
      <c r="P130">
        <v>-1727</v>
      </c>
      <c r="Q130">
        <v>183</v>
      </c>
      <c r="R130">
        <v>-10</v>
      </c>
      <c r="S130">
        <v>35022</v>
      </c>
      <c r="T130">
        <v>1</v>
      </c>
      <c r="U130">
        <v>98</v>
      </c>
      <c r="V130">
        <v>6</v>
      </c>
      <c r="W130">
        <v>96</v>
      </c>
      <c r="X130">
        <v>-1772</v>
      </c>
      <c r="Y130">
        <v>25.85</v>
      </c>
      <c r="Z130">
        <v>393</v>
      </c>
      <c r="AA130" t="s">
        <v>42</v>
      </c>
      <c r="AB130">
        <v>6000</v>
      </c>
      <c r="AC130" t="s">
        <v>43</v>
      </c>
      <c r="AD130">
        <v>5600</v>
      </c>
      <c r="AE130">
        <v>5310</v>
      </c>
      <c r="AF130">
        <v>5867</v>
      </c>
      <c r="AG130">
        <v>5564</v>
      </c>
      <c r="AH130">
        <v>96</v>
      </c>
      <c r="AI130">
        <v>806</v>
      </c>
      <c r="AJ130" t="s">
        <v>44</v>
      </c>
    </row>
    <row r="131" spans="1:36" x14ac:dyDescent="0.25">
      <c r="A131">
        <v>123</v>
      </c>
      <c r="B131" s="1">
        <v>44627.401689814818</v>
      </c>
      <c r="C131" s="2">
        <f t="shared" si="1"/>
        <v>616.822</v>
      </c>
      <c r="D131">
        <v>616.822</v>
      </c>
      <c r="E131" t="s">
        <v>39</v>
      </c>
      <c r="F131" t="s">
        <v>45</v>
      </c>
      <c r="G131">
        <v>0</v>
      </c>
      <c r="H131">
        <v>65535</v>
      </c>
      <c r="I131">
        <v>24.85</v>
      </c>
      <c r="J131">
        <v>3924</v>
      </c>
      <c r="K131" t="s">
        <v>47</v>
      </c>
      <c r="L131">
        <v>5834</v>
      </c>
      <c r="M131">
        <v>6104</v>
      </c>
      <c r="N131">
        <v>5307</v>
      </c>
      <c r="O131">
        <v>5564</v>
      </c>
      <c r="P131">
        <v>-1730</v>
      </c>
      <c r="Q131">
        <v>183</v>
      </c>
      <c r="R131">
        <v>-10</v>
      </c>
      <c r="S131">
        <v>35004</v>
      </c>
      <c r="T131">
        <v>1</v>
      </c>
      <c r="U131">
        <v>98</v>
      </c>
      <c r="V131">
        <v>6</v>
      </c>
      <c r="W131">
        <v>96</v>
      </c>
      <c r="X131">
        <v>-1762</v>
      </c>
      <c r="Y131">
        <v>25.85</v>
      </c>
      <c r="Z131">
        <v>393</v>
      </c>
      <c r="AA131" t="s">
        <v>42</v>
      </c>
      <c r="AB131">
        <v>6000</v>
      </c>
      <c r="AC131" t="s">
        <v>43</v>
      </c>
      <c r="AD131">
        <v>5597</v>
      </c>
      <c r="AE131">
        <v>5307</v>
      </c>
      <c r="AF131">
        <v>5867</v>
      </c>
      <c r="AG131">
        <v>5564</v>
      </c>
      <c r="AH131">
        <v>96</v>
      </c>
      <c r="AI131">
        <v>814</v>
      </c>
      <c r="AJ131" t="s">
        <v>44</v>
      </c>
    </row>
    <row r="132" spans="1:36" x14ac:dyDescent="0.25">
      <c r="A132">
        <v>124</v>
      </c>
      <c r="B132" s="1">
        <v>44627.401736111111</v>
      </c>
      <c r="C132" s="2">
        <f t="shared" si="1"/>
        <v>620.947</v>
      </c>
      <c r="D132">
        <v>620.947</v>
      </c>
      <c r="E132" t="s">
        <v>39</v>
      </c>
      <c r="F132" t="s">
        <v>45</v>
      </c>
      <c r="G132">
        <v>0</v>
      </c>
      <c r="H132">
        <v>65535</v>
      </c>
      <c r="I132">
        <v>24.85</v>
      </c>
      <c r="J132">
        <v>3922</v>
      </c>
      <c r="K132" t="s">
        <v>47</v>
      </c>
      <c r="L132">
        <v>5832</v>
      </c>
      <c r="M132">
        <v>6104</v>
      </c>
      <c r="N132">
        <v>5305</v>
      </c>
      <c r="O132">
        <v>5564</v>
      </c>
      <c r="P132">
        <v>-1727</v>
      </c>
      <c r="Q132">
        <v>183</v>
      </c>
      <c r="R132">
        <v>-10</v>
      </c>
      <c r="S132">
        <v>34992</v>
      </c>
      <c r="T132">
        <v>1</v>
      </c>
      <c r="U132">
        <v>98</v>
      </c>
      <c r="V132">
        <v>6</v>
      </c>
      <c r="W132">
        <v>96</v>
      </c>
      <c r="X132">
        <v>-1768</v>
      </c>
      <c r="Y132">
        <v>25.85</v>
      </c>
      <c r="Z132">
        <v>393</v>
      </c>
      <c r="AA132" t="s">
        <v>42</v>
      </c>
      <c r="AB132">
        <v>6000</v>
      </c>
      <c r="AC132" t="s">
        <v>43</v>
      </c>
      <c r="AD132">
        <v>5595</v>
      </c>
      <c r="AE132">
        <v>5305</v>
      </c>
      <c r="AF132">
        <v>5867</v>
      </c>
      <c r="AG132">
        <v>5564</v>
      </c>
      <c r="AH132">
        <v>96</v>
      </c>
      <c r="AI132">
        <v>811</v>
      </c>
      <c r="AJ132" t="s">
        <v>44</v>
      </c>
    </row>
    <row r="133" spans="1:36" x14ac:dyDescent="0.25">
      <c r="A133">
        <v>125</v>
      </c>
      <c r="B133" s="1">
        <v>44627.40179398148</v>
      </c>
      <c r="C133" s="2">
        <f t="shared" si="1"/>
        <v>625.95100000000002</v>
      </c>
      <c r="D133">
        <v>625.95100000000002</v>
      </c>
      <c r="E133" t="s">
        <v>39</v>
      </c>
      <c r="F133" t="s">
        <v>45</v>
      </c>
      <c r="G133">
        <v>0</v>
      </c>
      <c r="H133">
        <v>65535</v>
      </c>
      <c r="I133">
        <v>24.85</v>
      </c>
      <c r="J133">
        <v>3922</v>
      </c>
      <c r="K133" t="s">
        <v>47</v>
      </c>
      <c r="L133">
        <v>5830</v>
      </c>
      <c r="M133">
        <v>6104</v>
      </c>
      <c r="N133">
        <v>5303</v>
      </c>
      <c r="O133">
        <v>5564</v>
      </c>
      <c r="P133">
        <v>-1731</v>
      </c>
      <c r="Q133">
        <v>182</v>
      </c>
      <c r="R133">
        <v>-10</v>
      </c>
      <c r="S133">
        <v>34980</v>
      </c>
      <c r="T133">
        <v>1</v>
      </c>
      <c r="U133">
        <v>98</v>
      </c>
      <c r="V133">
        <v>6</v>
      </c>
      <c r="W133">
        <v>96</v>
      </c>
      <c r="X133">
        <v>-1783</v>
      </c>
      <c r="Y133">
        <v>25.95</v>
      </c>
      <c r="Z133">
        <v>393</v>
      </c>
      <c r="AA133" t="s">
        <v>42</v>
      </c>
      <c r="AB133">
        <v>6000</v>
      </c>
      <c r="AC133" t="s">
        <v>43</v>
      </c>
      <c r="AD133">
        <v>5593</v>
      </c>
      <c r="AE133">
        <v>5303</v>
      </c>
      <c r="AF133">
        <v>5867</v>
      </c>
      <c r="AG133">
        <v>5564</v>
      </c>
      <c r="AH133">
        <v>96</v>
      </c>
      <c r="AI133">
        <v>805</v>
      </c>
      <c r="AJ133" t="s">
        <v>44</v>
      </c>
    </row>
    <row r="134" spans="1:36" x14ac:dyDescent="0.25">
      <c r="A134">
        <v>126</v>
      </c>
      <c r="B134" s="1">
        <v>44627.40185185185</v>
      </c>
      <c r="C134" s="2">
        <f t="shared" si="1"/>
        <v>630.95500000000004</v>
      </c>
      <c r="D134">
        <v>630.95500000000004</v>
      </c>
      <c r="E134" t="s">
        <v>39</v>
      </c>
      <c r="F134" t="s">
        <v>45</v>
      </c>
      <c r="G134">
        <v>0</v>
      </c>
      <c r="H134">
        <v>65535</v>
      </c>
      <c r="I134">
        <v>24.85</v>
      </c>
      <c r="J134">
        <v>3922</v>
      </c>
      <c r="K134" t="s">
        <v>47</v>
      </c>
      <c r="L134">
        <v>5827</v>
      </c>
      <c r="M134">
        <v>6104</v>
      </c>
      <c r="N134">
        <v>5301</v>
      </c>
      <c r="O134">
        <v>5564</v>
      </c>
      <c r="P134">
        <v>-1727</v>
      </c>
      <c r="Q134">
        <v>182</v>
      </c>
      <c r="R134">
        <v>-10</v>
      </c>
      <c r="S134">
        <v>34962</v>
      </c>
      <c r="T134">
        <v>1</v>
      </c>
      <c r="U134">
        <v>98</v>
      </c>
      <c r="V134">
        <v>6</v>
      </c>
      <c r="W134">
        <v>96</v>
      </c>
      <c r="X134">
        <v>-1768</v>
      </c>
      <c r="Y134">
        <v>25.85</v>
      </c>
      <c r="Z134">
        <v>411</v>
      </c>
      <c r="AA134" t="s">
        <v>42</v>
      </c>
      <c r="AB134">
        <v>6000</v>
      </c>
      <c r="AC134" t="s">
        <v>43</v>
      </c>
      <c r="AD134">
        <v>5590</v>
      </c>
      <c r="AE134">
        <v>5301</v>
      </c>
      <c r="AF134">
        <v>5867</v>
      </c>
      <c r="AG134">
        <v>5564</v>
      </c>
      <c r="AH134">
        <v>96</v>
      </c>
      <c r="AI134">
        <v>803</v>
      </c>
      <c r="AJ134" t="s">
        <v>44</v>
      </c>
    </row>
    <row r="135" spans="1:36" x14ac:dyDescent="0.25">
      <c r="A135">
        <v>127</v>
      </c>
      <c r="B135" s="1">
        <v>44627.401921296296</v>
      </c>
      <c r="C135" s="2">
        <f t="shared" si="1"/>
        <v>636.87099999999998</v>
      </c>
      <c r="D135">
        <v>636.87099999999998</v>
      </c>
      <c r="E135" t="s">
        <v>39</v>
      </c>
      <c r="F135" t="s">
        <v>45</v>
      </c>
      <c r="G135">
        <v>0</v>
      </c>
      <c r="H135">
        <v>65535</v>
      </c>
      <c r="I135">
        <v>24.85</v>
      </c>
      <c r="J135">
        <v>3921</v>
      </c>
      <c r="K135" t="s">
        <v>47</v>
      </c>
      <c r="L135">
        <v>5824</v>
      </c>
      <c r="M135">
        <v>6104</v>
      </c>
      <c r="N135">
        <v>5298</v>
      </c>
      <c r="O135">
        <v>5564</v>
      </c>
      <c r="P135">
        <v>-1741</v>
      </c>
      <c r="Q135">
        <v>182</v>
      </c>
      <c r="R135">
        <v>-10</v>
      </c>
      <c r="S135">
        <v>34944</v>
      </c>
      <c r="T135">
        <v>1</v>
      </c>
      <c r="U135">
        <v>98</v>
      </c>
      <c r="V135">
        <v>6</v>
      </c>
      <c r="W135">
        <v>96</v>
      </c>
      <c r="X135">
        <v>-1727</v>
      </c>
      <c r="Y135">
        <v>25.85</v>
      </c>
      <c r="Z135">
        <v>411</v>
      </c>
      <c r="AA135" t="s">
        <v>42</v>
      </c>
      <c r="AB135">
        <v>6000</v>
      </c>
      <c r="AC135" t="s">
        <v>43</v>
      </c>
      <c r="AD135">
        <v>5587</v>
      </c>
      <c r="AE135">
        <v>5298</v>
      </c>
      <c r="AF135">
        <v>5867</v>
      </c>
      <c r="AG135">
        <v>5564</v>
      </c>
      <c r="AH135">
        <v>96</v>
      </c>
      <c r="AI135">
        <v>808</v>
      </c>
      <c r="AJ135" t="s">
        <v>44</v>
      </c>
    </row>
    <row r="136" spans="1:36" x14ac:dyDescent="0.25">
      <c r="A136">
        <v>128</v>
      </c>
      <c r="B136" s="1">
        <v>44627.401967592596</v>
      </c>
      <c r="C136" s="2">
        <f t="shared" si="1"/>
        <v>640.97199999999998</v>
      </c>
      <c r="D136">
        <v>640.97199999999998</v>
      </c>
      <c r="E136" t="s">
        <v>39</v>
      </c>
      <c r="F136" t="s">
        <v>45</v>
      </c>
      <c r="G136">
        <v>0</v>
      </c>
      <c r="H136">
        <v>65535</v>
      </c>
      <c r="I136">
        <v>24.85</v>
      </c>
      <c r="J136">
        <v>3921</v>
      </c>
      <c r="K136" t="s">
        <v>47</v>
      </c>
      <c r="L136">
        <v>5822</v>
      </c>
      <c r="M136">
        <v>6104</v>
      </c>
      <c r="N136">
        <v>5296</v>
      </c>
      <c r="O136">
        <v>5564</v>
      </c>
      <c r="P136">
        <v>-1730</v>
      </c>
      <c r="Q136">
        <v>182</v>
      </c>
      <c r="R136">
        <v>-10</v>
      </c>
      <c r="S136">
        <v>34932</v>
      </c>
      <c r="T136">
        <v>1</v>
      </c>
      <c r="U136">
        <v>98</v>
      </c>
      <c r="V136">
        <v>6</v>
      </c>
      <c r="W136">
        <v>96</v>
      </c>
      <c r="X136">
        <v>-1773</v>
      </c>
      <c r="Y136">
        <v>25.85</v>
      </c>
      <c r="Z136">
        <v>411</v>
      </c>
      <c r="AA136" t="s">
        <v>42</v>
      </c>
      <c r="AB136">
        <v>6000</v>
      </c>
      <c r="AC136" t="s">
        <v>43</v>
      </c>
      <c r="AD136">
        <v>5585</v>
      </c>
      <c r="AE136">
        <v>5296</v>
      </c>
      <c r="AF136">
        <v>5867</v>
      </c>
      <c r="AG136">
        <v>5564</v>
      </c>
      <c r="AH136">
        <v>96</v>
      </c>
      <c r="AI136">
        <v>818</v>
      </c>
      <c r="AJ136" t="s">
        <v>44</v>
      </c>
    </row>
    <row r="137" spans="1:36" x14ac:dyDescent="0.25">
      <c r="A137">
        <v>129</v>
      </c>
      <c r="B137" s="1">
        <v>44627.402025462965</v>
      </c>
      <c r="C137" s="2">
        <f t="shared" ref="C137:C200" si="2">D137</f>
        <v>645.98400000000004</v>
      </c>
      <c r="D137">
        <v>645.98400000000004</v>
      </c>
      <c r="E137" t="s">
        <v>39</v>
      </c>
      <c r="F137" t="s">
        <v>45</v>
      </c>
      <c r="G137">
        <v>0</v>
      </c>
      <c r="H137">
        <v>65535</v>
      </c>
      <c r="I137">
        <v>24.85</v>
      </c>
      <c r="J137">
        <v>3921</v>
      </c>
      <c r="K137" t="s">
        <v>47</v>
      </c>
      <c r="L137">
        <v>5820</v>
      </c>
      <c r="M137">
        <v>6104</v>
      </c>
      <c r="N137">
        <v>5294</v>
      </c>
      <c r="O137">
        <v>5564</v>
      </c>
      <c r="P137">
        <v>-1730</v>
      </c>
      <c r="Q137">
        <v>182</v>
      </c>
      <c r="R137">
        <v>-10</v>
      </c>
      <c r="S137">
        <v>34920</v>
      </c>
      <c r="T137">
        <v>1</v>
      </c>
      <c r="U137">
        <v>98</v>
      </c>
      <c r="V137">
        <v>6</v>
      </c>
      <c r="W137">
        <v>96</v>
      </c>
      <c r="X137">
        <v>-1768</v>
      </c>
      <c r="Y137">
        <v>25.85</v>
      </c>
      <c r="Z137">
        <v>411</v>
      </c>
      <c r="AA137" t="s">
        <v>42</v>
      </c>
      <c r="AB137">
        <v>6000</v>
      </c>
      <c r="AC137" t="s">
        <v>43</v>
      </c>
      <c r="AD137">
        <v>5583</v>
      </c>
      <c r="AE137">
        <v>5294</v>
      </c>
      <c r="AF137">
        <v>5867</v>
      </c>
      <c r="AG137">
        <v>5564</v>
      </c>
      <c r="AH137">
        <v>96</v>
      </c>
      <c r="AI137">
        <v>807</v>
      </c>
      <c r="AJ137" t="s">
        <v>44</v>
      </c>
    </row>
    <row r="138" spans="1:36" x14ac:dyDescent="0.25">
      <c r="A138">
        <v>130</v>
      </c>
      <c r="B138" s="1">
        <v>44627.402083333334</v>
      </c>
      <c r="C138" s="2">
        <f t="shared" si="2"/>
        <v>650.98400000000004</v>
      </c>
      <c r="D138">
        <v>650.98400000000004</v>
      </c>
      <c r="E138" t="s">
        <v>39</v>
      </c>
      <c r="F138" t="s">
        <v>45</v>
      </c>
      <c r="G138">
        <v>0</v>
      </c>
      <c r="H138">
        <v>65535</v>
      </c>
      <c r="I138">
        <v>24.85</v>
      </c>
      <c r="J138">
        <v>3920</v>
      </c>
      <c r="K138" t="s">
        <v>47</v>
      </c>
      <c r="L138">
        <v>5818</v>
      </c>
      <c r="M138">
        <v>6104</v>
      </c>
      <c r="N138">
        <v>5292</v>
      </c>
      <c r="O138">
        <v>5564</v>
      </c>
      <c r="P138">
        <v>-1730</v>
      </c>
      <c r="Q138">
        <v>182</v>
      </c>
      <c r="R138">
        <v>-10</v>
      </c>
      <c r="S138">
        <v>34908</v>
      </c>
      <c r="T138">
        <v>1</v>
      </c>
      <c r="U138">
        <v>98</v>
      </c>
      <c r="V138">
        <v>6</v>
      </c>
      <c r="W138">
        <v>96</v>
      </c>
      <c r="X138">
        <v>-1745</v>
      </c>
      <c r="Y138">
        <v>25.85</v>
      </c>
      <c r="Z138">
        <v>411</v>
      </c>
      <c r="AA138" t="s">
        <v>42</v>
      </c>
      <c r="AB138">
        <v>6000</v>
      </c>
      <c r="AC138" t="s">
        <v>43</v>
      </c>
      <c r="AD138">
        <v>5581</v>
      </c>
      <c r="AE138">
        <v>5292</v>
      </c>
      <c r="AF138">
        <v>5867</v>
      </c>
      <c r="AG138">
        <v>5564</v>
      </c>
      <c r="AH138">
        <v>96</v>
      </c>
      <c r="AI138">
        <v>804</v>
      </c>
      <c r="AJ138" t="s">
        <v>44</v>
      </c>
    </row>
    <row r="139" spans="1:36" x14ac:dyDescent="0.25">
      <c r="A139">
        <v>131</v>
      </c>
      <c r="B139" s="1">
        <v>44627.40215277778</v>
      </c>
      <c r="C139" s="2">
        <f t="shared" si="2"/>
        <v>656.89800000000002</v>
      </c>
      <c r="D139">
        <v>656.89800000000002</v>
      </c>
      <c r="E139" t="s">
        <v>39</v>
      </c>
      <c r="F139" t="s">
        <v>45</v>
      </c>
      <c r="G139">
        <v>0</v>
      </c>
      <c r="H139">
        <v>65535</v>
      </c>
      <c r="I139">
        <v>24.85</v>
      </c>
      <c r="J139">
        <v>3918</v>
      </c>
      <c r="K139" t="s">
        <v>47</v>
      </c>
      <c r="L139">
        <v>5815</v>
      </c>
      <c r="M139">
        <v>6104</v>
      </c>
      <c r="N139">
        <v>5289</v>
      </c>
      <c r="O139">
        <v>5564</v>
      </c>
      <c r="P139">
        <v>-1774</v>
      </c>
      <c r="Q139">
        <v>182</v>
      </c>
      <c r="R139">
        <v>-10</v>
      </c>
      <c r="S139">
        <v>34890</v>
      </c>
      <c r="T139">
        <v>1</v>
      </c>
      <c r="U139">
        <v>98</v>
      </c>
      <c r="V139">
        <v>6</v>
      </c>
      <c r="W139">
        <v>96</v>
      </c>
      <c r="X139">
        <v>-1746</v>
      </c>
      <c r="Y139">
        <v>25.85</v>
      </c>
      <c r="Z139">
        <v>411</v>
      </c>
      <c r="AA139" t="s">
        <v>42</v>
      </c>
      <c r="AB139">
        <v>6000</v>
      </c>
      <c r="AC139" t="s">
        <v>43</v>
      </c>
      <c r="AD139">
        <v>5578</v>
      </c>
      <c r="AE139">
        <v>5289</v>
      </c>
      <c r="AF139">
        <v>5867</v>
      </c>
      <c r="AG139">
        <v>5564</v>
      </c>
      <c r="AH139">
        <v>96</v>
      </c>
      <c r="AI139">
        <v>813</v>
      </c>
      <c r="AJ139" t="s">
        <v>44</v>
      </c>
    </row>
    <row r="140" spans="1:36" x14ac:dyDescent="0.25">
      <c r="A140">
        <v>132</v>
      </c>
      <c r="B140" s="1">
        <v>44627.402199074073</v>
      </c>
      <c r="C140" s="2">
        <f t="shared" si="2"/>
        <v>661.01199999999994</v>
      </c>
      <c r="D140">
        <v>661.01199999999994</v>
      </c>
      <c r="E140" t="s">
        <v>39</v>
      </c>
      <c r="F140" t="s">
        <v>45</v>
      </c>
      <c r="G140">
        <v>0</v>
      </c>
      <c r="H140">
        <v>65535</v>
      </c>
      <c r="I140">
        <v>24.85</v>
      </c>
      <c r="J140">
        <v>3919</v>
      </c>
      <c r="K140" t="s">
        <v>47</v>
      </c>
      <c r="L140">
        <v>5813</v>
      </c>
      <c r="M140">
        <v>6104</v>
      </c>
      <c r="N140">
        <v>5287</v>
      </c>
      <c r="O140">
        <v>5564</v>
      </c>
      <c r="P140">
        <v>-1742</v>
      </c>
      <c r="Q140">
        <v>182</v>
      </c>
      <c r="R140">
        <v>-10</v>
      </c>
      <c r="S140">
        <v>34878</v>
      </c>
      <c r="T140">
        <v>1</v>
      </c>
      <c r="U140">
        <v>98</v>
      </c>
      <c r="V140">
        <v>6</v>
      </c>
      <c r="W140">
        <v>96</v>
      </c>
      <c r="X140">
        <v>-1729</v>
      </c>
      <c r="Y140">
        <v>25.75</v>
      </c>
      <c r="Z140">
        <v>411</v>
      </c>
      <c r="AA140" t="s">
        <v>42</v>
      </c>
      <c r="AB140">
        <v>6000</v>
      </c>
      <c r="AC140" t="s">
        <v>43</v>
      </c>
      <c r="AD140">
        <v>5576</v>
      </c>
      <c r="AE140">
        <v>5287</v>
      </c>
      <c r="AF140">
        <v>5867</v>
      </c>
      <c r="AG140">
        <v>5564</v>
      </c>
      <c r="AH140">
        <v>96</v>
      </c>
      <c r="AI140">
        <v>809</v>
      </c>
      <c r="AJ140" t="s">
        <v>44</v>
      </c>
    </row>
    <row r="141" spans="1:36" x14ac:dyDescent="0.25">
      <c r="A141">
        <v>133</v>
      </c>
      <c r="B141" s="1">
        <v>44627.402256944442</v>
      </c>
      <c r="C141" s="2">
        <f t="shared" si="2"/>
        <v>666.02599999999995</v>
      </c>
      <c r="D141">
        <v>666.02599999999995</v>
      </c>
      <c r="E141" t="s">
        <v>39</v>
      </c>
      <c r="F141" t="s">
        <v>45</v>
      </c>
      <c r="G141">
        <v>0</v>
      </c>
      <c r="H141">
        <v>65535</v>
      </c>
      <c r="I141">
        <v>24.85</v>
      </c>
      <c r="J141">
        <v>3918</v>
      </c>
      <c r="K141" t="s">
        <v>48</v>
      </c>
      <c r="L141">
        <v>5810</v>
      </c>
      <c r="M141">
        <v>6104</v>
      </c>
      <c r="N141">
        <v>5285</v>
      </c>
      <c r="O141">
        <v>5564</v>
      </c>
      <c r="P141">
        <v>-1754</v>
      </c>
      <c r="Q141">
        <v>182</v>
      </c>
      <c r="R141">
        <v>-10</v>
      </c>
      <c r="S141">
        <v>34860</v>
      </c>
      <c r="T141">
        <v>1</v>
      </c>
      <c r="U141">
        <v>98</v>
      </c>
      <c r="V141">
        <v>6</v>
      </c>
      <c r="W141">
        <v>95</v>
      </c>
      <c r="X141">
        <v>-1732</v>
      </c>
      <c r="Y141">
        <v>25.75</v>
      </c>
      <c r="Z141">
        <v>411</v>
      </c>
      <c r="AA141" t="s">
        <v>42</v>
      </c>
      <c r="AB141">
        <v>6000</v>
      </c>
      <c r="AC141" t="s">
        <v>43</v>
      </c>
      <c r="AD141">
        <v>5573</v>
      </c>
      <c r="AE141">
        <v>5285</v>
      </c>
      <c r="AF141">
        <v>5867</v>
      </c>
      <c r="AG141">
        <v>5564</v>
      </c>
      <c r="AH141">
        <v>95</v>
      </c>
      <c r="AI141">
        <v>810</v>
      </c>
      <c r="AJ141" t="s">
        <v>44</v>
      </c>
    </row>
    <row r="142" spans="1:36" x14ac:dyDescent="0.25">
      <c r="A142">
        <v>134</v>
      </c>
      <c r="B142" s="1">
        <v>44627.402314814812</v>
      </c>
      <c r="C142" s="2">
        <f t="shared" si="2"/>
        <v>671.03</v>
      </c>
      <c r="D142">
        <v>671.03</v>
      </c>
      <c r="E142" t="s">
        <v>39</v>
      </c>
      <c r="F142" t="s">
        <v>45</v>
      </c>
      <c r="G142">
        <v>0</v>
      </c>
      <c r="H142">
        <v>65535</v>
      </c>
      <c r="I142">
        <v>24.85</v>
      </c>
      <c r="J142">
        <v>3918</v>
      </c>
      <c r="K142" t="s">
        <v>48</v>
      </c>
      <c r="L142">
        <v>5808</v>
      </c>
      <c r="M142">
        <v>6104</v>
      </c>
      <c r="N142">
        <v>5282</v>
      </c>
      <c r="O142">
        <v>5564</v>
      </c>
      <c r="P142">
        <v>-1766</v>
      </c>
      <c r="Q142">
        <v>181</v>
      </c>
      <c r="R142">
        <v>-10</v>
      </c>
      <c r="S142">
        <v>34848</v>
      </c>
      <c r="T142">
        <v>1</v>
      </c>
      <c r="U142">
        <v>98</v>
      </c>
      <c r="V142">
        <v>6</v>
      </c>
      <c r="W142">
        <v>95</v>
      </c>
      <c r="X142">
        <v>-1730</v>
      </c>
      <c r="Y142">
        <v>25.85</v>
      </c>
      <c r="Z142">
        <v>411</v>
      </c>
      <c r="AA142" t="s">
        <v>42</v>
      </c>
      <c r="AB142">
        <v>6000</v>
      </c>
      <c r="AC142" t="s">
        <v>43</v>
      </c>
      <c r="AD142">
        <v>5571</v>
      </c>
      <c r="AE142">
        <v>5282</v>
      </c>
      <c r="AF142">
        <v>5867</v>
      </c>
      <c r="AG142">
        <v>5564</v>
      </c>
      <c r="AH142">
        <v>95</v>
      </c>
      <c r="AI142">
        <v>806</v>
      </c>
      <c r="AJ142" t="s">
        <v>44</v>
      </c>
    </row>
    <row r="143" spans="1:36" x14ac:dyDescent="0.25">
      <c r="A143">
        <v>135</v>
      </c>
      <c r="B143" s="1">
        <v>44627.402384259258</v>
      </c>
      <c r="C143" s="2">
        <f t="shared" si="2"/>
        <v>676.90200000000004</v>
      </c>
      <c r="D143">
        <v>676.90200000000004</v>
      </c>
      <c r="E143" t="s">
        <v>39</v>
      </c>
      <c r="F143" t="s">
        <v>45</v>
      </c>
      <c r="G143">
        <v>0</v>
      </c>
      <c r="H143">
        <v>65535</v>
      </c>
      <c r="I143">
        <v>24.85</v>
      </c>
      <c r="J143">
        <v>3915</v>
      </c>
      <c r="K143" t="s">
        <v>48</v>
      </c>
      <c r="L143">
        <v>5805</v>
      </c>
      <c r="M143">
        <v>6104</v>
      </c>
      <c r="N143">
        <v>5280</v>
      </c>
      <c r="O143">
        <v>5564</v>
      </c>
      <c r="P143">
        <v>-1774</v>
      </c>
      <c r="Q143">
        <v>181</v>
      </c>
      <c r="R143">
        <v>-10</v>
      </c>
      <c r="S143">
        <v>34830</v>
      </c>
      <c r="T143">
        <v>1</v>
      </c>
      <c r="U143">
        <v>98</v>
      </c>
      <c r="V143">
        <v>6</v>
      </c>
      <c r="W143">
        <v>95</v>
      </c>
      <c r="X143">
        <v>-1733</v>
      </c>
      <c r="Y143">
        <v>25.85</v>
      </c>
      <c r="Z143">
        <v>411</v>
      </c>
      <c r="AA143" t="s">
        <v>42</v>
      </c>
      <c r="AB143">
        <v>6000</v>
      </c>
      <c r="AC143" t="s">
        <v>43</v>
      </c>
      <c r="AD143">
        <v>5568</v>
      </c>
      <c r="AE143">
        <v>5280</v>
      </c>
      <c r="AF143">
        <v>5867</v>
      </c>
      <c r="AG143">
        <v>5564</v>
      </c>
      <c r="AH143">
        <v>95</v>
      </c>
      <c r="AI143">
        <v>808</v>
      </c>
      <c r="AJ143" t="s">
        <v>44</v>
      </c>
    </row>
    <row r="144" spans="1:36" x14ac:dyDescent="0.25">
      <c r="A144">
        <v>136</v>
      </c>
      <c r="B144" s="1">
        <v>44627.402430555558</v>
      </c>
      <c r="C144" s="2">
        <f t="shared" si="2"/>
        <v>681.04600000000005</v>
      </c>
      <c r="D144">
        <v>681.04600000000005</v>
      </c>
      <c r="E144" t="s">
        <v>39</v>
      </c>
      <c r="F144" t="s">
        <v>45</v>
      </c>
      <c r="G144">
        <v>0</v>
      </c>
      <c r="H144">
        <v>65535</v>
      </c>
      <c r="I144">
        <v>24.85</v>
      </c>
      <c r="J144">
        <v>3915</v>
      </c>
      <c r="K144" t="s">
        <v>48</v>
      </c>
      <c r="L144">
        <v>5803</v>
      </c>
      <c r="M144">
        <v>6104</v>
      </c>
      <c r="N144">
        <v>5278</v>
      </c>
      <c r="O144">
        <v>5564</v>
      </c>
      <c r="P144">
        <v>-1772</v>
      </c>
      <c r="Q144">
        <v>181</v>
      </c>
      <c r="R144">
        <v>-10</v>
      </c>
      <c r="S144">
        <v>34818</v>
      </c>
      <c r="T144">
        <v>1</v>
      </c>
      <c r="U144">
        <v>98</v>
      </c>
      <c r="V144">
        <v>6</v>
      </c>
      <c r="W144">
        <v>95</v>
      </c>
      <c r="X144">
        <v>-1739</v>
      </c>
      <c r="Y144">
        <v>25.85</v>
      </c>
      <c r="Z144">
        <v>411</v>
      </c>
      <c r="AA144" t="s">
        <v>42</v>
      </c>
      <c r="AB144">
        <v>6000</v>
      </c>
      <c r="AC144" t="s">
        <v>43</v>
      </c>
      <c r="AD144">
        <v>5566</v>
      </c>
      <c r="AE144">
        <v>5278</v>
      </c>
      <c r="AF144">
        <v>5867</v>
      </c>
      <c r="AG144">
        <v>5564</v>
      </c>
      <c r="AH144">
        <v>95</v>
      </c>
      <c r="AI144">
        <v>805</v>
      </c>
      <c r="AJ144" t="s">
        <v>44</v>
      </c>
    </row>
    <row r="145" spans="1:36" x14ac:dyDescent="0.25">
      <c r="A145">
        <v>137</v>
      </c>
      <c r="B145" s="1">
        <v>44627.402488425927</v>
      </c>
      <c r="C145" s="2">
        <f t="shared" si="2"/>
        <v>686.05600000000004</v>
      </c>
      <c r="D145">
        <v>686.05600000000004</v>
      </c>
      <c r="E145" t="s">
        <v>39</v>
      </c>
      <c r="F145" t="s">
        <v>45</v>
      </c>
      <c r="G145">
        <v>0</v>
      </c>
      <c r="H145">
        <v>65535</v>
      </c>
      <c r="I145">
        <v>24.85</v>
      </c>
      <c r="J145">
        <v>3914</v>
      </c>
      <c r="K145" t="s">
        <v>48</v>
      </c>
      <c r="L145">
        <v>5801</v>
      </c>
      <c r="M145">
        <v>6104</v>
      </c>
      <c r="N145">
        <v>5275</v>
      </c>
      <c r="O145">
        <v>5564</v>
      </c>
      <c r="P145">
        <v>-1773</v>
      </c>
      <c r="Q145">
        <v>181</v>
      </c>
      <c r="R145">
        <v>-10</v>
      </c>
      <c r="S145">
        <v>34806</v>
      </c>
      <c r="T145">
        <v>1</v>
      </c>
      <c r="U145">
        <v>98</v>
      </c>
      <c r="V145">
        <v>6</v>
      </c>
      <c r="W145">
        <v>95</v>
      </c>
      <c r="X145">
        <v>-1729</v>
      </c>
      <c r="Y145">
        <v>25.85</v>
      </c>
      <c r="Z145">
        <v>411</v>
      </c>
      <c r="AA145" t="s">
        <v>42</v>
      </c>
      <c r="AB145">
        <v>6000</v>
      </c>
      <c r="AC145" t="s">
        <v>43</v>
      </c>
      <c r="AD145">
        <v>5564</v>
      </c>
      <c r="AE145">
        <v>5275</v>
      </c>
      <c r="AF145">
        <v>5867</v>
      </c>
      <c r="AG145">
        <v>5564</v>
      </c>
      <c r="AH145">
        <v>95</v>
      </c>
      <c r="AI145">
        <v>812</v>
      </c>
      <c r="AJ145" t="s">
        <v>44</v>
      </c>
    </row>
    <row r="146" spans="1:36" x14ac:dyDescent="0.25">
      <c r="A146">
        <v>138</v>
      </c>
      <c r="B146" s="1">
        <v>44627.402546296296</v>
      </c>
      <c r="C146" s="2">
        <f t="shared" si="2"/>
        <v>691.06</v>
      </c>
      <c r="D146">
        <v>691.06</v>
      </c>
      <c r="E146" t="s">
        <v>39</v>
      </c>
      <c r="F146" t="s">
        <v>45</v>
      </c>
      <c r="G146">
        <v>0</v>
      </c>
      <c r="H146">
        <v>65535</v>
      </c>
      <c r="I146">
        <v>24.85</v>
      </c>
      <c r="J146">
        <v>3912</v>
      </c>
      <c r="K146" t="s">
        <v>48</v>
      </c>
      <c r="L146">
        <v>5798</v>
      </c>
      <c r="M146">
        <v>6104</v>
      </c>
      <c r="N146">
        <v>5273</v>
      </c>
      <c r="O146">
        <v>5564</v>
      </c>
      <c r="P146">
        <v>-1771</v>
      </c>
      <c r="Q146">
        <v>181</v>
      </c>
      <c r="R146">
        <v>-10</v>
      </c>
      <c r="S146">
        <v>34788</v>
      </c>
      <c r="T146">
        <v>1</v>
      </c>
      <c r="U146">
        <v>98</v>
      </c>
      <c r="V146">
        <v>6</v>
      </c>
      <c r="W146">
        <v>95</v>
      </c>
      <c r="X146">
        <v>-1734</v>
      </c>
      <c r="Y146">
        <v>25.85</v>
      </c>
      <c r="Z146">
        <v>411</v>
      </c>
      <c r="AA146" t="s">
        <v>42</v>
      </c>
      <c r="AB146">
        <v>6000</v>
      </c>
      <c r="AC146" t="s">
        <v>43</v>
      </c>
      <c r="AD146">
        <v>5561</v>
      </c>
      <c r="AE146">
        <v>5273</v>
      </c>
      <c r="AF146">
        <v>5867</v>
      </c>
      <c r="AG146">
        <v>5564</v>
      </c>
      <c r="AH146">
        <v>95</v>
      </c>
      <c r="AI146">
        <v>807</v>
      </c>
      <c r="AJ146" t="s">
        <v>44</v>
      </c>
    </row>
    <row r="147" spans="1:36" x14ac:dyDescent="0.25">
      <c r="A147">
        <v>139</v>
      </c>
      <c r="B147" s="1">
        <v>44627.402615740742</v>
      </c>
      <c r="C147" s="2">
        <f t="shared" si="2"/>
        <v>696.98099999999999</v>
      </c>
      <c r="D147">
        <v>696.98099999999999</v>
      </c>
      <c r="E147" t="s">
        <v>39</v>
      </c>
      <c r="F147" t="s">
        <v>45</v>
      </c>
      <c r="G147">
        <v>0</v>
      </c>
      <c r="H147">
        <v>65535</v>
      </c>
      <c r="I147">
        <v>24.85</v>
      </c>
      <c r="J147">
        <v>3913</v>
      </c>
      <c r="K147" t="s">
        <v>49</v>
      </c>
      <c r="L147">
        <v>5794</v>
      </c>
      <c r="M147">
        <v>6102</v>
      </c>
      <c r="N147">
        <v>5271</v>
      </c>
      <c r="O147">
        <v>5564</v>
      </c>
      <c r="P147">
        <v>-1736</v>
      </c>
      <c r="Q147">
        <v>181</v>
      </c>
      <c r="R147">
        <v>-10</v>
      </c>
      <c r="S147">
        <v>34758</v>
      </c>
      <c r="T147">
        <v>1</v>
      </c>
      <c r="U147">
        <v>98</v>
      </c>
      <c r="V147">
        <v>6</v>
      </c>
      <c r="W147">
        <v>95</v>
      </c>
      <c r="X147">
        <v>-1769</v>
      </c>
      <c r="Y147">
        <v>25.95</v>
      </c>
      <c r="Z147">
        <v>411</v>
      </c>
      <c r="AA147" t="s">
        <v>42</v>
      </c>
      <c r="AB147">
        <v>6000</v>
      </c>
      <c r="AC147" t="s">
        <v>43</v>
      </c>
      <c r="AD147">
        <v>2681</v>
      </c>
      <c r="AE147">
        <v>5270</v>
      </c>
      <c r="AF147">
        <v>2990</v>
      </c>
      <c r="AG147">
        <v>5564</v>
      </c>
      <c r="AH147">
        <v>90</v>
      </c>
      <c r="AI147">
        <v>807</v>
      </c>
      <c r="AJ147" t="s">
        <v>44</v>
      </c>
    </row>
    <row r="148" spans="1:36" x14ac:dyDescent="0.25">
      <c r="A148">
        <v>140</v>
      </c>
      <c r="B148" s="1">
        <v>44627.402662037035</v>
      </c>
      <c r="C148" s="2">
        <f t="shared" si="2"/>
        <v>701.072</v>
      </c>
      <c r="D148">
        <v>701.072</v>
      </c>
      <c r="E148" t="s">
        <v>39</v>
      </c>
      <c r="F148" t="s">
        <v>45</v>
      </c>
      <c r="G148">
        <v>0</v>
      </c>
      <c r="H148">
        <v>65535</v>
      </c>
      <c r="I148">
        <v>24.85</v>
      </c>
      <c r="J148">
        <v>3914</v>
      </c>
      <c r="K148" t="s">
        <v>49</v>
      </c>
      <c r="L148">
        <v>5791</v>
      </c>
      <c r="M148">
        <v>6102</v>
      </c>
      <c r="N148">
        <v>5266</v>
      </c>
      <c r="O148">
        <v>5564</v>
      </c>
      <c r="P148">
        <v>-1763</v>
      </c>
      <c r="Q148">
        <v>181</v>
      </c>
      <c r="R148">
        <v>-10</v>
      </c>
      <c r="S148">
        <v>34746</v>
      </c>
      <c r="T148">
        <v>2</v>
      </c>
      <c r="U148">
        <v>100</v>
      </c>
      <c r="V148">
        <v>6</v>
      </c>
      <c r="W148">
        <v>95</v>
      </c>
      <c r="X148">
        <v>-1741</v>
      </c>
      <c r="Y148">
        <v>25.85</v>
      </c>
      <c r="Z148">
        <v>411</v>
      </c>
      <c r="AA148" t="s">
        <v>42</v>
      </c>
      <c r="AB148">
        <v>6000</v>
      </c>
      <c r="AC148" t="s">
        <v>43</v>
      </c>
      <c r="AD148">
        <v>2679</v>
      </c>
      <c r="AE148">
        <v>5266</v>
      </c>
      <c r="AF148">
        <v>2990</v>
      </c>
      <c r="AG148">
        <v>5564</v>
      </c>
      <c r="AH148">
        <v>90</v>
      </c>
      <c r="AI148">
        <v>827</v>
      </c>
      <c r="AJ148" t="s">
        <v>44</v>
      </c>
    </row>
    <row r="149" spans="1:36" x14ac:dyDescent="0.25">
      <c r="A149">
        <v>141</v>
      </c>
      <c r="B149" s="1">
        <v>44627.402719907404</v>
      </c>
      <c r="C149" s="2">
        <f t="shared" si="2"/>
        <v>706.07500000000005</v>
      </c>
      <c r="D149">
        <v>706.07500000000005</v>
      </c>
      <c r="E149" t="s">
        <v>39</v>
      </c>
      <c r="F149" t="s">
        <v>45</v>
      </c>
      <c r="G149">
        <v>0</v>
      </c>
      <c r="H149">
        <v>65535</v>
      </c>
      <c r="I149">
        <v>24.85</v>
      </c>
      <c r="J149">
        <v>3912</v>
      </c>
      <c r="K149" t="s">
        <v>49</v>
      </c>
      <c r="L149">
        <v>5789</v>
      </c>
      <c r="M149">
        <v>6102</v>
      </c>
      <c r="N149">
        <v>5261</v>
      </c>
      <c r="O149">
        <v>5564</v>
      </c>
      <c r="P149">
        <v>-1754</v>
      </c>
      <c r="Q149">
        <v>180</v>
      </c>
      <c r="R149">
        <v>-10</v>
      </c>
      <c r="S149">
        <v>34734</v>
      </c>
      <c r="T149">
        <v>2</v>
      </c>
      <c r="U149">
        <v>100</v>
      </c>
      <c r="V149">
        <v>6</v>
      </c>
      <c r="W149">
        <v>95</v>
      </c>
      <c r="X149">
        <v>-1759</v>
      </c>
      <c r="Y149">
        <v>25.85</v>
      </c>
      <c r="Z149">
        <v>411</v>
      </c>
      <c r="AA149" t="s">
        <v>42</v>
      </c>
      <c r="AB149">
        <v>6000</v>
      </c>
      <c r="AC149" t="s">
        <v>43</v>
      </c>
      <c r="AD149">
        <v>2677</v>
      </c>
      <c r="AE149">
        <v>5261</v>
      </c>
      <c r="AF149">
        <v>2990</v>
      </c>
      <c r="AG149">
        <v>5564</v>
      </c>
      <c r="AH149">
        <v>90</v>
      </c>
      <c r="AI149">
        <v>808</v>
      </c>
      <c r="AJ149" t="s">
        <v>44</v>
      </c>
    </row>
    <row r="150" spans="1:36" x14ac:dyDescent="0.25">
      <c r="A150">
        <v>142</v>
      </c>
      <c r="B150" s="1">
        <v>44627.402777777781</v>
      </c>
      <c r="C150" s="2">
        <f t="shared" si="2"/>
        <v>711.08699999999999</v>
      </c>
      <c r="D150">
        <v>711.08699999999999</v>
      </c>
      <c r="E150" t="s">
        <v>39</v>
      </c>
      <c r="F150" t="s">
        <v>45</v>
      </c>
      <c r="G150">
        <v>0</v>
      </c>
      <c r="H150">
        <v>65535</v>
      </c>
      <c r="I150">
        <v>24.85</v>
      </c>
      <c r="J150">
        <v>3911</v>
      </c>
      <c r="K150" t="s">
        <v>49</v>
      </c>
      <c r="L150">
        <v>5787</v>
      </c>
      <c r="M150">
        <v>6102</v>
      </c>
      <c r="N150">
        <v>5257</v>
      </c>
      <c r="O150">
        <v>5564</v>
      </c>
      <c r="P150">
        <v>-1745</v>
      </c>
      <c r="Q150">
        <v>180</v>
      </c>
      <c r="R150">
        <v>-10</v>
      </c>
      <c r="S150">
        <v>34716</v>
      </c>
      <c r="T150">
        <v>2</v>
      </c>
      <c r="U150">
        <v>100</v>
      </c>
      <c r="V150">
        <v>6</v>
      </c>
      <c r="W150">
        <v>95</v>
      </c>
      <c r="X150">
        <v>-1768</v>
      </c>
      <c r="Y150">
        <v>25.85</v>
      </c>
      <c r="Z150">
        <v>411</v>
      </c>
      <c r="AA150" t="s">
        <v>42</v>
      </c>
      <c r="AB150">
        <v>6000</v>
      </c>
      <c r="AC150" t="s">
        <v>43</v>
      </c>
      <c r="AD150">
        <v>2674</v>
      </c>
      <c r="AE150">
        <v>5257</v>
      </c>
      <c r="AF150">
        <v>2990</v>
      </c>
      <c r="AG150">
        <v>5564</v>
      </c>
      <c r="AH150">
        <v>90</v>
      </c>
      <c r="AI150">
        <v>810</v>
      </c>
      <c r="AJ150" t="s">
        <v>44</v>
      </c>
    </row>
    <row r="151" spans="1:36" x14ac:dyDescent="0.25">
      <c r="A151">
        <v>143</v>
      </c>
      <c r="B151" s="1">
        <v>44627.40284722222</v>
      </c>
      <c r="C151" s="2">
        <f t="shared" si="2"/>
        <v>717.03800000000001</v>
      </c>
      <c r="D151">
        <v>717.03800000000001</v>
      </c>
      <c r="E151" t="s">
        <v>39</v>
      </c>
      <c r="F151" t="s">
        <v>45</v>
      </c>
      <c r="G151">
        <v>0</v>
      </c>
      <c r="H151">
        <v>65535</v>
      </c>
      <c r="I151">
        <v>24.85</v>
      </c>
      <c r="J151">
        <v>3910</v>
      </c>
      <c r="K151" t="s">
        <v>49</v>
      </c>
      <c r="L151">
        <v>5784</v>
      </c>
      <c r="M151">
        <v>6102</v>
      </c>
      <c r="N151">
        <v>5252</v>
      </c>
      <c r="O151">
        <v>5564</v>
      </c>
      <c r="P151">
        <v>-1738</v>
      </c>
      <c r="Q151">
        <v>180</v>
      </c>
      <c r="R151">
        <v>-10</v>
      </c>
      <c r="S151">
        <v>34704</v>
      </c>
      <c r="T151">
        <v>2</v>
      </c>
      <c r="U151">
        <v>100</v>
      </c>
      <c r="V151">
        <v>6</v>
      </c>
      <c r="W151">
        <v>95</v>
      </c>
      <c r="X151">
        <v>-1772</v>
      </c>
      <c r="Y151">
        <v>25.85</v>
      </c>
      <c r="Z151">
        <v>411</v>
      </c>
      <c r="AA151" t="s">
        <v>42</v>
      </c>
      <c r="AB151">
        <v>6000</v>
      </c>
      <c r="AC151" t="s">
        <v>43</v>
      </c>
      <c r="AD151">
        <v>2672</v>
      </c>
      <c r="AE151">
        <v>5251</v>
      </c>
      <c r="AF151">
        <v>2990</v>
      </c>
      <c r="AG151">
        <v>5564</v>
      </c>
      <c r="AH151">
        <v>90</v>
      </c>
      <c r="AI151">
        <v>814</v>
      </c>
      <c r="AJ151" t="s">
        <v>44</v>
      </c>
    </row>
    <row r="152" spans="1:36" x14ac:dyDescent="0.25">
      <c r="A152">
        <v>144</v>
      </c>
      <c r="B152" s="1">
        <v>44627.40289351852</v>
      </c>
      <c r="C152" s="2">
        <f t="shared" si="2"/>
        <v>721.09</v>
      </c>
      <c r="D152">
        <v>721.09</v>
      </c>
      <c r="E152" t="s">
        <v>39</v>
      </c>
      <c r="F152" t="s">
        <v>45</v>
      </c>
      <c r="G152">
        <v>0</v>
      </c>
      <c r="H152">
        <v>65535</v>
      </c>
      <c r="I152">
        <v>24.85</v>
      </c>
      <c r="J152">
        <v>3910</v>
      </c>
      <c r="K152" t="s">
        <v>49</v>
      </c>
      <c r="L152">
        <v>5782</v>
      </c>
      <c r="M152">
        <v>6102</v>
      </c>
      <c r="N152">
        <v>5248</v>
      </c>
      <c r="O152">
        <v>5564</v>
      </c>
      <c r="P152">
        <v>-1766</v>
      </c>
      <c r="Q152">
        <v>180</v>
      </c>
      <c r="R152">
        <v>-10</v>
      </c>
      <c r="S152">
        <v>34692</v>
      </c>
      <c r="T152">
        <v>2</v>
      </c>
      <c r="U152">
        <v>100</v>
      </c>
      <c r="V152">
        <v>6</v>
      </c>
      <c r="W152">
        <v>95</v>
      </c>
      <c r="X152">
        <v>-1770</v>
      </c>
      <c r="Y152">
        <v>25.85</v>
      </c>
      <c r="Z152">
        <v>411</v>
      </c>
      <c r="AA152" t="s">
        <v>42</v>
      </c>
      <c r="AB152">
        <v>6000</v>
      </c>
      <c r="AC152" t="s">
        <v>43</v>
      </c>
      <c r="AD152">
        <v>2670</v>
      </c>
      <c r="AE152">
        <v>5247</v>
      </c>
      <c r="AF152">
        <v>2990</v>
      </c>
      <c r="AG152">
        <v>5564</v>
      </c>
      <c r="AH152">
        <v>90</v>
      </c>
      <c r="AI152">
        <v>808</v>
      </c>
      <c r="AJ152" t="s">
        <v>44</v>
      </c>
    </row>
    <row r="153" spans="1:36" x14ac:dyDescent="0.25">
      <c r="A153">
        <v>145</v>
      </c>
      <c r="B153" s="1">
        <v>44627.402951388889</v>
      </c>
      <c r="C153" s="2">
        <f t="shared" si="2"/>
        <v>726.09500000000003</v>
      </c>
      <c r="D153">
        <v>726.09500000000003</v>
      </c>
      <c r="E153" t="s">
        <v>39</v>
      </c>
      <c r="F153" t="s">
        <v>45</v>
      </c>
      <c r="G153">
        <v>0</v>
      </c>
      <c r="H153">
        <v>65535</v>
      </c>
      <c r="I153">
        <v>24.85</v>
      </c>
      <c r="J153">
        <v>3909</v>
      </c>
      <c r="K153" t="s">
        <v>49</v>
      </c>
      <c r="L153">
        <v>5780</v>
      </c>
      <c r="M153">
        <v>6102</v>
      </c>
      <c r="N153">
        <v>5243</v>
      </c>
      <c r="O153">
        <v>5564</v>
      </c>
      <c r="P153">
        <v>-1755</v>
      </c>
      <c r="Q153">
        <v>180</v>
      </c>
      <c r="R153">
        <v>-10</v>
      </c>
      <c r="S153">
        <v>34680</v>
      </c>
      <c r="T153">
        <v>2</v>
      </c>
      <c r="U153">
        <v>100</v>
      </c>
      <c r="V153">
        <v>6</v>
      </c>
      <c r="W153">
        <v>95</v>
      </c>
      <c r="X153">
        <v>-1767</v>
      </c>
      <c r="Y153">
        <v>25.85</v>
      </c>
      <c r="Z153">
        <v>411</v>
      </c>
      <c r="AA153" t="s">
        <v>42</v>
      </c>
      <c r="AB153">
        <v>6000</v>
      </c>
      <c r="AC153" t="s">
        <v>43</v>
      </c>
      <c r="AD153">
        <v>2667</v>
      </c>
      <c r="AE153">
        <v>5242</v>
      </c>
      <c r="AF153">
        <v>2990</v>
      </c>
      <c r="AG153">
        <v>5564</v>
      </c>
      <c r="AH153">
        <v>90</v>
      </c>
      <c r="AI153">
        <v>805</v>
      </c>
      <c r="AJ153" t="s">
        <v>44</v>
      </c>
    </row>
    <row r="154" spans="1:36" x14ac:dyDescent="0.25">
      <c r="A154">
        <v>146</v>
      </c>
      <c r="B154" s="1">
        <v>44627.403009259258</v>
      </c>
      <c r="C154" s="2">
        <f t="shared" si="2"/>
        <v>731.101</v>
      </c>
      <c r="D154">
        <v>731.101</v>
      </c>
      <c r="E154" t="s">
        <v>39</v>
      </c>
      <c r="F154" t="s">
        <v>45</v>
      </c>
      <c r="G154">
        <v>0</v>
      </c>
      <c r="H154">
        <v>65535</v>
      </c>
      <c r="I154">
        <v>24.85</v>
      </c>
      <c r="J154">
        <v>3909</v>
      </c>
      <c r="K154" t="s">
        <v>49</v>
      </c>
      <c r="L154">
        <v>5777</v>
      </c>
      <c r="M154">
        <v>6102</v>
      </c>
      <c r="N154">
        <v>5238</v>
      </c>
      <c r="O154">
        <v>5564</v>
      </c>
      <c r="P154">
        <v>-1744</v>
      </c>
      <c r="Q154">
        <v>180</v>
      </c>
      <c r="R154">
        <v>-10</v>
      </c>
      <c r="S154">
        <v>34662</v>
      </c>
      <c r="T154">
        <v>2</v>
      </c>
      <c r="U154">
        <v>100</v>
      </c>
      <c r="V154">
        <v>6</v>
      </c>
      <c r="W154">
        <v>95</v>
      </c>
      <c r="X154">
        <v>-1770</v>
      </c>
      <c r="Y154">
        <v>25.85</v>
      </c>
      <c r="Z154">
        <v>411</v>
      </c>
      <c r="AA154" t="s">
        <v>42</v>
      </c>
      <c r="AB154">
        <v>6000</v>
      </c>
      <c r="AC154" t="s">
        <v>43</v>
      </c>
      <c r="AD154">
        <v>2665</v>
      </c>
      <c r="AE154">
        <v>5237</v>
      </c>
      <c r="AF154">
        <v>2990</v>
      </c>
      <c r="AG154">
        <v>5564</v>
      </c>
      <c r="AH154">
        <v>90</v>
      </c>
      <c r="AI154">
        <v>813</v>
      </c>
      <c r="AJ154" t="s">
        <v>44</v>
      </c>
    </row>
    <row r="155" spans="1:36" x14ac:dyDescent="0.25">
      <c r="A155">
        <v>147</v>
      </c>
      <c r="B155" s="1">
        <v>44627.403078703705</v>
      </c>
      <c r="C155" s="2">
        <f t="shared" si="2"/>
        <v>737.05899999999997</v>
      </c>
      <c r="D155">
        <v>737.05899999999997</v>
      </c>
      <c r="E155" t="s">
        <v>39</v>
      </c>
      <c r="F155" t="s">
        <v>45</v>
      </c>
      <c r="G155">
        <v>0</v>
      </c>
      <c r="H155">
        <v>65535</v>
      </c>
      <c r="I155">
        <v>24.85</v>
      </c>
      <c r="J155">
        <v>3911</v>
      </c>
      <c r="K155" t="s">
        <v>49</v>
      </c>
      <c r="L155">
        <v>5774</v>
      </c>
      <c r="M155">
        <v>6102</v>
      </c>
      <c r="N155">
        <v>5233</v>
      </c>
      <c r="O155">
        <v>5564</v>
      </c>
      <c r="P155">
        <v>-1730</v>
      </c>
      <c r="Q155">
        <v>180</v>
      </c>
      <c r="R155">
        <v>-10</v>
      </c>
      <c r="S155">
        <v>34644</v>
      </c>
      <c r="T155">
        <v>2</v>
      </c>
      <c r="U155">
        <v>100</v>
      </c>
      <c r="V155">
        <v>6</v>
      </c>
      <c r="W155">
        <v>95</v>
      </c>
      <c r="X155">
        <v>-1727</v>
      </c>
      <c r="Y155">
        <v>25.85</v>
      </c>
      <c r="Z155">
        <v>411</v>
      </c>
      <c r="AA155" t="s">
        <v>42</v>
      </c>
      <c r="AB155">
        <v>6000</v>
      </c>
      <c r="AC155" t="s">
        <v>43</v>
      </c>
      <c r="AD155">
        <v>2662</v>
      </c>
      <c r="AE155">
        <v>5232</v>
      </c>
      <c r="AF155">
        <v>2990</v>
      </c>
      <c r="AG155">
        <v>5564</v>
      </c>
      <c r="AH155">
        <v>90</v>
      </c>
      <c r="AI155">
        <v>810</v>
      </c>
      <c r="AJ155" t="s">
        <v>44</v>
      </c>
    </row>
    <row r="156" spans="1:36" x14ac:dyDescent="0.25">
      <c r="A156">
        <v>148</v>
      </c>
      <c r="B156" s="1">
        <v>44627.403124999997</v>
      </c>
      <c r="C156" s="2">
        <f t="shared" si="2"/>
        <v>741.11300000000006</v>
      </c>
      <c r="D156">
        <v>741.11300000000006</v>
      </c>
      <c r="E156" t="s">
        <v>39</v>
      </c>
      <c r="F156" t="s">
        <v>45</v>
      </c>
      <c r="G156">
        <v>0</v>
      </c>
      <c r="H156">
        <v>65535</v>
      </c>
      <c r="I156">
        <v>24.85</v>
      </c>
      <c r="J156">
        <v>3908</v>
      </c>
      <c r="K156" t="s">
        <v>49</v>
      </c>
      <c r="L156">
        <v>5772</v>
      </c>
      <c r="M156">
        <v>6102</v>
      </c>
      <c r="N156">
        <v>5229</v>
      </c>
      <c r="O156">
        <v>5564</v>
      </c>
      <c r="P156">
        <v>-1728</v>
      </c>
      <c r="Q156">
        <v>179</v>
      </c>
      <c r="R156">
        <v>-10</v>
      </c>
      <c r="S156">
        <v>34632</v>
      </c>
      <c r="T156">
        <v>2</v>
      </c>
      <c r="U156">
        <v>100</v>
      </c>
      <c r="V156">
        <v>6</v>
      </c>
      <c r="W156">
        <v>94</v>
      </c>
      <c r="X156">
        <v>-1765</v>
      </c>
      <c r="Y156">
        <v>25.85</v>
      </c>
      <c r="Z156">
        <v>411</v>
      </c>
      <c r="AA156" t="s">
        <v>42</v>
      </c>
      <c r="AB156">
        <v>6000</v>
      </c>
      <c r="AC156" t="s">
        <v>43</v>
      </c>
      <c r="AD156">
        <v>2660</v>
      </c>
      <c r="AE156">
        <v>5228</v>
      </c>
      <c r="AF156">
        <v>2990</v>
      </c>
      <c r="AG156">
        <v>5564</v>
      </c>
      <c r="AH156">
        <v>89</v>
      </c>
      <c r="AI156">
        <v>819</v>
      </c>
      <c r="AJ156" t="s">
        <v>44</v>
      </c>
    </row>
    <row r="157" spans="1:36" x14ac:dyDescent="0.25">
      <c r="A157">
        <v>149</v>
      </c>
      <c r="B157" s="1">
        <v>44627.403182870374</v>
      </c>
      <c r="C157" s="2">
        <f t="shared" si="2"/>
        <v>746.12699999999995</v>
      </c>
      <c r="D157">
        <v>746.12699999999995</v>
      </c>
      <c r="E157" t="s">
        <v>39</v>
      </c>
      <c r="F157" t="s">
        <v>45</v>
      </c>
      <c r="G157">
        <v>0</v>
      </c>
      <c r="H157">
        <v>65535</v>
      </c>
      <c r="I157">
        <v>24.85</v>
      </c>
      <c r="J157">
        <v>3908</v>
      </c>
      <c r="K157" t="s">
        <v>49</v>
      </c>
      <c r="L157">
        <v>5770</v>
      </c>
      <c r="M157">
        <v>6102</v>
      </c>
      <c r="N157">
        <v>5224</v>
      </c>
      <c r="O157">
        <v>5564</v>
      </c>
      <c r="P157">
        <v>-1727</v>
      </c>
      <c r="Q157">
        <v>179</v>
      </c>
      <c r="R157">
        <v>-10</v>
      </c>
      <c r="S157">
        <v>34620</v>
      </c>
      <c r="T157">
        <v>2</v>
      </c>
      <c r="U157">
        <v>100</v>
      </c>
      <c r="V157">
        <v>6</v>
      </c>
      <c r="W157">
        <v>94</v>
      </c>
      <c r="X157">
        <v>-1756</v>
      </c>
      <c r="Y157">
        <v>25.85</v>
      </c>
      <c r="Z157">
        <v>411</v>
      </c>
      <c r="AA157" t="s">
        <v>42</v>
      </c>
      <c r="AB157">
        <v>6000</v>
      </c>
      <c r="AC157" t="s">
        <v>43</v>
      </c>
      <c r="AD157">
        <v>2657</v>
      </c>
      <c r="AE157">
        <v>5223</v>
      </c>
      <c r="AF157">
        <v>2990</v>
      </c>
      <c r="AG157">
        <v>5564</v>
      </c>
      <c r="AH157">
        <v>89</v>
      </c>
      <c r="AI157">
        <v>818</v>
      </c>
      <c r="AJ157" t="s">
        <v>44</v>
      </c>
    </row>
    <row r="158" spans="1:36" x14ac:dyDescent="0.25">
      <c r="A158">
        <v>150</v>
      </c>
      <c r="B158" s="1">
        <v>44627.403240740743</v>
      </c>
      <c r="C158" s="2">
        <f t="shared" si="2"/>
        <v>751.13099999999997</v>
      </c>
      <c r="D158">
        <v>751.13099999999997</v>
      </c>
      <c r="E158" t="s">
        <v>39</v>
      </c>
      <c r="F158" t="s">
        <v>45</v>
      </c>
      <c r="G158">
        <v>0</v>
      </c>
      <c r="H158">
        <v>65535</v>
      </c>
      <c r="I158">
        <v>24.85</v>
      </c>
      <c r="J158">
        <v>3909</v>
      </c>
      <c r="K158" t="s">
        <v>49</v>
      </c>
      <c r="L158">
        <v>5768</v>
      </c>
      <c r="M158">
        <v>6102</v>
      </c>
      <c r="N158">
        <v>5219</v>
      </c>
      <c r="O158">
        <v>5564</v>
      </c>
      <c r="P158">
        <v>-1730</v>
      </c>
      <c r="Q158">
        <v>179</v>
      </c>
      <c r="R158">
        <v>-10</v>
      </c>
      <c r="S158">
        <v>34608</v>
      </c>
      <c r="T158">
        <v>2</v>
      </c>
      <c r="U158">
        <v>100</v>
      </c>
      <c r="V158">
        <v>6</v>
      </c>
      <c r="W158">
        <v>94</v>
      </c>
      <c r="X158">
        <v>-1751</v>
      </c>
      <c r="Y158">
        <v>25.85</v>
      </c>
      <c r="Z158">
        <v>411</v>
      </c>
      <c r="AA158" t="s">
        <v>42</v>
      </c>
      <c r="AB158">
        <v>6000</v>
      </c>
      <c r="AC158" t="s">
        <v>43</v>
      </c>
      <c r="AD158">
        <v>2655</v>
      </c>
      <c r="AE158">
        <v>5218</v>
      </c>
      <c r="AF158">
        <v>2990</v>
      </c>
      <c r="AG158">
        <v>5564</v>
      </c>
      <c r="AH158">
        <v>89</v>
      </c>
      <c r="AI158">
        <v>816</v>
      </c>
      <c r="AJ158" t="s">
        <v>44</v>
      </c>
    </row>
    <row r="159" spans="1:36" x14ac:dyDescent="0.25">
      <c r="A159">
        <v>151</v>
      </c>
      <c r="B159" s="1">
        <v>44627.403310185182</v>
      </c>
      <c r="C159" s="2">
        <f t="shared" si="2"/>
        <v>757.10699999999997</v>
      </c>
      <c r="D159">
        <v>757.10699999999997</v>
      </c>
      <c r="E159" t="s">
        <v>39</v>
      </c>
      <c r="F159" t="s">
        <v>45</v>
      </c>
      <c r="G159">
        <v>0</v>
      </c>
      <c r="H159">
        <v>65535</v>
      </c>
      <c r="I159">
        <v>24.85</v>
      </c>
      <c r="J159">
        <v>3909</v>
      </c>
      <c r="K159" t="s">
        <v>49</v>
      </c>
      <c r="L159">
        <v>5765</v>
      </c>
      <c r="M159">
        <v>6102</v>
      </c>
      <c r="N159">
        <v>5214</v>
      </c>
      <c r="O159">
        <v>5564</v>
      </c>
      <c r="P159">
        <v>-1729</v>
      </c>
      <c r="Q159">
        <v>179</v>
      </c>
      <c r="R159">
        <v>-10</v>
      </c>
      <c r="S159">
        <v>34590</v>
      </c>
      <c r="T159">
        <v>2</v>
      </c>
      <c r="U159">
        <v>100</v>
      </c>
      <c r="V159">
        <v>6</v>
      </c>
      <c r="W159">
        <v>94</v>
      </c>
      <c r="X159">
        <v>-1726</v>
      </c>
      <c r="Y159">
        <v>25.85</v>
      </c>
      <c r="Z159">
        <v>411</v>
      </c>
      <c r="AA159" t="s">
        <v>42</v>
      </c>
      <c r="AB159">
        <v>6000</v>
      </c>
      <c r="AC159" t="s">
        <v>43</v>
      </c>
      <c r="AD159">
        <v>2652</v>
      </c>
      <c r="AE159">
        <v>5213</v>
      </c>
      <c r="AF159">
        <v>2990</v>
      </c>
      <c r="AG159">
        <v>5564</v>
      </c>
      <c r="AH159">
        <v>89</v>
      </c>
      <c r="AI159">
        <v>807</v>
      </c>
      <c r="AJ159" t="s">
        <v>44</v>
      </c>
    </row>
    <row r="160" spans="1:36" x14ac:dyDescent="0.25">
      <c r="A160">
        <v>152</v>
      </c>
      <c r="B160" s="1">
        <v>44627.403356481482</v>
      </c>
      <c r="C160" s="2">
        <f t="shared" si="2"/>
        <v>761.14599999999996</v>
      </c>
      <c r="D160">
        <v>761.14599999999996</v>
      </c>
      <c r="E160" t="s">
        <v>39</v>
      </c>
      <c r="F160" t="s">
        <v>45</v>
      </c>
      <c r="G160">
        <v>0</v>
      </c>
      <c r="H160">
        <v>65535</v>
      </c>
      <c r="I160">
        <v>24.85</v>
      </c>
      <c r="J160">
        <v>3908</v>
      </c>
      <c r="K160" t="s">
        <v>49</v>
      </c>
      <c r="L160">
        <v>5763</v>
      </c>
      <c r="M160">
        <v>6102</v>
      </c>
      <c r="N160">
        <v>5210</v>
      </c>
      <c r="O160">
        <v>5564</v>
      </c>
      <c r="P160">
        <v>-1729</v>
      </c>
      <c r="Q160">
        <v>179</v>
      </c>
      <c r="R160">
        <v>-10</v>
      </c>
      <c r="S160">
        <v>34578</v>
      </c>
      <c r="T160">
        <v>2</v>
      </c>
      <c r="U160">
        <v>100</v>
      </c>
      <c r="V160">
        <v>6</v>
      </c>
      <c r="W160">
        <v>94</v>
      </c>
      <c r="X160">
        <v>-1748</v>
      </c>
      <c r="Y160">
        <v>25.95</v>
      </c>
      <c r="Z160">
        <v>411</v>
      </c>
      <c r="AA160" t="s">
        <v>42</v>
      </c>
      <c r="AB160">
        <v>6000</v>
      </c>
      <c r="AC160" t="s">
        <v>43</v>
      </c>
      <c r="AD160">
        <v>2650</v>
      </c>
      <c r="AE160">
        <v>5209</v>
      </c>
      <c r="AF160">
        <v>2990</v>
      </c>
      <c r="AG160">
        <v>5564</v>
      </c>
      <c r="AH160">
        <v>89</v>
      </c>
      <c r="AI160">
        <v>816</v>
      </c>
      <c r="AJ160" t="s">
        <v>44</v>
      </c>
    </row>
    <row r="161" spans="1:36" x14ac:dyDescent="0.25">
      <c r="A161">
        <v>153</v>
      </c>
      <c r="B161" s="1">
        <v>44627.403414351851</v>
      </c>
      <c r="C161" s="2">
        <f t="shared" si="2"/>
        <v>766.14599999999996</v>
      </c>
      <c r="D161">
        <v>766.14599999999996</v>
      </c>
      <c r="E161" t="s">
        <v>39</v>
      </c>
      <c r="F161" t="s">
        <v>45</v>
      </c>
      <c r="G161">
        <v>0</v>
      </c>
      <c r="H161">
        <v>65535</v>
      </c>
      <c r="I161">
        <v>24.85</v>
      </c>
      <c r="J161">
        <v>3908</v>
      </c>
      <c r="K161" t="s">
        <v>49</v>
      </c>
      <c r="L161">
        <v>5760</v>
      </c>
      <c r="M161">
        <v>6102</v>
      </c>
      <c r="N161">
        <v>5205</v>
      </c>
      <c r="O161">
        <v>5564</v>
      </c>
      <c r="P161">
        <v>-1730</v>
      </c>
      <c r="Q161">
        <v>179</v>
      </c>
      <c r="R161">
        <v>-10</v>
      </c>
      <c r="S161">
        <v>34560</v>
      </c>
      <c r="T161">
        <v>2</v>
      </c>
      <c r="U161">
        <v>100</v>
      </c>
      <c r="V161">
        <v>6</v>
      </c>
      <c r="W161">
        <v>94</v>
      </c>
      <c r="X161">
        <v>-1738</v>
      </c>
      <c r="Y161">
        <v>25.95</v>
      </c>
      <c r="Z161">
        <v>411</v>
      </c>
      <c r="AA161" t="s">
        <v>42</v>
      </c>
      <c r="AB161">
        <v>6000</v>
      </c>
      <c r="AC161" t="s">
        <v>43</v>
      </c>
      <c r="AD161">
        <v>2648</v>
      </c>
      <c r="AE161">
        <v>5204</v>
      </c>
      <c r="AF161">
        <v>2990</v>
      </c>
      <c r="AG161">
        <v>5564</v>
      </c>
      <c r="AH161">
        <v>89</v>
      </c>
      <c r="AI161">
        <v>814</v>
      </c>
      <c r="AJ161" t="s">
        <v>44</v>
      </c>
    </row>
    <row r="162" spans="1:36" x14ac:dyDescent="0.25">
      <c r="A162">
        <v>154</v>
      </c>
      <c r="B162" s="1">
        <v>44627.40347222222</v>
      </c>
      <c r="C162" s="2">
        <f t="shared" si="2"/>
        <v>771.16200000000003</v>
      </c>
      <c r="D162">
        <v>771.16200000000003</v>
      </c>
      <c r="E162" t="s">
        <v>39</v>
      </c>
      <c r="F162" t="s">
        <v>45</v>
      </c>
      <c r="G162">
        <v>0</v>
      </c>
      <c r="H162">
        <v>65535</v>
      </c>
      <c r="I162">
        <v>24.85</v>
      </c>
      <c r="J162">
        <v>3907</v>
      </c>
      <c r="K162" t="s">
        <v>49</v>
      </c>
      <c r="L162">
        <v>5758</v>
      </c>
      <c r="M162">
        <v>6102</v>
      </c>
      <c r="N162">
        <v>5200</v>
      </c>
      <c r="O162">
        <v>5564</v>
      </c>
      <c r="P162">
        <v>-1731</v>
      </c>
      <c r="Q162">
        <v>179</v>
      </c>
      <c r="R162">
        <v>-10</v>
      </c>
      <c r="S162">
        <v>34548</v>
      </c>
      <c r="T162">
        <v>2</v>
      </c>
      <c r="U162">
        <v>100</v>
      </c>
      <c r="V162">
        <v>6</v>
      </c>
      <c r="W162">
        <v>94</v>
      </c>
      <c r="X162">
        <v>-1754</v>
      </c>
      <c r="Y162">
        <v>25.95</v>
      </c>
      <c r="Z162">
        <v>411</v>
      </c>
      <c r="AA162" t="s">
        <v>42</v>
      </c>
      <c r="AB162">
        <v>6000</v>
      </c>
      <c r="AC162" t="s">
        <v>43</v>
      </c>
      <c r="AD162">
        <v>2645</v>
      </c>
      <c r="AE162">
        <v>5199</v>
      </c>
      <c r="AF162">
        <v>2990</v>
      </c>
      <c r="AG162">
        <v>5564</v>
      </c>
      <c r="AH162">
        <v>89</v>
      </c>
      <c r="AI162">
        <v>831</v>
      </c>
      <c r="AJ162" t="s">
        <v>44</v>
      </c>
    </row>
    <row r="163" spans="1:36" x14ac:dyDescent="0.25">
      <c r="A163">
        <v>155</v>
      </c>
      <c r="B163" s="1">
        <v>44627.403541666667</v>
      </c>
      <c r="C163" s="2">
        <f t="shared" si="2"/>
        <v>777.12400000000002</v>
      </c>
      <c r="D163">
        <v>777.12400000000002</v>
      </c>
      <c r="E163" t="s">
        <v>39</v>
      </c>
      <c r="F163" t="s">
        <v>45</v>
      </c>
      <c r="G163">
        <v>0</v>
      </c>
      <c r="H163">
        <v>65535</v>
      </c>
      <c r="I163">
        <v>24.85</v>
      </c>
      <c r="J163">
        <v>3907</v>
      </c>
      <c r="K163" t="s">
        <v>49</v>
      </c>
      <c r="L163">
        <v>5755</v>
      </c>
      <c r="M163">
        <v>6102</v>
      </c>
      <c r="N163">
        <v>5195</v>
      </c>
      <c r="O163">
        <v>5564</v>
      </c>
      <c r="P163">
        <v>-1743</v>
      </c>
      <c r="Q163">
        <v>178</v>
      </c>
      <c r="R163">
        <v>-10</v>
      </c>
      <c r="S163">
        <v>34530</v>
      </c>
      <c r="T163">
        <v>2</v>
      </c>
      <c r="U163">
        <v>100</v>
      </c>
      <c r="V163">
        <v>6</v>
      </c>
      <c r="W163">
        <v>94</v>
      </c>
      <c r="X163">
        <v>-1733</v>
      </c>
      <c r="Y163">
        <v>25.95</v>
      </c>
      <c r="Z163">
        <v>411</v>
      </c>
      <c r="AA163" t="s">
        <v>42</v>
      </c>
      <c r="AB163">
        <v>6000</v>
      </c>
      <c r="AC163" t="s">
        <v>43</v>
      </c>
      <c r="AD163">
        <v>2643</v>
      </c>
      <c r="AE163">
        <v>5195</v>
      </c>
      <c r="AF163">
        <v>2990</v>
      </c>
      <c r="AG163">
        <v>5564</v>
      </c>
      <c r="AH163">
        <v>89</v>
      </c>
      <c r="AI163">
        <v>805</v>
      </c>
      <c r="AJ163" t="s">
        <v>44</v>
      </c>
    </row>
    <row r="164" spans="1:36" x14ac:dyDescent="0.25">
      <c r="A164">
        <v>156</v>
      </c>
      <c r="B164" s="1">
        <v>44627.403587962966</v>
      </c>
      <c r="C164" s="2">
        <f t="shared" si="2"/>
        <v>781.17700000000002</v>
      </c>
      <c r="D164">
        <v>781.17700000000002</v>
      </c>
      <c r="E164" t="s">
        <v>39</v>
      </c>
      <c r="F164" t="s">
        <v>45</v>
      </c>
      <c r="G164">
        <v>0</v>
      </c>
      <c r="H164">
        <v>65535</v>
      </c>
      <c r="I164">
        <v>24.85</v>
      </c>
      <c r="J164">
        <v>3907</v>
      </c>
      <c r="K164" t="s">
        <v>49</v>
      </c>
      <c r="L164">
        <v>5753</v>
      </c>
      <c r="M164">
        <v>6102</v>
      </c>
      <c r="N164">
        <v>5191</v>
      </c>
      <c r="O164">
        <v>5564</v>
      </c>
      <c r="P164">
        <v>-1732</v>
      </c>
      <c r="Q164">
        <v>178</v>
      </c>
      <c r="R164">
        <v>-10</v>
      </c>
      <c r="S164">
        <v>34518</v>
      </c>
      <c r="T164">
        <v>2</v>
      </c>
      <c r="U164">
        <v>100</v>
      </c>
      <c r="V164">
        <v>6</v>
      </c>
      <c r="W164">
        <v>94</v>
      </c>
      <c r="X164">
        <v>-1729</v>
      </c>
      <c r="Y164">
        <v>25.95</v>
      </c>
      <c r="Z164">
        <v>411</v>
      </c>
      <c r="AA164" t="s">
        <v>42</v>
      </c>
      <c r="AB164">
        <v>6000</v>
      </c>
      <c r="AC164" t="s">
        <v>43</v>
      </c>
      <c r="AD164">
        <v>2641</v>
      </c>
      <c r="AE164">
        <v>5191</v>
      </c>
      <c r="AF164">
        <v>2990</v>
      </c>
      <c r="AG164">
        <v>5564</v>
      </c>
      <c r="AH164">
        <v>89</v>
      </c>
      <c r="AI164">
        <v>834</v>
      </c>
      <c r="AJ164" t="s">
        <v>44</v>
      </c>
    </row>
    <row r="165" spans="1:36" x14ac:dyDescent="0.25">
      <c r="A165">
        <v>157</v>
      </c>
      <c r="B165" s="1">
        <v>44627.403645833336</v>
      </c>
      <c r="C165" s="2">
        <f t="shared" si="2"/>
        <v>786.18100000000004</v>
      </c>
      <c r="D165">
        <v>786.18100000000004</v>
      </c>
      <c r="E165" t="s">
        <v>39</v>
      </c>
      <c r="F165" t="s">
        <v>45</v>
      </c>
      <c r="G165">
        <v>0</v>
      </c>
      <c r="H165">
        <v>65535</v>
      </c>
      <c r="I165">
        <v>24.85</v>
      </c>
      <c r="J165">
        <v>3906</v>
      </c>
      <c r="K165" t="s">
        <v>49</v>
      </c>
      <c r="L165">
        <v>5751</v>
      </c>
      <c r="M165">
        <v>6102</v>
      </c>
      <c r="N165">
        <v>5186</v>
      </c>
      <c r="O165">
        <v>5564</v>
      </c>
      <c r="P165">
        <v>-1731</v>
      </c>
      <c r="Q165">
        <v>178</v>
      </c>
      <c r="R165">
        <v>-10</v>
      </c>
      <c r="S165">
        <v>34506</v>
      </c>
      <c r="T165">
        <v>2</v>
      </c>
      <c r="U165">
        <v>100</v>
      </c>
      <c r="V165">
        <v>6</v>
      </c>
      <c r="W165">
        <v>94</v>
      </c>
      <c r="X165">
        <v>-1735</v>
      </c>
      <c r="Y165">
        <v>25.95</v>
      </c>
      <c r="Z165">
        <v>411</v>
      </c>
      <c r="AA165" t="s">
        <v>42</v>
      </c>
      <c r="AB165">
        <v>6000</v>
      </c>
      <c r="AC165" t="s">
        <v>43</v>
      </c>
      <c r="AD165">
        <v>2639</v>
      </c>
      <c r="AE165">
        <v>5186</v>
      </c>
      <c r="AF165">
        <v>2990</v>
      </c>
      <c r="AG165">
        <v>5564</v>
      </c>
      <c r="AH165">
        <v>89</v>
      </c>
      <c r="AI165">
        <v>813</v>
      </c>
      <c r="AJ165" t="s">
        <v>44</v>
      </c>
    </row>
    <row r="166" spans="1:36" x14ac:dyDescent="0.25">
      <c r="A166">
        <v>158</v>
      </c>
      <c r="B166" s="1">
        <v>44627.403703703705</v>
      </c>
      <c r="C166" s="2">
        <f t="shared" si="2"/>
        <v>791.18700000000001</v>
      </c>
      <c r="D166">
        <v>791.18700000000001</v>
      </c>
      <c r="E166" t="s">
        <v>39</v>
      </c>
      <c r="F166" t="s">
        <v>45</v>
      </c>
      <c r="G166">
        <v>0</v>
      </c>
      <c r="H166">
        <v>65535</v>
      </c>
      <c r="I166">
        <v>24.85</v>
      </c>
      <c r="J166">
        <v>3906</v>
      </c>
      <c r="K166" t="s">
        <v>49</v>
      </c>
      <c r="L166">
        <v>5748</v>
      </c>
      <c r="M166">
        <v>6102</v>
      </c>
      <c r="N166">
        <v>5181</v>
      </c>
      <c r="O166">
        <v>5564</v>
      </c>
      <c r="P166">
        <v>-1730</v>
      </c>
      <c r="Q166">
        <v>178</v>
      </c>
      <c r="R166">
        <v>-10</v>
      </c>
      <c r="S166">
        <v>34488</v>
      </c>
      <c r="T166">
        <v>2</v>
      </c>
      <c r="U166">
        <v>100</v>
      </c>
      <c r="V166">
        <v>6</v>
      </c>
      <c r="W166">
        <v>94</v>
      </c>
      <c r="X166">
        <v>-1723</v>
      </c>
      <c r="Y166">
        <v>25.95</v>
      </c>
      <c r="Z166">
        <v>411</v>
      </c>
      <c r="AA166" t="s">
        <v>42</v>
      </c>
      <c r="AB166">
        <v>6000</v>
      </c>
      <c r="AC166" t="s">
        <v>43</v>
      </c>
      <c r="AD166">
        <v>2636</v>
      </c>
      <c r="AE166">
        <v>5181</v>
      </c>
      <c r="AF166">
        <v>2990</v>
      </c>
      <c r="AG166">
        <v>5564</v>
      </c>
      <c r="AH166">
        <v>89</v>
      </c>
      <c r="AI166">
        <v>806</v>
      </c>
      <c r="AJ166" t="s">
        <v>44</v>
      </c>
    </row>
    <row r="167" spans="1:36" x14ac:dyDescent="0.25">
      <c r="A167">
        <v>159</v>
      </c>
      <c r="B167" s="1">
        <v>44627.403773148151</v>
      </c>
      <c r="C167" s="2">
        <f t="shared" si="2"/>
        <v>797.18399999999997</v>
      </c>
      <c r="D167">
        <v>797.18399999999997</v>
      </c>
      <c r="E167" t="s">
        <v>39</v>
      </c>
      <c r="F167" t="s">
        <v>45</v>
      </c>
      <c r="G167">
        <v>0</v>
      </c>
      <c r="H167">
        <v>65535</v>
      </c>
      <c r="I167">
        <v>24.85</v>
      </c>
      <c r="J167">
        <v>3905</v>
      </c>
      <c r="K167" t="s">
        <v>49</v>
      </c>
      <c r="L167">
        <v>5745</v>
      </c>
      <c r="M167">
        <v>6102</v>
      </c>
      <c r="N167">
        <v>5175</v>
      </c>
      <c r="O167">
        <v>5564</v>
      </c>
      <c r="P167">
        <v>-1759</v>
      </c>
      <c r="Q167">
        <v>178</v>
      </c>
      <c r="R167">
        <v>-10</v>
      </c>
      <c r="S167">
        <v>34470</v>
      </c>
      <c r="T167">
        <v>2</v>
      </c>
      <c r="U167">
        <v>100</v>
      </c>
      <c r="V167">
        <v>6</v>
      </c>
      <c r="W167">
        <v>94</v>
      </c>
      <c r="X167">
        <v>-1731</v>
      </c>
      <c r="Y167">
        <v>26.05</v>
      </c>
      <c r="Z167">
        <v>421</v>
      </c>
      <c r="AA167" t="s">
        <v>42</v>
      </c>
      <c r="AB167">
        <v>6000</v>
      </c>
      <c r="AC167" t="s">
        <v>43</v>
      </c>
      <c r="AD167">
        <v>2633</v>
      </c>
      <c r="AE167">
        <v>5175</v>
      </c>
      <c r="AF167">
        <v>2990</v>
      </c>
      <c r="AG167">
        <v>5564</v>
      </c>
      <c r="AH167">
        <v>89</v>
      </c>
      <c r="AI167">
        <v>2708</v>
      </c>
      <c r="AJ167" t="s">
        <v>44</v>
      </c>
    </row>
    <row r="168" spans="1:36" x14ac:dyDescent="0.25">
      <c r="A168">
        <v>160</v>
      </c>
      <c r="B168" s="1">
        <v>44627.40384259259</v>
      </c>
      <c r="C168" s="2">
        <f t="shared" si="2"/>
        <v>803.10900000000004</v>
      </c>
      <c r="D168">
        <v>803.10900000000004</v>
      </c>
      <c r="E168" t="s">
        <v>39</v>
      </c>
      <c r="F168" t="s">
        <v>45</v>
      </c>
      <c r="G168">
        <v>0</v>
      </c>
      <c r="H168">
        <v>65535</v>
      </c>
      <c r="I168">
        <v>24.85</v>
      </c>
      <c r="J168">
        <v>3904</v>
      </c>
      <c r="K168" t="s">
        <v>49</v>
      </c>
      <c r="L168">
        <v>5743</v>
      </c>
      <c r="M168">
        <v>6102</v>
      </c>
      <c r="N168">
        <v>5172</v>
      </c>
      <c r="O168">
        <v>5564</v>
      </c>
      <c r="P168">
        <v>-1732</v>
      </c>
      <c r="Q168">
        <v>178</v>
      </c>
      <c r="R168">
        <v>-10</v>
      </c>
      <c r="S168">
        <v>34458</v>
      </c>
      <c r="T168">
        <v>2</v>
      </c>
      <c r="U168">
        <v>100</v>
      </c>
      <c r="V168">
        <v>6</v>
      </c>
      <c r="W168">
        <v>93</v>
      </c>
      <c r="X168">
        <v>-1730</v>
      </c>
      <c r="Y168">
        <v>25.95</v>
      </c>
      <c r="Z168">
        <v>421</v>
      </c>
      <c r="AA168" t="s">
        <v>42</v>
      </c>
      <c r="AB168">
        <v>6000</v>
      </c>
      <c r="AC168" t="s">
        <v>43</v>
      </c>
      <c r="AD168">
        <v>2631</v>
      </c>
      <c r="AE168">
        <v>5172</v>
      </c>
      <c r="AF168">
        <v>2990</v>
      </c>
      <c r="AG168">
        <v>5564</v>
      </c>
      <c r="AH168">
        <v>88</v>
      </c>
      <c r="AI168">
        <v>831</v>
      </c>
      <c r="AJ168" t="s">
        <v>44</v>
      </c>
    </row>
    <row r="169" spans="1:36" x14ac:dyDescent="0.25">
      <c r="A169">
        <v>161</v>
      </c>
      <c r="B169" s="1">
        <v>44627.403900462959</v>
      </c>
      <c r="C169" s="2">
        <f t="shared" si="2"/>
        <v>808.11599999999999</v>
      </c>
      <c r="D169">
        <v>808.11599999999999</v>
      </c>
      <c r="E169" t="s">
        <v>39</v>
      </c>
      <c r="F169" t="s">
        <v>45</v>
      </c>
      <c r="G169">
        <v>0</v>
      </c>
      <c r="H169">
        <v>65535</v>
      </c>
      <c r="I169">
        <v>24.85</v>
      </c>
      <c r="J169">
        <v>3904</v>
      </c>
      <c r="K169" t="s">
        <v>49</v>
      </c>
      <c r="L169">
        <v>5741</v>
      </c>
      <c r="M169">
        <v>6102</v>
      </c>
      <c r="N169">
        <v>5167</v>
      </c>
      <c r="O169">
        <v>5564</v>
      </c>
      <c r="P169">
        <v>-1731</v>
      </c>
      <c r="Q169">
        <v>177</v>
      </c>
      <c r="R169">
        <v>-10</v>
      </c>
      <c r="S169">
        <v>34446</v>
      </c>
      <c r="T169">
        <v>2</v>
      </c>
      <c r="U169">
        <v>100</v>
      </c>
      <c r="V169">
        <v>6</v>
      </c>
      <c r="W169">
        <v>93</v>
      </c>
      <c r="X169">
        <v>-1730</v>
      </c>
      <c r="Y169">
        <v>25.95</v>
      </c>
      <c r="Z169">
        <v>421</v>
      </c>
      <c r="AA169" t="s">
        <v>42</v>
      </c>
      <c r="AB169">
        <v>6000</v>
      </c>
      <c r="AC169" t="s">
        <v>43</v>
      </c>
      <c r="AD169">
        <v>2629</v>
      </c>
      <c r="AE169">
        <v>5167</v>
      </c>
      <c r="AF169">
        <v>2990</v>
      </c>
      <c r="AG169">
        <v>5564</v>
      </c>
      <c r="AH169">
        <v>88</v>
      </c>
      <c r="AI169">
        <v>808</v>
      </c>
      <c r="AJ169" t="s">
        <v>44</v>
      </c>
    </row>
    <row r="170" spans="1:36" x14ac:dyDescent="0.25">
      <c r="A170">
        <v>162</v>
      </c>
      <c r="B170" s="1">
        <v>44627.403958333336</v>
      </c>
      <c r="C170" s="2">
        <f t="shared" si="2"/>
        <v>813.125</v>
      </c>
      <c r="D170">
        <v>813.125</v>
      </c>
      <c r="E170" t="s">
        <v>39</v>
      </c>
      <c r="F170" t="s">
        <v>45</v>
      </c>
      <c r="G170">
        <v>0</v>
      </c>
      <c r="H170">
        <v>65535</v>
      </c>
      <c r="I170">
        <v>24.85</v>
      </c>
      <c r="J170">
        <v>3904</v>
      </c>
      <c r="K170" t="s">
        <v>49</v>
      </c>
      <c r="L170">
        <v>5738</v>
      </c>
      <c r="M170">
        <v>6102</v>
      </c>
      <c r="N170">
        <v>5162</v>
      </c>
      <c r="O170">
        <v>5564</v>
      </c>
      <c r="P170">
        <v>-1732</v>
      </c>
      <c r="Q170">
        <v>177</v>
      </c>
      <c r="R170">
        <v>-10</v>
      </c>
      <c r="S170">
        <v>34428</v>
      </c>
      <c r="T170">
        <v>2</v>
      </c>
      <c r="U170">
        <v>100</v>
      </c>
      <c r="V170">
        <v>6</v>
      </c>
      <c r="W170">
        <v>93</v>
      </c>
      <c r="X170">
        <v>-1735</v>
      </c>
      <c r="Y170">
        <v>25.95</v>
      </c>
      <c r="Z170">
        <v>421</v>
      </c>
      <c r="AA170" t="s">
        <v>42</v>
      </c>
      <c r="AB170">
        <v>6000</v>
      </c>
      <c r="AC170" t="s">
        <v>43</v>
      </c>
      <c r="AD170">
        <v>2626</v>
      </c>
      <c r="AE170">
        <v>5162</v>
      </c>
      <c r="AF170">
        <v>2990</v>
      </c>
      <c r="AG170">
        <v>5564</v>
      </c>
      <c r="AH170">
        <v>88</v>
      </c>
      <c r="AI170">
        <v>814</v>
      </c>
      <c r="AJ170" t="s">
        <v>44</v>
      </c>
    </row>
    <row r="171" spans="1:36" x14ac:dyDescent="0.25">
      <c r="A171">
        <v>163</v>
      </c>
      <c r="B171" s="1">
        <v>44627.404027777775</v>
      </c>
      <c r="C171" s="2">
        <f t="shared" si="2"/>
        <v>819.08</v>
      </c>
      <c r="D171">
        <v>819.08</v>
      </c>
      <c r="E171" t="s">
        <v>39</v>
      </c>
      <c r="F171" t="s">
        <v>45</v>
      </c>
      <c r="G171">
        <v>0</v>
      </c>
      <c r="H171">
        <v>65535</v>
      </c>
      <c r="I171">
        <v>24.85</v>
      </c>
      <c r="J171">
        <v>3901</v>
      </c>
      <c r="K171" t="s">
        <v>49</v>
      </c>
      <c r="L171">
        <v>5735</v>
      </c>
      <c r="M171">
        <v>6102</v>
      </c>
      <c r="N171">
        <v>5156</v>
      </c>
      <c r="O171">
        <v>5564</v>
      </c>
      <c r="P171">
        <v>-1775</v>
      </c>
      <c r="Q171">
        <v>177</v>
      </c>
      <c r="R171">
        <v>-10</v>
      </c>
      <c r="S171">
        <v>34410</v>
      </c>
      <c r="T171">
        <v>2</v>
      </c>
      <c r="U171">
        <v>100</v>
      </c>
      <c r="V171">
        <v>6</v>
      </c>
      <c r="W171">
        <v>93</v>
      </c>
      <c r="X171">
        <v>-1735</v>
      </c>
      <c r="Y171">
        <v>26.05</v>
      </c>
      <c r="Z171">
        <v>421</v>
      </c>
      <c r="AA171" t="s">
        <v>42</v>
      </c>
      <c r="AB171">
        <v>6000</v>
      </c>
      <c r="AC171" t="s">
        <v>43</v>
      </c>
      <c r="AD171">
        <v>2623</v>
      </c>
      <c r="AE171">
        <v>5156</v>
      </c>
      <c r="AF171">
        <v>2990</v>
      </c>
      <c r="AG171">
        <v>5564</v>
      </c>
      <c r="AH171">
        <v>88</v>
      </c>
      <c r="AI171">
        <v>811</v>
      </c>
      <c r="AJ171" t="s">
        <v>44</v>
      </c>
    </row>
    <row r="172" spans="1:36" x14ac:dyDescent="0.25">
      <c r="A172">
        <v>164</v>
      </c>
      <c r="B172" s="1">
        <v>44627.404074074075</v>
      </c>
      <c r="C172" s="2">
        <f t="shared" si="2"/>
        <v>823.13300000000004</v>
      </c>
      <c r="D172">
        <v>823.13300000000004</v>
      </c>
      <c r="E172" t="s">
        <v>39</v>
      </c>
      <c r="F172" t="s">
        <v>45</v>
      </c>
      <c r="G172">
        <v>0</v>
      </c>
      <c r="H172">
        <v>65535</v>
      </c>
      <c r="I172">
        <v>24.85</v>
      </c>
      <c r="J172">
        <v>3902</v>
      </c>
      <c r="K172" t="s">
        <v>49</v>
      </c>
      <c r="L172">
        <v>5734</v>
      </c>
      <c r="M172">
        <v>6102</v>
      </c>
      <c r="N172">
        <v>5153</v>
      </c>
      <c r="O172">
        <v>5564</v>
      </c>
      <c r="P172">
        <v>-1742</v>
      </c>
      <c r="Q172">
        <v>177</v>
      </c>
      <c r="R172">
        <v>-10</v>
      </c>
      <c r="S172">
        <v>34404</v>
      </c>
      <c r="T172">
        <v>2</v>
      </c>
      <c r="U172">
        <v>100</v>
      </c>
      <c r="V172">
        <v>6</v>
      </c>
      <c r="W172">
        <v>93</v>
      </c>
      <c r="X172">
        <v>-1736</v>
      </c>
      <c r="Y172">
        <v>25.95</v>
      </c>
      <c r="Z172">
        <v>421</v>
      </c>
      <c r="AA172" t="s">
        <v>42</v>
      </c>
      <c r="AB172">
        <v>6000</v>
      </c>
      <c r="AC172" t="s">
        <v>43</v>
      </c>
      <c r="AD172">
        <v>2622</v>
      </c>
      <c r="AE172">
        <v>5153</v>
      </c>
      <c r="AF172">
        <v>2990</v>
      </c>
      <c r="AG172">
        <v>5564</v>
      </c>
      <c r="AH172">
        <v>88</v>
      </c>
      <c r="AI172">
        <v>805</v>
      </c>
      <c r="AJ172" t="s">
        <v>44</v>
      </c>
    </row>
    <row r="173" spans="1:36" x14ac:dyDescent="0.25">
      <c r="A173">
        <v>165</v>
      </c>
      <c r="B173" s="1">
        <v>44627.404131944444</v>
      </c>
      <c r="C173" s="2">
        <f t="shared" si="2"/>
        <v>828.14400000000001</v>
      </c>
      <c r="D173">
        <v>828.14400000000001</v>
      </c>
      <c r="E173" t="s">
        <v>39</v>
      </c>
      <c r="F173" t="s">
        <v>45</v>
      </c>
      <c r="G173">
        <v>0</v>
      </c>
      <c r="H173">
        <v>65535</v>
      </c>
      <c r="I173">
        <v>24.85</v>
      </c>
      <c r="J173">
        <v>3902</v>
      </c>
      <c r="K173" t="s">
        <v>49</v>
      </c>
      <c r="L173">
        <v>5731</v>
      </c>
      <c r="M173">
        <v>6102</v>
      </c>
      <c r="N173">
        <v>5148</v>
      </c>
      <c r="O173">
        <v>5564</v>
      </c>
      <c r="P173">
        <v>-1746</v>
      </c>
      <c r="Q173">
        <v>177</v>
      </c>
      <c r="R173">
        <v>-10</v>
      </c>
      <c r="S173">
        <v>34386</v>
      </c>
      <c r="T173">
        <v>2</v>
      </c>
      <c r="U173">
        <v>100</v>
      </c>
      <c r="V173">
        <v>6</v>
      </c>
      <c r="W173">
        <v>93</v>
      </c>
      <c r="X173">
        <v>-1731</v>
      </c>
      <c r="Y173">
        <v>25.95</v>
      </c>
      <c r="Z173">
        <v>421</v>
      </c>
      <c r="AA173" t="s">
        <v>42</v>
      </c>
      <c r="AB173">
        <v>6000</v>
      </c>
      <c r="AC173" t="s">
        <v>43</v>
      </c>
      <c r="AD173">
        <v>2619</v>
      </c>
      <c r="AE173">
        <v>5148</v>
      </c>
      <c r="AF173">
        <v>2990</v>
      </c>
      <c r="AG173">
        <v>5564</v>
      </c>
      <c r="AH173">
        <v>88</v>
      </c>
      <c r="AI173">
        <v>811</v>
      </c>
      <c r="AJ173" t="s">
        <v>44</v>
      </c>
    </row>
    <row r="174" spans="1:36" x14ac:dyDescent="0.25">
      <c r="A174">
        <v>166</v>
      </c>
      <c r="B174" s="1">
        <v>44627.404189814813</v>
      </c>
      <c r="C174" s="2">
        <f t="shared" si="2"/>
        <v>833.15499999999997</v>
      </c>
      <c r="D174">
        <v>833.15499999999997</v>
      </c>
      <c r="E174" t="s">
        <v>39</v>
      </c>
      <c r="F174" t="s">
        <v>45</v>
      </c>
      <c r="G174">
        <v>0</v>
      </c>
      <c r="H174">
        <v>65535</v>
      </c>
      <c r="I174">
        <v>24.85</v>
      </c>
      <c r="J174">
        <v>3901</v>
      </c>
      <c r="K174" t="s">
        <v>49</v>
      </c>
      <c r="L174">
        <v>5729</v>
      </c>
      <c r="M174">
        <v>6102</v>
      </c>
      <c r="N174">
        <v>5143</v>
      </c>
      <c r="O174">
        <v>5564</v>
      </c>
      <c r="P174">
        <v>-1752</v>
      </c>
      <c r="Q174">
        <v>176</v>
      </c>
      <c r="R174">
        <v>-10</v>
      </c>
      <c r="S174">
        <v>34374</v>
      </c>
      <c r="T174">
        <v>2</v>
      </c>
      <c r="U174">
        <v>100</v>
      </c>
      <c r="V174">
        <v>6</v>
      </c>
      <c r="W174">
        <v>93</v>
      </c>
      <c r="X174">
        <v>-1739</v>
      </c>
      <c r="Y174">
        <v>25.95</v>
      </c>
      <c r="Z174">
        <v>421</v>
      </c>
      <c r="AA174" t="s">
        <v>42</v>
      </c>
      <c r="AB174">
        <v>6000</v>
      </c>
      <c r="AC174" t="s">
        <v>43</v>
      </c>
      <c r="AD174">
        <v>2617</v>
      </c>
      <c r="AE174">
        <v>5143</v>
      </c>
      <c r="AF174">
        <v>2990</v>
      </c>
      <c r="AG174">
        <v>5564</v>
      </c>
      <c r="AH174">
        <v>88</v>
      </c>
      <c r="AI174">
        <v>817</v>
      </c>
      <c r="AJ174" t="s">
        <v>44</v>
      </c>
    </row>
    <row r="175" spans="1:36" x14ac:dyDescent="0.25">
      <c r="A175">
        <v>167</v>
      </c>
      <c r="B175" s="1">
        <v>44627.40425925926</v>
      </c>
      <c r="C175" s="2">
        <f t="shared" si="2"/>
        <v>839.11199999999997</v>
      </c>
      <c r="D175">
        <v>839.11199999999997</v>
      </c>
      <c r="E175" t="s">
        <v>39</v>
      </c>
      <c r="F175" t="s">
        <v>45</v>
      </c>
      <c r="G175">
        <v>0</v>
      </c>
      <c r="H175">
        <v>65535</v>
      </c>
      <c r="I175">
        <v>24.85</v>
      </c>
      <c r="J175">
        <v>3897</v>
      </c>
      <c r="K175" t="s">
        <v>49</v>
      </c>
      <c r="L175">
        <v>5726</v>
      </c>
      <c r="M175">
        <v>6102</v>
      </c>
      <c r="N175">
        <v>5137</v>
      </c>
      <c r="O175">
        <v>5564</v>
      </c>
      <c r="P175">
        <v>-1774</v>
      </c>
      <c r="Q175">
        <v>176</v>
      </c>
      <c r="R175">
        <v>-10</v>
      </c>
      <c r="S175">
        <v>34356</v>
      </c>
      <c r="T175">
        <v>2</v>
      </c>
      <c r="U175">
        <v>100</v>
      </c>
      <c r="V175">
        <v>6</v>
      </c>
      <c r="W175">
        <v>93</v>
      </c>
      <c r="X175">
        <v>-1773</v>
      </c>
      <c r="Y175">
        <v>26.05</v>
      </c>
      <c r="Z175">
        <v>421</v>
      </c>
      <c r="AA175" t="s">
        <v>42</v>
      </c>
      <c r="AB175">
        <v>6000</v>
      </c>
      <c r="AC175" t="s">
        <v>43</v>
      </c>
      <c r="AD175">
        <v>2614</v>
      </c>
      <c r="AE175">
        <v>5137</v>
      </c>
      <c r="AF175">
        <v>2990</v>
      </c>
      <c r="AG175">
        <v>5564</v>
      </c>
      <c r="AH175">
        <v>88</v>
      </c>
      <c r="AI175">
        <v>810</v>
      </c>
      <c r="AJ175" t="s">
        <v>44</v>
      </c>
    </row>
    <row r="176" spans="1:36" x14ac:dyDescent="0.25">
      <c r="A176">
        <v>168</v>
      </c>
      <c r="B176" s="1">
        <v>44627.404305555552</v>
      </c>
      <c r="C176" s="2">
        <f t="shared" si="2"/>
        <v>843.18</v>
      </c>
      <c r="D176">
        <v>843.18</v>
      </c>
      <c r="E176" t="s">
        <v>39</v>
      </c>
      <c r="F176" t="s">
        <v>45</v>
      </c>
      <c r="G176">
        <v>0</v>
      </c>
      <c r="H176">
        <v>65535</v>
      </c>
      <c r="I176">
        <v>24.85</v>
      </c>
      <c r="J176">
        <v>3900</v>
      </c>
      <c r="K176" t="s">
        <v>49</v>
      </c>
      <c r="L176">
        <v>5724</v>
      </c>
      <c r="M176">
        <v>6102</v>
      </c>
      <c r="N176">
        <v>5133</v>
      </c>
      <c r="O176">
        <v>5564</v>
      </c>
      <c r="P176">
        <v>-1768</v>
      </c>
      <c r="Q176">
        <v>176</v>
      </c>
      <c r="R176">
        <v>-10</v>
      </c>
      <c r="S176">
        <v>34344</v>
      </c>
      <c r="T176">
        <v>2</v>
      </c>
      <c r="U176">
        <v>100</v>
      </c>
      <c r="V176">
        <v>6</v>
      </c>
      <c r="W176">
        <v>93</v>
      </c>
      <c r="X176">
        <v>-1738</v>
      </c>
      <c r="Y176">
        <v>25.95</v>
      </c>
      <c r="Z176">
        <v>421</v>
      </c>
      <c r="AA176" t="s">
        <v>42</v>
      </c>
      <c r="AB176">
        <v>6000</v>
      </c>
      <c r="AC176" t="s">
        <v>43</v>
      </c>
      <c r="AD176">
        <v>2612</v>
      </c>
      <c r="AE176">
        <v>5133</v>
      </c>
      <c r="AF176">
        <v>2990</v>
      </c>
      <c r="AG176">
        <v>5564</v>
      </c>
      <c r="AH176">
        <v>88</v>
      </c>
      <c r="AI176">
        <v>806</v>
      </c>
      <c r="AJ176" t="s">
        <v>44</v>
      </c>
    </row>
    <row r="177" spans="1:36" x14ac:dyDescent="0.25">
      <c r="A177">
        <v>169</v>
      </c>
      <c r="B177" s="1">
        <v>44627.404363425929</v>
      </c>
      <c r="C177" s="2">
        <f t="shared" si="2"/>
        <v>848.19399999999996</v>
      </c>
      <c r="D177">
        <v>848.19399999999996</v>
      </c>
      <c r="E177" t="s">
        <v>39</v>
      </c>
      <c r="F177" t="s">
        <v>45</v>
      </c>
      <c r="G177">
        <v>0</v>
      </c>
      <c r="H177">
        <v>65535</v>
      </c>
      <c r="I177">
        <v>24.85</v>
      </c>
      <c r="J177">
        <v>3899</v>
      </c>
      <c r="K177" t="s">
        <v>49</v>
      </c>
      <c r="L177">
        <v>5721</v>
      </c>
      <c r="M177">
        <v>6102</v>
      </c>
      <c r="N177">
        <v>5129</v>
      </c>
      <c r="O177">
        <v>5564</v>
      </c>
      <c r="P177">
        <v>-1772</v>
      </c>
      <c r="Q177">
        <v>176</v>
      </c>
      <c r="R177">
        <v>-10</v>
      </c>
      <c r="S177">
        <v>34326</v>
      </c>
      <c r="T177">
        <v>2</v>
      </c>
      <c r="U177">
        <v>100</v>
      </c>
      <c r="V177">
        <v>6</v>
      </c>
      <c r="W177">
        <v>93</v>
      </c>
      <c r="X177">
        <v>-1736</v>
      </c>
      <c r="Y177">
        <v>25.95</v>
      </c>
      <c r="Z177">
        <v>421</v>
      </c>
      <c r="AA177" t="s">
        <v>42</v>
      </c>
      <c r="AB177">
        <v>6000</v>
      </c>
      <c r="AC177" t="s">
        <v>43</v>
      </c>
      <c r="AD177">
        <v>2609</v>
      </c>
      <c r="AE177">
        <v>5129</v>
      </c>
      <c r="AF177">
        <v>2990</v>
      </c>
      <c r="AG177">
        <v>5564</v>
      </c>
      <c r="AH177">
        <v>88</v>
      </c>
      <c r="AI177">
        <v>823</v>
      </c>
      <c r="AJ177" t="s">
        <v>44</v>
      </c>
    </row>
    <row r="178" spans="1:36" x14ac:dyDescent="0.25">
      <c r="A178">
        <v>170</v>
      </c>
      <c r="B178" s="1">
        <v>44627.404421296298</v>
      </c>
      <c r="C178" s="2">
        <f t="shared" si="2"/>
        <v>853.19799999999998</v>
      </c>
      <c r="D178">
        <v>853.19799999999998</v>
      </c>
      <c r="E178" t="s">
        <v>39</v>
      </c>
      <c r="F178" t="s">
        <v>45</v>
      </c>
      <c r="G178">
        <v>0</v>
      </c>
      <c r="H178">
        <v>65535</v>
      </c>
      <c r="I178">
        <v>24.85</v>
      </c>
      <c r="J178">
        <v>3899</v>
      </c>
      <c r="K178" t="s">
        <v>49</v>
      </c>
      <c r="L178">
        <v>5719</v>
      </c>
      <c r="M178">
        <v>6102</v>
      </c>
      <c r="N178">
        <v>5124</v>
      </c>
      <c r="O178">
        <v>5564</v>
      </c>
      <c r="P178">
        <v>-1773</v>
      </c>
      <c r="Q178">
        <v>175</v>
      </c>
      <c r="R178">
        <v>-10</v>
      </c>
      <c r="S178">
        <v>34314</v>
      </c>
      <c r="T178">
        <v>2</v>
      </c>
      <c r="U178">
        <v>100</v>
      </c>
      <c r="V178">
        <v>6</v>
      </c>
      <c r="W178">
        <v>93</v>
      </c>
      <c r="X178">
        <v>-1739</v>
      </c>
      <c r="Y178">
        <v>25.95</v>
      </c>
      <c r="Z178">
        <v>421</v>
      </c>
      <c r="AA178" t="s">
        <v>42</v>
      </c>
      <c r="AB178">
        <v>6000</v>
      </c>
      <c r="AC178" t="s">
        <v>43</v>
      </c>
      <c r="AD178">
        <v>2607</v>
      </c>
      <c r="AE178">
        <v>5124</v>
      </c>
      <c r="AF178">
        <v>2990</v>
      </c>
      <c r="AG178">
        <v>5564</v>
      </c>
      <c r="AH178">
        <v>88</v>
      </c>
      <c r="AI178">
        <v>802</v>
      </c>
      <c r="AJ178" t="s">
        <v>44</v>
      </c>
    </row>
    <row r="179" spans="1:36" x14ac:dyDescent="0.25">
      <c r="A179">
        <v>171</v>
      </c>
      <c r="B179" s="1">
        <v>44627.404490740744</v>
      </c>
      <c r="C179" s="2">
        <f t="shared" si="2"/>
        <v>859.16300000000001</v>
      </c>
      <c r="D179">
        <v>859.16300000000001</v>
      </c>
      <c r="E179" t="s">
        <v>39</v>
      </c>
      <c r="F179" t="s">
        <v>45</v>
      </c>
      <c r="G179">
        <v>0</v>
      </c>
      <c r="H179">
        <v>65535</v>
      </c>
      <c r="I179">
        <v>24.85</v>
      </c>
      <c r="J179">
        <v>3896</v>
      </c>
      <c r="K179" t="s">
        <v>49</v>
      </c>
      <c r="L179">
        <v>5716</v>
      </c>
      <c r="M179">
        <v>6102</v>
      </c>
      <c r="N179">
        <v>5118</v>
      </c>
      <c r="O179">
        <v>5564</v>
      </c>
      <c r="P179">
        <v>-1773</v>
      </c>
      <c r="Q179">
        <v>175</v>
      </c>
      <c r="R179">
        <v>-10</v>
      </c>
      <c r="S179">
        <v>34296</v>
      </c>
      <c r="T179">
        <v>2</v>
      </c>
      <c r="U179">
        <v>100</v>
      </c>
      <c r="V179">
        <v>6</v>
      </c>
      <c r="W179">
        <v>92</v>
      </c>
      <c r="X179">
        <v>-1778</v>
      </c>
      <c r="Y179">
        <v>26.05</v>
      </c>
      <c r="Z179">
        <v>421</v>
      </c>
      <c r="AA179" t="s">
        <v>42</v>
      </c>
      <c r="AB179">
        <v>6000</v>
      </c>
      <c r="AC179" t="s">
        <v>43</v>
      </c>
      <c r="AD179">
        <v>2604</v>
      </c>
      <c r="AE179">
        <v>5118</v>
      </c>
      <c r="AF179">
        <v>2990</v>
      </c>
      <c r="AG179">
        <v>5564</v>
      </c>
      <c r="AH179">
        <v>88</v>
      </c>
      <c r="AI179">
        <v>824</v>
      </c>
      <c r="AJ179" t="s">
        <v>44</v>
      </c>
    </row>
    <row r="180" spans="1:36" x14ac:dyDescent="0.25">
      <c r="A180">
        <v>172</v>
      </c>
      <c r="B180" s="1">
        <v>44627.404537037037</v>
      </c>
      <c r="C180" s="2">
        <f t="shared" si="2"/>
        <v>863.21900000000005</v>
      </c>
      <c r="D180">
        <v>863.21900000000005</v>
      </c>
      <c r="E180" t="s">
        <v>39</v>
      </c>
      <c r="F180" t="s">
        <v>45</v>
      </c>
      <c r="G180">
        <v>0</v>
      </c>
      <c r="H180">
        <v>65535</v>
      </c>
      <c r="I180">
        <v>24.85</v>
      </c>
      <c r="J180">
        <v>3896</v>
      </c>
      <c r="K180" t="s">
        <v>49</v>
      </c>
      <c r="L180">
        <v>5714</v>
      </c>
      <c r="M180">
        <v>6102</v>
      </c>
      <c r="N180">
        <v>5114</v>
      </c>
      <c r="O180">
        <v>5564</v>
      </c>
      <c r="P180">
        <v>-1776</v>
      </c>
      <c r="Q180">
        <v>175</v>
      </c>
      <c r="R180">
        <v>-10</v>
      </c>
      <c r="S180">
        <v>34284</v>
      </c>
      <c r="T180">
        <v>2</v>
      </c>
      <c r="U180">
        <v>100</v>
      </c>
      <c r="V180">
        <v>6</v>
      </c>
      <c r="W180">
        <v>92</v>
      </c>
      <c r="X180">
        <v>-1755</v>
      </c>
      <c r="Y180">
        <v>25.95</v>
      </c>
      <c r="Z180">
        <v>421</v>
      </c>
      <c r="AA180" t="s">
        <v>42</v>
      </c>
      <c r="AB180">
        <v>6000</v>
      </c>
      <c r="AC180" t="s">
        <v>43</v>
      </c>
      <c r="AD180">
        <v>2602</v>
      </c>
      <c r="AE180">
        <v>5114</v>
      </c>
      <c r="AF180">
        <v>2990</v>
      </c>
      <c r="AG180">
        <v>5564</v>
      </c>
      <c r="AH180">
        <v>88</v>
      </c>
      <c r="AI180">
        <v>815</v>
      </c>
      <c r="AJ180" t="s">
        <v>44</v>
      </c>
    </row>
    <row r="181" spans="1:36" x14ac:dyDescent="0.25">
      <c r="A181">
        <v>173</v>
      </c>
      <c r="B181" s="1">
        <v>44627.404594907406</v>
      </c>
      <c r="C181" s="2">
        <f t="shared" si="2"/>
        <v>868.221</v>
      </c>
      <c r="D181">
        <v>868.221</v>
      </c>
      <c r="E181" t="s">
        <v>39</v>
      </c>
      <c r="F181" t="s">
        <v>45</v>
      </c>
      <c r="G181">
        <v>0</v>
      </c>
      <c r="H181">
        <v>65535</v>
      </c>
      <c r="I181">
        <v>24.85</v>
      </c>
      <c r="J181">
        <v>3895</v>
      </c>
      <c r="K181" t="s">
        <v>49</v>
      </c>
      <c r="L181">
        <v>5712</v>
      </c>
      <c r="M181">
        <v>6102</v>
      </c>
      <c r="N181">
        <v>5109</v>
      </c>
      <c r="O181">
        <v>5564</v>
      </c>
      <c r="P181">
        <v>-1775</v>
      </c>
      <c r="Q181">
        <v>175</v>
      </c>
      <c r="R181">
        <v>-10</v>
      </c>
      <c r="S181">
        <v>34272</v>
      </c>
      <c r="T181">
        <v>2</v>
      </c>
      <c r="U181">
        <v>100</v>
      </c>
      <c r="V181">
        <v>6</v>
      </c>
      <c r="W181">
        <v>92</v>
      </c>
      <c r="X181">
        <v>-1768</v>
      </c>
      <c r="Y181">
        <v>25.95</v>
      </c>
      <c r="Z181">
        <v>421</v>
      </c>
      <c r="AA181" t="s">
        <v>42</v>
      </c>
      <c r="AB181">
        <v>6000</v>
      </c>
      <c r="AC181" t="s">
        <v>43</v>
      </c>
      <c r="AD181">
        <v>2600</v>
      </c>
      <c r="AE181">
        <v>5109</v>
      </c>
      <c r="AF181">
        <v>2990</v>
      </c>
      <c r="AG181">
        <v>5564</v>
      </c>
      <c r="AH181">
        <v>87</v>
      </c>
      <c r="AI181">
        <v>828</v>
      </c>
      <c r="AJ181" t="s">
        <v>44</v>
      </c>
    </row>
    <row r="182" spans="1:36" x14ac:dyDescent="0.25">
      <c r="A182">
        <v>174</v>
      </c>
      <c r="B182" s="1">
        <v>44627.404652777775</v>
      </c>
      <c r="C182" s="2">
        <f t="shared" si="2"/>
        <v>873.23199999999997</v>
      </c>
      <c r="D182">
        <v>873.23199999999997</v>
      </c>
      <c r="E182" t="s">
        <v>39</v>
      </c>
      <c r="F182" t="s">
        <v>45</v>
      </c>
      <c r="G182">
        <v>0</v>
      </c>
      <c r="H182">
        <v>65535</v>
      </c>
      <c r="I182">
        <v>24.85</v>
      </c>
      <c r="J182">
        <v>3894</v>
      </c>
      <c r="K182" t="s">
        <v>49</v>
      </c>
      <c r="L182">
        <v>5709</v>
      </c>
      <c r="M182">
        <v>6102</v>
      </c>
      <c r="N182">
        <v>5105</v>
      </c>
      <c r="O182">
        <v>5564</v>
      </c>
      <c r="P182">
        <v>-1774</v>
      </c>
      <c r="Q182">
        <v>175</v>
      </c>
      <c r="R182">
        <v>-10</v>
      </c>
      <c r="S182">
        <v>34254</v>
      </c>
      <c r="T182">
        <v>2</v>
      </c>
      <c r="U182">
        <v>100</v>
      </c>
      <c r="V182">
        <v>6</v>
      </c>
      <c r="W182">
        <v>92</v>
      </c>
      <c r="X182">
        <v>-1734</v>
      </c>
      <c r="Y182">
        <v>25.95</v>
      </c>
      <c r="Z182">
        <v>421</v>
      </c>
      <c r="AA182" t="s">
        <v>42</v>
      </c>
      <c r="AB182">
        <v>6000</v>
      </c>
      <c r="AC182" t="s">
        <v>43</v>
      </c>
      <c r="AD182">
        <v>2597</v>
      </c>
      <c r="AE182">
        <v>5105</v>
      </c>
      <c r="AF182">
        <v>2990</v>
      </c>
      <c r="AG182">
        <v>5564</v>
      </c>
      <c r="AH182">
        <v>87</v>
      </c>
      <c r="AI182">
        <v>815</v>
      </c>
      <c r="AJ182" t="s">
        <v>44</v>
      </c>
    </row>
    <row r="183" spans="1:36" x14ac:dyDescent="0.25">
      <c r="A183">
        <v>175</v>
      </c>
      <c r="B183" s="1">
        <v>44627.404722222222</v>
      </c>
      <c r="C183" s="2">
        <f t="shared" si="2"/>
        <v>879.19600000000003</v>
      </c>
      <c r="D183">
        <v>879.19600000000003</v>
      </c>
      <c r="E183" t="s">
        <v>39</v>
      </c>
      <c r="F183" t="s">
        <v>45</v>
      </c>
      <c r="G183">
        <v>0</v>
      </c>
      <c r="H183">
        <v>65535</v>
      </c>
      <c r="I183">
        <v>24.85</v>
      </c>
      <c r="J183">
        <v>3893</v>
      </c>
      <c r="K183" t="s">
        <v>49</v>
      </c>
      <c r="L183">
        <v>5706</v>
      </c>
      <c r="M183">
        <v>6102</v>
      </c>
      <c r="N183">
        <v>5099</v>
      </c>
      <c r="O183">
        <v>5564</v>
      </c>
      <c r="P183">
        <v>-1749</v>
      </c>
      <c r="Q183">
        <v>174</v>
      </c>
      <c r="R183">
        <v>-10</v>
      </c>
      <c r="S183">
        <v>34236</v>
      </c>
      <c r="T183">
        <v>2</v>
      </c>
      <c r="U183">
        <v>100</v>
      </c>
      <c r="V183">
        <v>6</v>
      </c>
      <c r="W183">
        <v>92</v>
      </c>
      <c r="X183">
        <v>-1780</v>
      </c>
      <c r="Y183">
        <v>26.05</v>
      </c>
      <c r="Z183">
        <v>421</v>
      </c>
      <c r="AA183" t="s">
        <v>42</v>
      </c>
      <c r="AB183">
        <v>6000</v>
      </c>
      <c r="AC183" t="s">
        <v>43</v>
      </c>
      <c r="AD183">
        <v>2594</v>
      </c>
      <c r="AE183">
        <v>5099</v>
      </c>
      <c r="AF183">
        <v>2990</v>
      </c>
      <c r="AG183">
        <v>5564</v>
      </c>
      <c r="AH183">
        <v>87</v>
      </c>
      <c r="AI183">
        <v>821</v>
      </c>
      <c r="AJ183" t="s">
        <v>44</v>
      </c>
    </row>
    <row r="184" spans="1:36" x14ac:dyDescent="0.25">
      <c r="A184">
        <v>176</v>
      </c>
      <c r="B184" s="1">
        <v>44627.404768518521</v>
      </c>
      <c r="C184" s="2">
        <f t="shared" si="2"/>
        <v>883.25</v>
      </c>
      <c r="D184">
        <v>883.25</v>
      </c>
      <c r="E184" t="s">
        <v>39</v>
      </c>
      <c r="F184" t="s">
        <v>45</v>
      </c>
      <c r="G184">
        <v>0</v>
      </c>
      <c r="H184">
        <v>65535</v>
      </c>
      <c r="I184">
        <v>24.85</v>
      </c>
      <c r="J184">
        <v>3893</v>
      </c>
      <c r="K184" t="s">
        <v>49</v>
      </c>
      <c r="L184">
        <v>5704</v>
      </c>
      <c r="M184">
        <v>6102</v>
      </c>
      <c r="N184">
        <v>5095</v>
      </c>
      <c r="O184">
        <v>5564</v>
      </c>
      <c r="P184">
        <v>-1776</v>
      </c>
      <c r="Q184">
        <v>174</v>
      </c>
      <c r="R184">
        <v>-10</v>
      </c>
      <c r="S184">
        <v>34224</v>
      </c>
      <c r="T184">
        <v>2</v>
      </c>
      <c r="U184">
        <v>100</v>
      </c>
      <c r="V184">
        <v>6</v>
      </c>
      <c r="W184">
        <v>92</v>
      </c>
      <c r="X184">
        <v>-1733</v>
      </c>
      <c r="Y184">
        <v>25.95</v>
      </c>
      <c r="Z184">
        <v>421</v>
      </c>
      <c r="AA184" t="s">
        <v>42</v>
      </c>
      <c r="AB184">
        <v>6000</v>
      </c>
      <c r="AC184" t="s">
        <v>43</v>
      </c>
      <c r="AD184">
        <v>2592</v>
      </c>
      <c r="AE184">
        <v>5095</v>
      </c>
      <c r="AF184">
        <v>2990</v>
      </c>
      <c r="AG184">
        <v>5564</v>
      </c>
      <c r="AH184">
        <v>87</v>
      </c>
      <c r="AI184">
        <v>815</v>
      </c>
      <c r="AJ184" t="s">
        <v>44</v>
      </c>
    </row>
    <row r="185" spans="1:36" x14ac:dyDescent="0.25">
      <c r="A185">
        <v>177</v>
      </c>
      <c r="B185" s="1">
        <v>44627.404826388891</v>
      </c>
      <c r="C185" s="2">
        <f t="shared" si="2"/>
        <v>888.26300000000003</v>
      </c>
      <c r="D185">
        <v>888.26300000000003</v>
      </c>
      <c r="E185" t="s">
        <v>39</v>
      </c>
      <c r="F185" t="s">
        <v>45</v>
      </c>
      <c r="G185">
        <v>0</v>
      </c>
      <c r="H185">
        <v>65535</v>
      </c>
      <c r="I185">
        <v>24.85</v>
      </c>
      <c r="J185">
        <v>3893</v>
      </c>
      <c r="K185" t="s">
        <v>49</v>
      </c>
      <c r="L185">
        <v>5702</v>
      </c>
      <c r="M185">
        <v>6102</v>
      </c>
      <c r="N185">
        <v>5090</v>
      </c>
      <c r="O185">
        <v>5564</v>
      </c>
      <c r="P185">
        <v>-1777</v>
      </c>
      <c r="Q185">
        <v>174</v>
      </c>
      <c r="R185">
        <v>-10</v>
      </c>
      <c r="S185">
        <v>34212</v>
      </c>
      <c r="T185">
        <v>2</v>
      </c>
      <c r="U185">
        <v>100</v>
      </c>
      <c r="V185">
        <v>6</v>
      </c>
      <c r="W185">
        <v>92</v>
      </c>
      <c r="X185">
        <v>-1756</v>
      </c>
      <c r="Y185">
        <v>26.05</v>
      </c>
      <c r="Z185">
        <v>421</v>
      </c>
      <c r="AA185" t="s">
        <v>42</v>
      </c>
      <c r="AB185">
        <v>6000</v>
      </c>
      <c r="AC185" t="s">
        <v>43</v>
      </c>
      <c r="AD185">
        <v>2590</v>
      </c>
      <c r="AE185">
        <v>5090</v>
      </c>
      <c r="AF185">
        <v>2990</v>
      </c>
      <c r="AG185">
        <v>5564</v>
      </c>
      <c r="AH185">
        <v>87</v>
      </c>
      <c r="AI185">
        <v>815</v>
      </c>
      <c r="AJ185" t="s">
        <v>44</v>
      </c>
    </row>
    <row r="186" spans="1:36" x14ac:dyDescent="0.25">
      <c r="A186">
        <v>178</v>
      </c>
      <c r="B186" s="1">
        <v>44627.40488425926</v>
      </c>
      <c r="C186" s="2">
        <f t="shared" si="2"/>
        <v>893.279</v>
      </c>
      <c r="D186">
        <v>893.279</v>
      </c>
      <c r="E186" t="s">
        <v>39</v>
      </c>
      <c r="F186" t="s">
        <v>45</v>
      </c>
      <c r="G186">
        <v>0</v>
      </c>
      <c r="H186">
        <v>65535</v>
      </c>
      <c r="I186">
        <v>24.85</v>
      </c>
      <c r="J186">
        <v>3892</v>
      </c>
      <c r="K186" t="s">
        <v>49</v>
      </c>
      <c r="L186">
        <v>5699</v>
      </c>
      <c r="M186">
        <v>6102</v>
      </c>
      <c r="N186">
        <v>5085</v>
      </c>
      <c r="O186">
        <v>5564</v>
      </c>
      <c r="P186">
        <v>-1770</v>
      </c>
      <c r="Q186">
        <v>174</v>
      </c>
      <c r="R186">
        <v>-10</v>
      </c>
      <c r="S186">
        <v>34194</v>
      </c>
      <c r="T186">
        <v>2</v>
      </c>
      <c r="U186">
        <v>100</v>
      </c>
      <c r="V186">
        <v>6</v>
      </c>
      <c r="W186">
        <v>92</v>
      </c>
      <c r="X186">
        <v>-1749</v>
      </c>
      <c r="Y186">
        <v>25.95</v>
      </c>
      <c r="Z186">
        <v>421</v>
      </c>
      <c r="AA186" t="s">
        <v>42</v>
      </c>
      <c r="AB186">
        <v>6000</v>
      </c>
      <c r="AC186" t="s">
        <v>43</v>
      </c>
      <c r="AD186">
        <v>2587</v>
      </c>
      <c r="AE186">
        <v>5085</v>
      </c>
      <c r="AF186">
        <v>2990</v>
      </c>
      <c r="AG186">
        <v>5564</v>
      </c>
      <c r="AH186">
        <v>87</v>
      </c>
      <c r="AI186">
        <v>830</v>
      </c>
      <c r="AJ186" t="s">
        <v>44</v>
      </c>
    </row>
    <row r="187" spans="1:36" x14ac:dyDescent="0.25">
      <c r="A187">
        <v>179</v>
      </c>
      <c r="B187" s="1">
        <v>44627.404953703706</v>
      </c>
      <c r="C187" s="2">
        <f t="shared" si="2"/>
        <v>899.24199999999996</v>
      </c>
      <c r="D187">
        <v>899.24199999999996</v>
      </c>
      <c r="E187" t="s">
        <v>39</v>
      </c>
      <c r="F187" t="s">
        <v>45</v>
      </c>
      <c r="G187">
        <v>0</v>
      </c>
      <c r="H187">
        <v>65535</v>
      </c>
      <c r="I187">
        <v>24.85</v>
      </c>
      <c r="J187">
        <v>3892</v>
      </c>
      <c r="K187" t="s">
        <v>49</v>
      </c>
      <c r="L187">
        <v>5696</v>
      </c>
      <c r="M187">
        <v>6102</v>
      </c>
      <c r="N187">
        <v>5080</v>
      </c>
      <c r="O187">
        <v>5564</v>
      </c>
      <c r="P187">
        <v>-1737</v>
      </c>
      <c r="Q187">
        <v>174</v>
      </c>
      <c r="R187">
        <v>-10</v>
      </c>
      <c r="S187">
        <v>34176</v>
      </c>
      <c r="T187">
        <v>2</v>
      </c>
      <c r="U187">
        <v>100</v>
      </c>
      <c r="V187">
        <v>6</v>
      </c>
      <c r="W187">
        <v>92</v>
      </c>
      <c r="X187">
        <v>-1778</v>
      </c>
      <c r="Y187">
        <v>25.95</v>
      </c>
      <c r="Z187">
        <v>421</v>
      </c>
      <c r="AA187" t="s">
        <v>42</v>
      </c>
      <c r="AB187">
        <v>6000</v>
      </c>
      <c r="AC187" t="s">
        <v>43</v>
      </c>
      <c r="AD187">
        <v>2584</v>
      </c>
      <c r="AE187">
        <v>5080</v>
      </c>
      <c r="AF187">
        <v>2990</v>
      </c>
      <c r="AG187">
        <v>5564</v>
      </c>
      <c r="AH187">
        <v>87</v>
      </c>
      <c r="AI187">
        <v>808</v>
      </c>
      <c r="AJ187" t="s">
        <v>44</v>
      </c>
    </row>
    <row r="188" spans="1:36" x14ac:dyDescent="0.25">
      <c r="A188">
        <v>180</v>
      </c>
      <c r="B188" s="1">
        <v>44627.404999999999</v>
      </c>
      <c r="C188" s="2">
        <f t="shared" si="2"/>
        <v>903.29600000000005</v>
      </c>
      <c r="D188">
        <v>903.29600000000005</v>
      </c>
      <c r="E188" t="s">
        <v>39</v>
      </c>
      <c r="F188" t="s">
        <v>45</v>
      </c>
      <c r="G188">
        <v>0</v>
      </c>
      <c r="H188">
        <v>65535</v>
      </c>
      <c r="I188">
        <v>24.85</v>
      </c>
      <c r="J188">
        <v>3891</v>
      </c>
      <c r="K188" t="s">
        <v>49</v>
      </c>
      <c r="L188">
        <v>5695</v>
      </c>
      <c r="M188">
        <v>6102</v>
      </c>
      <c r="N188">
        <v>5076</v>
      </c>
      <c r="O188">
        <v>5564</v>
      </c>
      <c r="P188">
        <v>-1759</v>
      </c>
      <c r="Q188">
        <v>173</v>
      </c>
      <c r="R188">
        <v>-10</v>
      </c>
      <c r="S188">
        <v>34170</v>
      </c>
      <c r="T188">
        <v>2</v>
      </c>
      <c r="U188">
        <v>100</v>
      </c>
      <c r="V188">
        <v>6</v>
      </c>
      <c r="W188">
        <v>92</v>
      </c>
      <c r="X188">
        <v>-1771</v>
      </c>
      <c r="Y188">
        <v>25.95</v>
      </c>
      <c r="Z188">
        <v>421</v>
      </c>
      <c r="AA188" t="s">
        <v>42</v>
      </c>
      <c r="AB188">
        <v>6000</v>
      </c>
      <c r="AC188" t="s">
        <v>43</v>
      </c>
      <c r="AD188">
        <v>2583</v>
      </c>
      <c r="AE188">
        <v>5076</v>
      </c>
      <c r="AF188">
        <v>2990</v>
      </c>
      <c r="AG188">
        <v>5564</v>
      </c>
      <c r="AH188">
        <v>87</v>
      </c>
      <c r="AI188">
        <v>810</v>
      </c>
      <c r="AJ188" t="s">
        <v>44</v>
      </c>
    </row>
    <row r="189" spans="1:36" x14ac:dyDescent="0.25">
      <c r="A189">
        <v>181</v>
      </c>
      <c r="B189" s="1">
        <v>44627.405057870368</v>
      </c>
      <c r="C189" s="2">
        <f t="shared" si="2"/>
        <v>908.29899999999998</v>
      </c>
      <c r="D189">
        <v>908.29899999999998</v>
      </c>
      <c r="E189" t="s">
        <v>39</v>
      </c>
      <c r="F189" t="s">
        <v>45</v>
      </c>
      <c r="G189">
        <v>0</v>
      </c>
      <c r="H189">
        <v>65535</v>
      </c>
      <c r="I189">
        <v>24.85</v>
      </c>
      <c r="J189">
        <v>3890</v>
      </c>
      <c r="K189" t="s">
        <v>49</v>
      </c>
      <c r="L189">
        <v>5692</v>
      </c>
      <c r="M189">
        <v>6102</v>
      </c>
      <c r="N189">
        <v>5071</v>
      </c>
      <c r="O189">
        <v>5564</v>
      </c>
      <c r="P189">
        <v>-1754</v>
      </c>
      <c r="Q189">
        <v>173</v>
      </c>
      <c r="R189">
        <v>-10</v>
      </c>
      <c r="S189">
        <v>34152</v>
      </c>
      <c r="T189">
        <v>2</v>
      </c>
      <c r="U189">
        <v>100</v>
      </c>
      <c r="V189">
        <v>6</v>
      </c>
      <c r="W189">
        <v>92</v>
      </c>
      <c r="X189">
        <v>-1794</v>
      </c>
      <c r="Y189">
        <v>25.95</v>
      </c>
      <c r="Z189">
        <v>421</v>
      </c>
      <c r="AA189" t="s">
        <v>42</v>
      </c>
      <c r="AB189">
        <v>6000</v>
      </c>
      <c r="AC189" t="s">
        <v>43</v>
      </c>
      <c r="AD189">
        <v>2580</v>
      </c>
      <c r="AE189">
        <v>5071</v>
      </c>
      <c r="AF189">
        <v>2990</v>
      </c>
      <c r="AG189">
        <v>5564</v>
      </c>
      <c r="AH189">
        <v>87</v>
      </c>
      <c r="AI189">
        <v>828</v>
      </c>
      <c r="AJ189" t="s">
        <v>44</v>
      </c>
    </row>
    <row r="190" spans="1:36" x14ac:dyDescent="0.25">
      <c r="A190">
        <v>182</v>
      </c>
      <c r="B190" s="1">
        <v>44627.405115740738</v>
      </c>
      <c r="C190" s="2">
        <f t="shared" si="2"/>
        <v>913.30499999999995</v>
      </c>
      <c r="D190">
        <v>913.30499999999995</v>
      </c>
      <c r="E190" t="s">
        <v>39</v>
      </c>
      <c r="F190" t="s">
        <v>45</v>
      </c>
      <c r="G190">
        <v>0</v>
      </c>
      <c r="H190">
        <v>65535</v>
      </c>
      <c r="I190">
        <v>24.85</v>
      </c>
      <c r="J190">
        <v>3890</v>
      </c>
      <c r="K190" t="s">
        <v>49</v>
      </c>
      <c r="L190">
        <v>5690</v>
      </c>
      <c r="M190">
        <v>6102</v>
      </c>
      <c r="N190">
        <v>5066</v>
      </c>
      <c r="O190">
        <v>5564</v>
      </c>
      <c r="P190">
        <v>-1745</v>
      </c>
      <c r="Q190">
        <v>173</v>
      </c>
      <c r="R190">
        <v>-10</v>
      </c>
      <c r="S190">
        <v>34140</v>
      </c>
      <c r="T190">
        <v>2</v>
      </c>
      <c r="U190">
        <v>100</v>
      </c>
      <c r="V190">
        <v>6</v>
      </c>
      <c r="W190">
        <v>92</v>
      </c>
      <c r="X190">
        <v>-1782</v>
      </c>
      <c r="Y190">
        <v>25.95</v>
      </c>
      <c r="Z190">
        <v>421</v>
      </c>
      <c r="AA190" t="s">
        <v>42</v>
      </c>
      <c r="AB190">
        <v>6000</v>
      </c>
      <c r="AC190" t="s">
        <v>43</v>
      </c>
      <c r="AD190">
        <v>2578</v>
      </c>
      <c r="AE190">
        <v>5066</v>
      </c>
      <c r="AF190">
        <v>2990</v>
      </c>
      <c r="AG190">
        <v>5564</v>
      </c>
      <c r="AH190">
        <v>87</v>
      </c>
      <c r="AI190">
        <v>806</v>
      </c>
      <c r="AJ190" t="s">
        <v>44</v>
      </c>
    </row>
    <row r="191" spans="1:36" x14ac:dyDescent="0.25">
      <c r="A191">
        <v>183</v>
      </c>
      <c r="B191" s="1">
        <v>44627.405185185184</v>
      </c>
      <c r="C191" s="2">
        <f t="shared" si="2"/>
        <v>919.34</v>
      </c>
      <c r="D191">
        <v>919.34</v>
      </c>
      <c r="E191" t="s">
        <v>39</v>
      </c>
      <c r="F191" t="s">
        <v>45</v>
      </c>
      <c r="G191">
        <v>0</v>
      </c>
      <c r="H191">
        <v>65535</v>
      </c>
      <c r="I191">
        <v>24.85</v>
      </c>
      <c r="J191">
        <v>3892</v>
      </c>
      <c r="K191" t="s">
        <v>49</v>
      </c>
      <c r="L191">
        <v>5687</v>
      </c>
      <c r="M191">
        <v>6102</v>
      </c>
      <c r="N191">
        <v>5061</v>
      </c>
      <c r="O191">
        <v>5564</v>
      </c>
      <c r="P191">
        <v>-1740</v>
      </c>
      <c r="Q191">
        <v>173</v>
      </c>
      <c r="R191">
        <v>-10</v>
      </c>
      <c r="S191">
        <v>34122</v>
      </c>
      <c r="T191">
        <v>2</v>
      </c>
      <c r="U191">
        <v>100</v>
      </c>
      <c r="V191">
        <v>6</v>
      </c>
      <c r="W191">
        <v>91</v>
      </c>
      <c r="X191">
        <v>-1785</v>
      </c>
      <c r="Y191">
        <v>25.95</v>
      </c>
      <c r="Z191">
        <v>421</v>
      </c>
      <c r="AA191" t="s">
        <v>42</v>
      </c>
      <c r="AB191">
        <v>6000</v>
      </c>
      <c r="AC191" t="s">
        <v>43</v>
      </c>
      <c r="AD191">
        <v>2575</v>
      </c>
      <c r="AE191">
        <v>5061</v>
      </c>
      <c r="AF191">
        <v>2990</v>
      </c>
      <c r="AG191">
        <v>5564</v>
      </c>
      <c r="AH191">
        <v>87</v>
      </c>
      <c r="AI191">
        <v>820</v>
      </c>
      <c r="AJ191" t="s">
        <v>44</v>
      </c>
    </row>
    <row r="192" spans="1:36" x14ac:dyDescent="0.25">
      <c r="A192">
        <v>184</v>
      </c>
      <c r="B192" s="1">
        <v>44627.405231481483</v>
      </c>
      <c r="C192" s="2">
        <f t="shared" si="2"/>
        <v>923.31500000000005</v>
      </c>
      <c r="D192">
        <v>923.31500000000005</v>
      </c>
      <c r="E192" t="s">
        <v>39</v>
      </c>
      <c r="F192" t="s">
        <v>45</v>
      </c>
      <c r="G192">
        <v>0</v>
      </c>
      <c r="H192">
        <v>65535</v>
      </c>
      <c r="I192">
        <v>24.85</v>
      </c>
      <c r="J192">
        <v>3889</v>
      </c>
      <c r="K192" t="s">
        <v>49</v>
      </c>
      <c r="L192">
        <v>5685</v>
      </c>
      <c r="M192">
        <v>6102</v>
      </c>
      <c r="N192">
        <v>5057</v>
      </c>
      <c r="O192">
        <v>5564</v>
      </c>
      <c r="P192">
        <v>-1737</v>
      </c>
      <c r="Q192">
        <v>173</v>
      </c>
      <c r="R192">
        <v>-10</v>
      </c>
      <c r="S192">
        <v>34110</v>
      </c>
      <c r="T192">
        <v>2</v>
      </c>
      <c r="U192">
        <v>100</v>
      </c>
      <c r="V192">
        <v>6</v>
      </c>
      <c r="W192">
        <v>91</v>
      </c>
      <c r="X192">
        <v>-1781</v>
      </c>
      <c r="Y192">
        <v>25.95</v>
      </c>
      <c r="Z192">
        <v>414</v>
      </c>
      <c r="AA192" t="s">
        <v>42</v>
      </c>
      <c r="AB192">
        <v>6000</v>
      </c>
      <c r="AC192" t="s">
        <v>43</v>
      </c>
      <c r="AD192">
        <v>2573</v>
      </c>
      <c r="AE192">
        <v>5057</v>
      </c>
      <c r="AF192">
        <v>2990</v>
      </c>
      <c r="AG192">
        <v>5564</v>
      </c>
      <c r="AH192">
        <v>87</v>
      </c>
      <c r="AI192">
        <v>814</v>
      </c>
      <c r="AJ192" t="s">
        <v>44</v>
      </c>
    </row>
    <row r="193" spans="1:36" x14ac:dyDescent="0.25">
      <c r="A193">
        <v>185</v>
      </c>
      <c r="B193" s="1">
        <v>44627.405289351853</v>
      </c>
      <c r="C193" s="2">
        <f t="shared" si="2"/>
        <v>928.32299999999998</v>
      </c>
      <c r="D193">
        <v>928.32299999999998</v>
      </c>
      <c r="E193" t="s">
        <v>39</v>
      </c>
      <c r="F193" t="s">
        <v>45</v>
      </c>
      <c r="G193">
        <v>0</v>
      </c>
      <c r="H193">
        <v>65535</v>
      </c>
      <c r="I193">
        <v>24.85</v>
      </c>
      <c r="J193">
        <v>3889</v>
      </c>
      <c r="K193" t="s">
        <v>49</v>
      </c>
      <c r="L193">
        <v>5682</v>
      </c>
      <c r="M193">
        <v>6102</v>
      </c>
      <c r="N193">
        <v>5052</v>
      </c>
      <c r="O193">
        <v>5564</v>
      </c>
      <c r="P193">
        <v>-1739</v>
      </c>
      <c r="Q193">
        <v>173</v>
      </c>
      <c r="R193">
        <v>-10</v>
      </c>
      <c r="S193">
        <v>34092</v>
      </c>
      <c r="T193">
        <v>2</v>
      </c>
      <c r="U193">
        <v>100</v>
      </c>
      <c r="V193">
        <v>6</v>
      </c>
      <c r="W193">
        <v>91</v>
      </c>
      <c r="X193">
        <v>-1778</v>
      </c>
      <c r="Y193">
        <v>25.95</v>
      </c>
      <c r="Z193">
        <v>414</v>
      </c>
      <c r="AA193" t="s">
        <v>42</v>
      </c>
      <c r="AB193">
        <v>6000</v>
      </c>
      <c r="AC193" t="s">
        <v>43</v>
      </c>
      <c r="AD193">
        <v>2570</v>
      </c>
      <c r="AE193">
        <v>5052</v>
      </c>
      <c r="AF193">
        <v>2990</v>
      </c>
      <c r="AG193">
        <v>5564</v>
      </c>
      <c r="AH193">
        <v>86</v>
      </c>
      <c r="AI193">
        <v>836</v>
      </c>
      <c r="AJ193" t="s">
        <v>44</v>
      </c>
    </row>
    <row r="194" spans="1:36" x14ac:dyDescent="0.25">
      <c r="A194">
        <v>186</v>
      </c>
      <c r="B194" s="1">
        <v>44627.405347222222</v>
      </c>
      <c r="C194" s="2">
        <f t="shared" si="2"/>
        <v>933.32899999999995</v>
      </c>
      <c r="D194">
        <v>933.32899999999995</v>
      </c>
      <c r="E194" t="s">
        <v>39</v>
      </c>
      <c r="F194" t="s">
        <v>45</v>
      </c>
      <c r="G194">
        <v>0</v>
      </c>
      <c r="H194">
        <v>65535</v>
      </c>
      <c r="I194">
        <v>24.85</v>
      </c>
      <c r="J194">
        <v>3889</v>
      </c>
      <c r="K194" t="s">
        <v>49</v>
      </c>
      <c r="L194">
        <v>5680</v>
      </c>
      <c r="M194">
        <v>6102</v>
      </c>
      <c r="N194">
        <v>5047</v>
      </c>
      <c r="O194">
        <v>5564</v>
      </c>
      <c r="P194">
        <v>-1739</v>
      </c>
      <c r="Q194">
        <v>172</v>
      </c>
      <c r="R194">
        <v>-10</v>
      </c>
      <c r="S194">
        <v>34080</v>
      </c>
      <c r="T194">
        <v>2</v>
      </c>
      <c r="U194">
        <v>100</v>
      </c>
      <c r="V194">
        <v>6</v>
      </c>
      <c r="W194">
        <v>91</v>
      </c>
      <c r="X194">
        <v>-1783</v>
      </c>
      <c r="Y194">
        <v>25.95</v>
      </c>
      <c r="Z194">
        <v>414</v>
      </c>
      <c r="AA194" t="s">
        <v>42</v>
      </c>
      <c r="AB194">
        <v>6000</v>
      </c>
      <c r="AC194" t="s">
        <v>43</v>
      </c>
      <c r="AD194">
        <v>2568</v>
      </c>
      <c r="AE194">
        <v>5047</v>
      </c>
      <c r="AF194">
        <v>2990</v>
      </c>
      <c r="AG194">
        <v>5564</v>
      </c>
      <c r="AH194">
        <v>86</v>
      </c>
      <c r="AI194">
        <v>828</v>
      </c>
      <c r="AJ194" t="s">
        <v>44</v>
      </c>
    </row>
    <row r="195" spans="1:36" x14ac:dyDescent="0.25">
      <c r="A195">
        <v>187</v>
      </c>
      <c r="B195" s="1">
        <v>44627.405416666668</v>
      </c>
      <c r="C195" s="2">
        <f t="shared" si="2"/>
        <v>939.31899999999996</v>
      </c>
      <c r="D195">
        <v>939.31899999999996</v>
      </c>
      <c r="E195" t="s">
        <v>39</v>
      </c>
      <c r="F195" t="s">
        <v>45</v>
      </c>
      <c r="G195">
        <v>0</v>
      </c>
      <c r="H195">
        <v>65535</v>
      </c>
      <c r="I195">
        <v>24.85</v>
      </c>
      <c r="J195">
        <v>3890</v>
      </c>
      <c r="K195" t="s">
        <v>49</v>
      </c>
      <c r="L195">
        <v>5677</v>
      </c>
      <c r="M195">
        <v>6102</v>
      </c>
      <c r="N195">
        <v>5041</v>
      </c>
      <c r="O195">
        <v>5564</v>
      </c>
      <c r="P195">
        <v>-1740</v>
      </c>
      <c r="Q195">
        <v>172</v>
      </c>
      <c r="R195">
        <v>-10</v>
      </c>
      <c r="S195">
        <v>34062</v>
      </c>
      <c r="T195">
        <v>2</v>
      </c>
      <c r="U195">
        <v>100</v>
      </c>
      <c r="V195">
        <v>6</v>
      </c>
      <c r="W195">
        <v>91</v>
      </c>
      <c r="X195">
        <v>-1776</v>
      </c>
      <c r="Y195">
        <v>26.05</v>
      </c>
      <c r="Z195">
        <v>414</v>
      </c>
      <c r="AA195" t="s">
        <v>42</v>
      </c>
      <c r="AB195">
        <v>6000</v>
      </c>
      <c r="AC195" t="s">
        <v>43</v>
      </c>
      <c r="AD195">
        <v>2565</v>
      </c>
      <c r="AE195">
        <v>5041</v>
      </c>
      <c r="AF195">
        <v>2990</v>
      </c>
      <c r="AG195">
        <v>5564</v>
      </c>
      <c r="AH195">
        <v>86</v>
      </c>
      <c r="AI195">
        <v>808</v>
      </c>
      <c r="AJ195" t="s">
        <v>44</v>
      </c>
    </row>
    <row r="196" spans="1:36" x14ac:dyDescent="0.25">
      <c r="A196">
        <v>188</v>
      </c>
      <c r="B196" s="1">
        <v>44627.405462962961</v>
      </c>
      <c r="C196" s="2">
        <f t="shared" si="2"/>
        <v>943.35</v>
      </c>
      <c r="D196">
        <v>943.35</v>
      </c>
      <c r="E196" t="s">
        <v>39</v>
      </c>
      <c r="F196" t="s">
        <v>45</v>
      </c>
      <c r="G196">
        <v>0</v>
      </c>
      <c r="H196">
        <v>65535</v>
      </c>
      <c r="I196">
        <v>24.85</v>
      </c>
      <c r="J196">
        <v>3888</v>
      </c>
      <c r="K196" t="s">
        <v>49</v>
      </c>
      <c r="L196">
        <v>5675</v>
      </c>
      <c r="M196">
        <v>6102</v>
      </c>
      <c r="N196">
        <v>5038</v>
      </c>
      <c r="O196">
        <v>5564</v>
      </c>
      <c r="P196">
        <v>-1739</v>
      </c>
      <c r="Q196">
        <v>172</v>
      </c>
      <c r="R196">
        <v>-10</v>
      </c>
      <c r="S196">
        <v>34050</v>
      </c>
      <c r="T196">
        <v>2</v>
      </c>
      <c r="U196">
        <v>100</v>
      </c>
      <c r="V196">
        <v>6</v>
      </c>
      <c r="W196">
        <v>91</v>
      </c>
      <c r="X196">
        <v>-1780</v>
      </c>
      <c r="Y196">
        <v>26.05</v>
      </c>
      <c r="Z196">
        <v>414</v>
      </c>
      <c r="AA196" t="s">
        <v>42</v>
      </c>
      <c r="AB196">
        <v>6000</v>
      </c>
      <c r="AC196" t="s">
        <v>43</v>
      </c>
      <c r="AD196">
        <v>2563</v>
      </c>
      <c r="AE196">
        <v>5038</v>
      </c>
      <c r="AF196">
        <v>2990</v>
      </c>
      <c r="AG196">
        <v>5564</v>
      </c>
      <c r="AH196">
        <v>86</v>
      </c>
      <c r="AI196">
        <v>824</v>
      </c>
      <c r="AJ196" t="s">
        <v>44</v>
      </c>
    </row>
    <row r="197" spans="1:36" x14ac:dyDescent="0.25">
      <c r="A197">
        <v>189</v>
      </c>
      <c r="B197" s="1">
        <v>44627.40552083333</v>
      </c>
      <c r="C197" s="2">
        <f t="shared" si="2"/>
        <v>948.35500000000002</v>
      </c>
      <c r="D197">
        <v>948.35500000000002</v>
      </c>
      <c r="E197" t="s">
        <v>39</v>
      </c>
      <c r="F197" t="s">
        <v>45</v>
      </c>
      <c r="G197">
        <v>0</v>
      </c>
      <c r="H197">
        <v>65535</v>
      </c>
      <c r="I197">
        <v>24.85</v>
      </c>
      <c r="J197">
        <v>3887</v>
      </c>
      <c r="K197" t="s">
        <v>49</v>
      </c>
      <c r="L197">
        <v>5673</v>
      </c>
      <c r="M197">
        <v>6102</v>
      </c>
      <c r="N197">
        <v>5033</v>
      </c>
      <c r="O197">
        <v>5564</v>
      </c>
      <c r="P197">
        <v>-1742</v>
      </c>
      <c r="Q197">
        <v>172</v>
      </c>
      <c r="R197">
        <v>-10</v>
      </c>
      <c r="S197">
        <v>34038</v>
      </c>
      <c r="T197">
        <v>2</v>
      </c>
      <c r="U197">
        <v>100</v>
      </c>
      <c r="V197">
        <v>6</v>
      </c>
      <c r="W197">
        <v>91</v>
      </c>
      <c r="X197">
        <v>-1780</v>
      </c>
      <c r="Y197">
        <v>26.05</v>
      </c>
      <c r="Z197">
        <v>414</v>
      </c>
      <c r="AA197" t="s">
        <v>42</v>
      </c>
      <c r="AB197">
        <v>6000</v>
      </c>
      <c r="AC197" t="s">
        <v>43</v>
      </c>
      <c r="AD197">
        <v>2561</v>
      </c>
      <c r="AE197">
        <v>5033</v>
      </c>
      <c r="AF197">
        <v>2990</v>
      </c>
      <c r="AG197">
        <v>5564</v>
      </c>
      <c r="AH197">
        <v>86</v>
      </c>
      <c r="AI197">
        <v>818</v>
      </c>
      <c r="AJ197" t="s">
        <v>44</v>
      </c>
    </row>
    <row r="198" spans="1:36" x14ac:dyDescent="0.25">
      <c r="A198">
        <v>190</v>
      </c>
      <c r="B198" s="1">
        <v>44627.405578703707</v>
      </c>
      <c r="C198" s="2">
        <f t="shared" si="2"/>
        <v>953.36199999999997</v>
      </c>
      <c r="D198">
        <v>953.36199999999997</v>
      </c>
      <c r="E198" t="s">
        <v>39</v>
      </c>
      <c r="F198" t="s">
        <v>45</v>
      </c>
      <c r="G198">
        <v>0</v>
      </c>
      <c r="H198">
        <v>65535</v>
      </c>
      <c r="I198">
        <v>24.85</v>
      </c>
      <c r="J198">
        <v>3887</v>
      </c>
      <c r="K198" t="s">
        <v>49</v>
      </c>
      <c r="L198">
        <v>5670</v>
      </c>
      <c r="M198">
        <v>6102</v>
      </c>
      <c r="N198">
        <v>5028</v>
      </c>
      <c r="O198">
        <v>5564</v>
      </c>
      <c r="P198">
        <v>-1741</v>
      </c>
      <c r="Q198">
        <v>172</v>
      </c>
      <c r="R198">
        <v>-10</v>
      </c>
      <c r="S198">
        <v>34020</v>
      </c>
      <c r="T198">
        <v>2</v>
      </c>
      <c r="U198">
        <v>100</v>
      </c>
      <c r="V198">
        <v>6</v>
      </c>
      <c r="W198">
        <v>91</v>
      </c>
      <c r="X198">
        <v>-1783</v>
      </c>
      <c r="Y198">
        <v>25.95</v>
      </c>
      <c r="Z198">
        <v>414</v>
      </c>
      <c r="AA198" t="s">
        <v>42</v>
      </c>
      <c r="AB198">
        <v>6000</v>
      </c>
      <c r="AC198" t="s">
        <v>43</v>
      </c>
      <c r="AD198">
        <v>2558</v>
      </c>
      <c r="AE198">
        <v>5028</v>
      </c>
      <c r="AF198">
        <v>2990</v>
      </c>
      <c r="AG198">
        <v>5564</v>
      </c>
      <c r="AH198">
        <v>86</v>
      </c>
      <c r="AI198">
        <v>811</v>
      </c>
      <c r="AJ198" t="s">
        <v>44</v>
      </c>
    </row>
    <row r="199" spans="1:36" x14ac:dyDescent="0.25">
      <c r="A199">
        <v>191</v>
      </c>
      <c r="B199" s="1">
        <v>44627.405648148146</v>
      </c>
      <c r="C199" s="2">
        <f t="shared" si="2"/>
        <v>959.38199999999995</v>
      </c>
      <c r="D199">
        <v>959.38199999999995</v>
      </c>
      <c r="E199" t="s">
        <v>39</v>
      </c>
      <c r="F199" t="s">
        <v>45</v>
      </c>
      <c r="G199">
        <v>0</v>
      </c>
      <c r="H199">
        <v>65535</v>
      </c>
      <c r="I199">
        <v>24.85</v>
      </c>
      <c r="J199">
        <v>3887</v>
      </c>
      <c r="K199" t="s">
        <v>49</v>
      </c>
      <c r="L199">
        <v>5667</v>
      </c>
      <c r="M199">
        <v>6102</v>
      </c>
      <c r="N199">
        <v>5022</v>
      </c>
      <c r="O199">
        <v>5564</v>
      </c>
      <c r="P199">
        <v>-1740</v>
      </c>
      <c r="Q199">
        <v>171</v>
      </c>
      <c r="R199">
        <v>-10</v>
      </c>
      <c r="S199">
        <v>34002</v>
      </c>
      <c r="T199">
        <v>2</v>
      </c>
      <c r="U199">
        <v>100</v>
      </c>
      <c r="V199">
        <v>6</v>
      </c>
      <c r="W199">
        <v>91</v>
      </c>
      <c r="X199">
        <v>-1767</v>
      </c>
      <c r="Y199">
        <v>26.05</v>
      </c>
      <c r="Z199">
        <v>414</v>
      </c>
      <c r="AA199" t="s">
        <v>42</v>
      </c>
      <c r="AB199">
        <v>6000</v>
      </c>
      <c r="AC199" t="s">
        <v>43</v>
      </c>
      <c r="AD199">
        <v>2555</v>
      </c>
      <c r="AE199">
        <v>5022</v>
      </c>
      <c r="AF199">
        <v>2990</v>
      </c>
      <c r="AG199">
        <v>5564</v>
      </c>
      <c r="AH199">
        <v>86</v>
      </c>
      <c r="AI199">
        <v>807</v>
      </c>
      <c r="AJ199" t="s">
        <v>44</v>
      </c>
    </row>
    <row r="200" spans="1:36" x14ac:dyDescent="0.25">
      <c r="A200">
        <v>192</v>
      </c>
      <c r="B200" s="1">
        <v>44627.405694444446</v>
      </c>
      <c r="C200" s="2">
        <f t="shared" si="2"/>
        <v>963.38900000000001</v>
      </c>
      <c r="D200">
        <v>963.38900000000001</v>
      </c>
      <c r="E200" t="s">
        <v>39</v>
      </c>
      <c r="F200" t="s">
        <v>45</v>
      </c>
      <c r="G200">
        <v>0</v>
      </c>
      <c r="H200">
        <v>65535</v>
      </c>
      <c r="I200">
        <v>24.85</v>
      </c>
      <c r="J200">
        <v>3886</v>
      </c>
      <c r="K200" t="s">
        <v>49</v>
      </c>
      <c r="L200">
        <v>5665</v>
      </c>
      <c r="M200">
        <v>6102</v>
      </c>
      <c r="N200">
        <v>5018</v>
      </c>
      <c r="O200">
        <v>5564</v>
      </c>
      <c r="P200">
        <v>-1739</v>
      </c>
      <c r="Q200">
        <v>171</v>
      </c>
      <c r="R200">
        <v>-10</v>
      </c>
      <c r="S200">
        <v>33990</v>
      </c>
      <c r="T200">
        <v>2</v>
      </c>
      <c r="U200">
        <v>100</v>
      </c>
      <c r="V200">
        <v>6</v>
      </c>
      <c r="W200">
        <v>91</v>
      </c>
      <c r="X200">
        <v>-1784</v>
      </c>
      <c r="Y200">
        <v>26.05</v>
      </c>
      <c r="Z200">
        <v>414</v>
      </c>
      <c r="AA200" t="s">
        <v>42</v>
      </c>
      <c r="AB200">
        <v>6000</v>
      </c>
      <c r="AC200" t="s">
        <v>43</v>
      </c>
      <c r="AD200">
        <v>2553</v>
      </c>
      <c r="AE200">
        <v>5018</v>
      </c>
      <c r="AF200">
        <v>2990</v>
      </c>
      <c r="AG200">
        <v>5564</v>
      </c>
      <c r="AH200">
        <v>86</v>
      </c>
      <c r="AI200">
        <v>833</v>
      </c>
      <c r="AJ200" t="s">
        <v>44</v>
      </c>
    </row>
    <row r="201" spans="1:36" x14ac:dyDescent="0.25">
      <c r="A201">
        <v>193</v>
      </c>
      <c r="B201" s="1">
        <v>44627.405752314815</v>
      </c>
      <c r="C201" s="2">
        <f t="shared" ref="C201:C264" si="3">D201</f>
        <v>968.39099999999996</v>
      </c>
      <c r="D201">
        <v>968.39099999999996</v>
      </c>
      <c r="E201" t="s">
        <v>39</v>
      </c>
      <c r="F201" t="s">
        <v>45</v>
      </c>
      <c r="G201">
        <v>0</v>
      </c>
      <c r="H201">
        <v>65535</v>
      </c>
      <c r="I201">
        <v>24.85</v>
      </c>
      <c r="J201">
        <v>3884</v>
      </c>
      <c r="K201" t="s">
        <v>49</v>
      </c>
      <c r="L201">
        <v>5663</v>
      </c>
      <c r="M201">
        <v>6102</v>
      </c>
      <c r="N201">
        <v>5014</v>
      </c>
      <c r="O201">
        <v>5564</v>
      </c>
      <c r="P201">
        <v>-1741</v>
      </c>
      <c r="Q201">
        <v>171</v>
      </c>
      <c r="R201">
        <v>-10</v>
      </c>
      <c r="S201">
        <v>33978</v>
      </c>
      <c r="T201">
        <v>2</v>
      </c>
      <c r="U201">
        <v>100</v>
      </c>
      <c r="V201">
        <v>6</v>
      </c>
      <c r="W201">
        <v>91</v>
      </c>
      <c r="X201">
        <v>-1784</v>
      </c>
      <c r="Y201">
        <v>25.95</v>
      </c>
      <c r="Z201">
        <v>414</v>
      </c>
      <c r="AA201" t="s">
        <v>42</v>
      </c>
      <c r="AB201">
        <v>6000</v>
      </c>
      <c r="AC201" t="s">
        <v>43</v>
      </c>
      <c r="AD201">
        <v>2551</v>
      </c>
      <c r="AE201">
        <v>5014</v>
      </c>
      <c r="AF201">
        <v>2990</v>
      </c>
      <c r="AG201">
        <v>5564</v>
      </c>
      <c r="AH201">
        <v>86</v>
      </c>
      <c r="AI201">
        <v>829</v>
      </c>
      <c r="AJ201" t="s">
        <v>44</v>
      </c>
    </row>
    <row r="202" spans="1:36" x14ac:dyDescent="0.25">
      <c r="A202">
        <v>194</v>
      </c>
      <c r="B202" s="1">
        <v>44627.405810185184</v>
      </c>
      <c r="C202" s="2">
        <f t="shared" si="3"/>
        <v>973.399</v>
      </c>
      <c r="D202">
        <v>973.399</v>
      </c>
      <c r="E202" t="s">
        <v>39</v>
      </c>
      <c r="F202" t="s">
        <v>45</v>
      </c>
      <c r="G202">
        <v>0</v>
      </c>
      <c r="H202">
        <v>65535</v>
      </c>
      <c r="I202">
        <v>24.85</v>
      </c>
      <c r="J202">
        <v>3884</v>
      </c>
      <c r="K202" t="s">
        <v>49</v>
      </c>
      <c r="L202">
        <v>5661</v>
      </c>
      <c r="M202">
        <v>6102</v>
      </c>
      <c r="N202">
        <v>5010</v>
      </c>
      <c r="O202">
        <v>5564</v>
      </c>
      <c r="P202">
        <v>-1744</v>
      </c>
      <c r="Q202">
        <v>171</v>
      </c>
      <c r="R202">
        <v>-10</v>
      </c>
      <c r="S202">
        <v>33960</v>
      </c>
      <c r="T202">
        <v>2</v>
      </c>
      <c r="U202">
        <v>100</v>
      </c>
      <c r="V202">
        <v>6</v>
      </c>
      <c r="W202">
        <v>91</v>
      </c>
      <c r="X202">
        <v>-1786</v>
      </c>
      <c r="Y202">
        <v>25.95</v>
      </c>
      <c r="Z202">
        <v>414</v>
      </c>
      <c r="AA202" t="s">
        <v>42</v>
      </c>
      <c r="AB202">
        <v>6000</v>
      </c>
      <c r="AC202" t="s">
        <v>43</v>
      </c>
      <c r="AD202">
        <v>2548</v>
      </c>
      <c r="AE202">
        <v>5009</v>
      </c>
      <c r="AF202">
        <v>2990</v>
      </c>
      <c r="AG202">
        <v>5564</v>
      </c>
      <c r="AH202">
        <v>86</v>
      </c>
      <c r="AI202">
        <v>806</v>
      </c>
      <c r="AJ202" t="s">
        <v>44</v>
      </c>
    </row>
    <row r="203" spans="1:36" x14ac:dyDescent="0.25">
      <c r="A203">
        <v>195</v>
      </c>
      <c r="B203" s="1">
        <v>44627.40587962963</v>
      </c>
      <c r="C203" s="2">
        <f t="shared" si="3"/>
        <v>979.41700000000003</v>
      </c>
      <c r="D203">
        <v>979.41700000000003</v>
      </c>
      <c r="E203" t="s">
        <v>39</v>
      </c>
      <c r="F203" t="s">
        <v>45</v>
      </c>
      <c r="G203">
        <v>0</v>
      </c>
      <c r="H203">
        <v>65535</v>
      </c>
      <c r="I203">
        <v>24.85</v>
      </c>
      <c r="J203">
        <v>3885</v>
      </c>
      <c r="K203" t="s">
        <v>49</v>
      </c>
      <c r="L203">
        <v>5658</v>
      </c>
      <c r="M203">
        <v>6102</v>
      </c>
      <c r="N203">
        <v>5004</v>
      </c>
      <c r="O203">
        <v>5564</v>
      </c>
      <c r="P203">
        <v>-1742</v>
      </c>
      <c r="Q203">
        <v>171</v>
      </c>
      <c r="R203">
        <v>-10</v>
      </c>
      <c r="S203">
        <v>33942</v>
      </c>
      <c r="T203">
        <v>2</v>
      </c>
      <c r="U203">
        <v>100</v>
      </c>
      <c r="V203">
        <v>6</v>
      </c>
      <c r="W203">
        <v>90</v>
      </c>
      <c r="X203">
        <v>-1767</v>
      </c>
      <c r="Y203">
        <v>26.05</v>
      </c>
      <c r="Z203">
        <v>414</v>
      </c>
      <c r="AA203" t="s">
        <v>42</v>
      </c>
      <c r="AB203">
        <v>6000</v>
      </c>
      <c r="AC203" t="s">
        <v>43</v>
      </c>
      <c r="AD203">
        <v>2545</v>
      </c>
      <c r="AE203">
        <v>5003</v>
      </c>
      <c r="AF203">
        <v>2990</v>
      </c>
      <c r="AG203">
        <v>5564</v>
      </c>
      <c r="AH203">
        <v>86</v>
      </c>
      <c r="AI203">
        <v>819</v>
      </c>
      <c r="AJ203" t="s">
        <v>44</v>
      </c>
    </row>
    <row r="204" spans="1:36" x14ac:dyDescent="0.25">
      <c r="A204">
        <v>196</v>
      </c>
      <c r="B204" s="1">
        <v>44627.405925925923</v>
      </c>
      <c r="C204" s="2">
        <f t="shared" si="3"/>
        <v>983.447</v>
      </c>
      <c r="D204">
        <v>983.447</v>
      </c>
      <c r="E204" t="s">
        <v>39</v>
      </c>
      <c r="F204" t="s">
        <v>45</v>
      </c>
      <c r="G204">
        <v>0</v>
      </c>
      <c r="H204">
        <v>65535</v>
      </c>
      <c r="I204">
        <v>24.85</v>
      </c>
      <c r="J204">
        <v>3882</v>
      </c>
      <c r="K204" t="s">
        <v>49</v>
      </c>
      <c r="L204">
        <v>5656</v>
      </c>
      <c r="M204">
        <v>6102</v>
      </c>
      <c r="N204">
        <v>5000</v>
      </c>
      <c r="O204">
        <v>5564</v>
      </c>
      <c r="P204">
        <v>-1742</v>
      </c>
      <c r="Q204">
        <v>170</v>
      </c>
      <c r="R204">
        <v>-10</v>
      </c>
      <c r="S204">
        <v>33930</v>
      </c>
      <c r="T204">
        <v>2</v>
      </c>
      <c r="U204">
        <v>100</v>
      </c>
      <c r="V204">
        <v>6</v>
      </c>
      <c r="W204">
        <v>90</v>
      </c>
      <c r="X204">
        <v>-1783</v>
      </c>
      <c r="Y204">
        <v>25.95</v>
      </c>
      <c r="Z204">
        <v>414</v>
      </c>
      <c r="AA204" t="s">
        <v>42</v>
      </c>
      <c r="AB204">
        <v>6000</v>
      </c>
      <c r="AC204" t="s">
        <v>43</v>
      </c>
      <c r="AD204">
        <v>2543</v>
      </c>
      <c r="AE204">
        <v>4999</v>
      </c>
      <c r="AF204">
        <v>2990</v>
      </c>
      <c r="AG204">
        <v>5564</v>
      </c>
      <c r="AH204">
        <v>86</v>
      </c>
      <c r="AI204">
        <v>805</v>
      </c>
      <c r="AJ204" t="s">
        <v>44</v>
      </c>
    </row>
    <row r="205" spans="1:36" x14ac:dyDescent="0.25">
      <c r="A205">
        <v>197</v>
      </c>
      <c r="B205" s="1">
        <v>44627.4059837963</v>
      </c>
      <c r="C205" s="2">
        <f t="shared" si="3"/>
        <v>988.43100000000004</v>
      </c>
      <c r="D205">
        <v>988.43100000000004</v>
      </c>
      <c r="E205" t="s">
        <v>39</v>
      </c>
      <c r="F205" t="s">
        <v>45</v>
      </c>
      <c r="G205">
        <v>0</v>
      </c>
      <c r="H205">
        <v>65535</v>
      </c>
      <c r="I205">
        <v>24.85</v>
      </c>
      <c r="J205">
        <v>3882</v>
      </c>
      <c r="K205" t="s">
        <v>49</v>
      </c>
      <c r="L205">
        <v>5654</v>
      </c>
      <c r="M205">
        <v>6102</v>
      </c>
      <c r="N205">
        <v>4995</v>
      </c>
      <c r="O205">
        <v>5564</v>
      </c>
      <c r="P205">
        <v>-1759</v>
      </c>
      <c r="Q205">
        <v>170</v>
      </c>
      <c r="R205">
        <v>-10</v>
      </c>
      <c r="S205">
        <v>33918</v>
      </c>
      <c r="T205">
        <v>2</v>
      </c>
      <c r="U205">
        <v>100</v>
      </c>
      <c r="V205">
        <v>6</v>
      </c>
      <c r="W205">
        <v>90</v>
      </c>
      <c r="X205">
        <v>-1782</v>
      </c>
      <c r="Y205">
        <v>25.95</v>
      </c>
      <c r="Z205">
        <v>414</v>
      </c>
      <c r="AA205" t="s">
        <v>42</v>
      </c>
      <c r="AB205">
        <v>6000</v>
      </c>
      <c r="AC205" t="s">
        <v>43</v>
      </c>
      <c r="AD205">
        <v>2541</v>
      </c>
      <c r="AE205">
        <v>4994</v>
      </c>
      <c r="AF205">
        <v>2990</v>
      </c>
      <c r="AG205">
        <v>5564</v>
      </c>
      <c r="AH205">
        <v>85</v>
      </c>
      <c r="AI205">
        <v>824</v>
      </c>
      <c r="AJ205" t="s">
        <v>44</v>
      </c>
    </row>
    <row r="206" spans="1:36" x14ac:dyDescent="0.25">
      <c r="A206">
        <v>198</v>
      </c>
      <c r="B206" s="1">
        <v>44627.406041666669</v>
      </c>
      <c r="C206" s="2">
        <f t="shared" si="3"/>
        <v>993.44299999999998</v>
      </c>
      <c r="D206">
        <v>993.44299999999998</v>
      </c>
      <c r="E206" t="s">
        <v>39</v>
      </c>
      <c r="F206" t="s">
        <v>45</v>
      </c>
      <c r="G206">
        <v>0</v>
      </c>
      <c r="H206">
        <v>65535</v>
      </c>
      <c r="I206">
        <v>24.85</v>
      </c>
      <c r="J206">
        <v>3882</v>
      </c>
      <c r="K206" t="s">
        <v>49</v>
      </c>
      <c r="L206">
        <v>5651</v>
      </c>
      <c r="M206">
        <v>6102</v>
      </c>
      <c r="N206">
        <v>4991</v>
      </c>
      <c r="O206">
        <v>5564</v>
      </c>
      <c r="P206">
        <v>-1756</v>
      </c>
      <c r="Q206">
        <v>170</v>
      </c>
      <c r="R206">
        <v>-10</v>
      </c>
      <c r="S206">
        <v>33906</v>
      </c>
      <c r="T206">
        <v>2</v>
      </c>
      <c r="U206">
        <v>100</v>
      </c>
      <c r="V206">
        <v>6</v>
      </c>
      <c r="W206">
        <v>90</v>
      </c>
      <c r="X206">
        <v>-1783</v>
      </c>
      <c r="Y206">
        <v>26.05</v>
      </c>
      <c r="Z206">
        <v>414</v>
      </c>
      <c r="AA206" t="s">
        <v>42</v>
      </c>
      <c r="AB206">
        <v>6000</v>
      </c>
      <c r="AC206" t="s">
        <v>43</v>
      </c>
      <c r="AD206">
        <v>2539</v>
      </c>
      <c r="AE206">
        <v>4990</v>
      </c>
      <c r="AF206">
        <v>2990</v>
      </c>
      <c r="AG206">
        <v>5564</v>
      </c>
      <c r="AH206">
        <v>85</v>
      </c>
      <c r="AI206">
        <v>809</v>
      </c>
      <c r="AJ206" t="s">
        <v>44</v>
      </c>
    </row>
    <row r="207" spans="1:36" x14ac:dyDescent="0.25">
      <c r="A207">
        <v>199</v>
      </c>
      <c r="B207" s="1">
        <v>44627.406111111108</v>
      </c>
      <c r="C207" s="2">
        <f t="shared" si="3"/>
        <v>999.47500000000002</v>
      </c>
      <c r="D207">
        <v>999.47500000000002</v>
      </c>
      <c r="E207" t="s">
        <v>39</v>
      </c>
      <c r="F207" t="s">
        <v>45</v>
      </c>
      <c r="G207">
        <v>0</v>
      </c>
      <c r="H207">
        <v>65535</v>
      </c>
      <c r="I207">
        <v>24.85</v>
      </c>
      <c r="J207">
        <v>3884</v>
      </c>
      <c r="K207" t="s">
        <v>49</v>
      </c>
      <c r="L207">
        <v>5648</v>
      </c>
      <c r="M207">
        <v>6102</v>
      </c>
      <c r="N207">
        <v>4985</v>
      </c>
      <c r="O207">
        <v>5564</v>
      </c>
      <c r="P207">
        <v>-1743</v>
      </c>
      <c r="Q207">
        <v>170</v>
      </c>
      <c r="R207">
        <v>-10</v>
      </c>
      <c r="S207">
        <v>33888</v>
      </c>
      <c r="T207">
        <v>2</v>
      </c>
      <c r="U207">
        <v>100</v>
      </c>
      <c r="V207">
        <v>6</v>
      </c>
      <c r="W207">
        <v>90</v>
      </c>
      <c r="X207">
        <v>-1750</v>
      </c>
      <c r="Y207">
        <v>25.95</v>
      </c>
      <c r="Z207">
        <v>414</v>
      </c>
      <c r="AA207" t="s">
        <v>42</v>
      </c>
      <c r="AB207">
        <v>6000</v>
      </c>
      <c r="AC207" t="s">
        <v>43</v>
      </c>
      <c r="AD207">
        <v>2536</v>
      </c>
      <c r="AE207">
        <v>4984</v>
      </c>
      <c r="AF207">
        <v>2990</v>
      </c>
      <c r="AG207">
        <v>5564</v>
      </c>
      <c r="AH207">
        <v>85</v>
      </c>
      <c r="AI207">
        <v>808</v>
      </c>
      <c r="AJ207" t="s">
        <v>44</v>
      </c>
    </row>
    <row r="208" spans="1:36" x14ac:dyDescent="0.25">
      <c r="A208">
        <v>200</v>
      </c>
      <c r="B208" s="1">
        <v>44627.406157407408</v>
      </c>
      <c r="C208" s="2">
        <f t="shared" si="3"/>
        <v>1003.465</v>
      </c>
      <c r="D208">
        <v>1003.465</v>
      </c>
      <c r="E208" t="s">
        <v>39</v>
      </c>
      <c r="F208" t="s">
        <v>45</v>
      </c>
      <c r="G208">
        <v>0</v>
      </c>
      <c r="H208">
        <v>65535</v>
      </c>
      <c r="I208">
        <v>24.85</v>
      </c>
      <c r="J208">
        <v>3881</v>
      </c>
      <c r="K208" t="s">
        <v>49</v>
      </c>
      <c r="L208">
        <v>5646</v>
      </c>
      <c r="M208">
        <v>6102</v>
      </c>
      <c r="N208">
        <v>4981</v>
      </c>
      <c r="O208">
        <v>5564</v>
      </c>
      <c r="P208">
        <v>-1752</v>
      </c>
      <c r="Q208">
        <v>170</v>
      </c>
      <c r="R208">
        <v>-10</v>
      </c>
      <c r="S208">
        <v>33876</v>
      </c>
      <c r="T208">
        <v>2</v>
      </c>
      <c r="U208">
        <v>100</v>
      </c>
      <c r="V208">
        <v>6</v>
      </c>
      <c r="W208">
        <v>90</v>
      </c>
      <c r="X208">
        <v>-1788</v>
      </c>
      <c r="Y208">
        <v>25.95</v>
      </c>
      <c r="Z208">
        <v>414</v>
      </c>
      <c r="AA208" t="s">
        <v>42</v>
      </c>
      <c r="AB208">
        <v>6000</v>
      </c>
      <c r="AC208" t="s">
        <v>43</v>
      </c>
      <c r="AD208">
        <v>2534</v>
      </c>
      <c r="AE208">
        <v>4980</v>
      </c>
      <c r="AF208">
        <v>2990</v>
      </c>
      <c r="AG208">
        <v>5564</v>
      </c>
      <c r="AH208">
        <v>85</v>
      </c>
      <c r="AI208">
        <v>818</v>
      </c>
      <c r="AJ208" t="s">
        <v>44</v>
      </c>
    </row>
    <row r="209" spans="1:36" x14ac:dyDescent="0.25">
      <c r="A209">
        <v>201</v>
      </c>
      <c r="B209" s="1">
        <v>44627.406215277777</v>
      </c>
      <c r="C209" s="2">
        <f t="shared" si="3"/>
        <v>1008.476</v>
      </c>
      <c r="D209">
        <v>1008.476</v>
      </c>
      <c r="E209" t="s">
        <v>39</v>
      </c>
      <c r="F209" t="s">
        <v>45</v>
      </c>
      <c r="G209">
        <v>0</v>
      </c>
      <c r="H209">
        <v>65535</v>
      </c>
      <c r="I209">
        <v>24.85</v>
      </c>
      <c r="J209">
        <v>3881</v>
      </c>
      <c r="K209" t="s">
        <v>49</v>
      </c>
      <c r="L209">
        <v>5644</v>
      </c>
      <c r="M209">
        <v>6102</v>
      </c>
      <c r="N209">
        <v>4976</v>
      </c>
      <c r="O209">
        <v>5564</v>
      </c>
      <c r="P209">
        <v>-1748</v>
      </c>
      <c r="Q209">
        <v>170</v>
      </c>
      <c r="R209">
        <v>-10</v>
      </c>
      <c r="S209">
        <v>33864</v>
      </c>
      <c r="T209">
        <v>2</v>
      </c>
      <c r="U209">
        <v>100</v>
      </c>
      <c r="V209">
        <v>6</v>
      </c>
      <c r="W209">
        <v>90</v>
      </c>
      <c r="X209">
        <v>-1784</v>
      </c>
      <c r="Y209">
        <v>25.95</v>
      </c>
      <c r="Z209">
        <v>414</v>
      </c>
      <c r="AA209" t="s">
        <v>42</v>
      </c>
      <c r="AB209">
        <v>6000</v>
      </c>
      <c r="AC209" t="s">
        <v>43</v>
      </c>
      <c r="AD209">
        <v>2531</v>
      </c>
      <c r="AE209">
        <v>4975</v>
      </c>
      <c r="AF209">
        <v>2990</v>
      </c>
      <c r="AG209">
        <v>5564</v>
      </c>
      <c r="AH209">
        <v>85</v>
      </c>
      <c r="AI209">
        <v>807</v>
      </c>
      <c r="AJ209" t="s">
        <v>44</v>
      </c>
    </row>
    <row r="210" spans="1:36" x14ac:dyDescent="0.25">
      <c r="A210">
        <v>202</v>
      </c>
      <c r="B210" s="1">
        <v>44627.406273148146</v>
      </c>
      <c r="C210" s="2">
        <f t="shared" si="3"/>
        <v>1013.486</v>
      </c>
      <c r="D210">
        <v>1013.486</v>
      </c>
      <c r="E210" t="s">
        <v>39</v>
      </c>
      <c r="F210" t="s">
        <v>45</v>
      </c>
      <c r="G210">
        <v>0</v>
      </c>
      <c r="H210">
        <v>65535</v>
      </c>
      <c r="I210">
        <v>24.85</v>
      </c>
      <c r="J210">
        <v>3880</v>
      </c>
      <c r="K210" t="s">
        <v>49</v>
      </c>
      <c r="L210">
        <v>5641</v>
      </c>
      <c r="M210">
        <v>6102</v>
      </c>
      <c r="N210">
        <v>4971</v>
      </c>
      <c r="O210">
        <v>5564</v>
      </c>
      <c r="P210">
        <v>-1743</v>
      </c>
      <c r="Q210">
        <v>169</v>
      </c>
      <c r="R210">
        <v>-10</v>
      </c>
      <c r="S210">
        <v>33846</v>
      </c>
      <c r="T210">
        <v>2</v>
      </c>
      <c r="U210">
        <v>100</v>
      </c>
      <c r="V210">
        <v>6</v>
      </c>
      <c r="W210">
        <v>90</v>
      </c>
      <c r="X210">
        <v>-1783</v>
      </c>
      <c r="Y210">
        <v>25.95</v>
      </c>
      <c r="Z210">
        <v>414</v>
      </c>
      <c r="AA210" t="s">
        <v>42</v>
      </c>
      <c r="AB210">
        <v>6000</v>
      </c>
      <c r="AC210" t="s">
        <v>43</v>
      </c>
      <c r="AD210">
        <v>2529</v>
      </c>
      <c r="AE210">
        <v>4970</v>
      </c>
      <c r="AF210">
        <v>2990</v>
      </c>
      <c r="AG210">
        <v>5564</v>
      </c>
      <c r="AH210">
        <v>85</v>
      </c>
      <c r="AI210">
        <v>813</v>
      </c>
      <c r="AJ210" t="s">
        <v>44</v>
      </c>
    </row>
    <row r="211" spans="1:36" x14ac:dyDescent="0.25">
      <c r="A211">
        <v>203</v>
      </c>
      <c r="B211" s="1">
        <v>44627.406342592592</v>
      </c>
      <c r="C211" s="2">
        <f t="shared" si="3"/>
        <v>1019.5069999999999</v>
      </c>
      <c r="D211">
        <v>1019.5069999999999</v>
      </c>
      <c r="E211" t="s">
        <v>39</v>
      </c>
      <c r="F211" t="s">
        <v>45</v>
      </c>
      <c r="G211">
        <v>0</v>
      </c>
      <c r="H211">
        <v>65535</v>
      </c>
      <c r="I211">
        <v>24.85</v>
      </c>
      <c r="J211">
        <v>3882</v>
      </c>
      <c r="K211" t="s">
        <v>49</v>
      </c>
      <c r="L211">
        <v>5638</v>
      </c>
      <c r="M211">
        <v>6102</v>
      </c>
      <c r="N211">
        <v>4966</v>
      </c>
      <c r="O211">
        <v>5564</v>
      </c>
      <c r="P211">
        <v>-1743</v>
      </c>
      <c r="Q211">
        <v>169</v>
      </c>
      <c r="R211">
        <v>-10</v>
      </c>
      <c r="S211">
        <v>33828</v>
      </c>
      <c r="T211">
        <v>2</v>
      </c>
      <c r="U211">
        <v>100</v>
      </c>
      <c r="V211">
        <v>6</v>
      </c>
      <c r="W211">
        <v>90</v>
      </c>
      <c r="X211">
        <v>-1743</v>
      </c>
      <c r="Y211">
        <v>25.95</v>
      </c>
      <c r="Z211">
        <v>424</v>
      </c>
      <c r="AA211" t="s">
        <v>42</v>
      </c>
      <c r="AB211">
        <v>6000</v>
      </c>
      <c r="AC211" t="s">
        <v>43</v>
      </c>
      <c r="AD211">
        <v>2526</v>
      </c>
      <c r="AE211">
        <v>4965</v>
      </c>
      <c r="AF211">
        <v>2990</v>
      </c>
      <c r="AG211">
        <v>5564</v>
      </c>
      <c r="AH211">
        <v>85</v>
      </c>
      <c r="AI211">
        <v>807</v>
      </c>
      <c r="AJ211" t="s">
        <v>44</v>
      </c>
    </row>
    <row r="212" spans="1:36" x14ac:dyDescent="0.25">
      <c r="A212">
        <v>204</v>
      </c>
      <c r="B212" s="1">
        <v>44627.406388888892</v>
      </c>
      <c r="C212" s="2">
        <f t="shared" si="3"/>
        <v>1023.543</v>
      </c>
      <c r="D212">
        <v>1023.543</v>
      </c>
      <c r="E212" t="s">
        <v>39</v>
      </c>
      <c r="F212" t="s">
        <v>45</v>
      </c>
      <c r="G212">
        <v>0</v>
      </c>
      <c r="H212">
        <v>65535</v>
      </c>
      <c r="I212">
        <v>24.85</v>
      </c>
      <c r="J212">
        <v>3879</v>
      </c>
      <c r="K212" t="s">
        <v>49</v>
      </c>
      <c r="L212">
        <v>5636</v>
      </c>
      <c r="M212">
        <v>6102</v>
      </c>
      <c r="N212">
        <v>4962</v>
      </c>
      <c r="O212">
        <v>5564</v>
      </c>
      <c r="P212">
        <v>-1744</v>
      </c>
      <c r="Q212">
        <v>169</v>
      </c>
      <c r="R212">
        <v>-10</v>
      </c>
      <c r="S212">
        <v>33816</v>
      </c>
      <c r="T212">
        <v>2</v>
      </c>
      <c r="U212">
        <v>100</v>
      </c>
      <c r="V212">
        <v>6</v>
      </c>
      <c r="W212">
        <v>90</v>
      </c>
      <c r="X212">
        <v>-1785</v>
      </c>
      <c r="Y212">
        <v>25.95</v>
      </c>
      <c r="Z212">
        <v>424</v>
      </c>
      <c r="AA212" t="s">
        <v>42</v>
      </c>
      <c r="AB212">
        <v>6000</v>
      </c>
      <c r="AC212" t="s">
        <v>43</v>
      </c>
      <c r="AD212">
        <v>2524</v>
      </c>
      <c r="AE212">
        <v>4961</v>
      </c>
      <c r="AF212">
        <v>2990</v>
      </c>
      <c r="AG212">
        <v>5564</v>
      </c>
      <c r="AH212">
        <v>85</v>
      </c>
      <c r="AI212">
        <v>818</v>
      </c>
      <c r="AJ212" t="s">
        <v>44</v>
      </c>
    </row>
    <row r="213" spans="1:36" x14ac:dyDescent="0.25">
      <c r="A213">
        <v>205</v>
      </c>
      <c r="B213" s="1">
        <v>44627.406446759262</v>
      </c>
      <c r="C213" s="2">
        <f t="shared" si="3"/>
        <v>1028.521</v>
      </c>
      <c r="D213">
        <v>1028.521</v>
      </c>
      <c r="E213" t="s">
        <v>39</v>
      </c>
      <c r="F213" t="s">
        <v>45</v>
      </c>
      <c r="G213">
        <v>0</v>
      </c>
      <c r="H213">
        <v>65535</v>
      </c>
      <c r="I213">
        <v>24.85</v>
      </c>
      <c r="J213">
        <v>3879</v>
      </c>
      <c r="K213" t="s">
        <v>49</v>
      </c>
      <c r="L213">
        <v>5634</v>
      </c>
      <c r="M213">
        <v>6102</v>
      </c>
      <c r="N213">
        <v>4957</v>
      </c>
      <c r="O213">
        <v>5564</v>
      </c>
      <c r="P213">
        <v>-1744</v>
      </c>
      <c r="Q213">
        <v>169</v>
      </c>
      <c r="R213">
        <v>-10</v>
      </c>
      <c r="S213">
        <v>33804</v>
      </c>
      <c r="T213">
        <v>2</v>
      </c>
      <c r="U213">
        <v>100</v>
      </c>
      <c r="V213">
        <v>6</v>
      </c>
      <c r="W213">
        <v>90</v>
      </c>
      <c r="X213">
        <v>-1782</v>
      </c>
      <c r="Y213">
        <v>25.95</v>
      </c>
      <c r="Z213">
        <v>424</v>
      </c>
      <c r="AA213" t="s">
        <v>42</v>
      </c>
      <c r="AB213">
        <v>6000</v>
      </c>
      <c r="AC213" t="s">
        <v>43</v>
      </c>
      <c r="AD213">
        <v>2521</v>
      </c>
      <c r="AE213">
        <v>4956</v>
      </c>
      <c r="AF213">
        <v>2990</v>
      </c>
      <c r="AG213">
        <v>5564</v>
      </c>
      <c r="AH213">
        <v>85</v>
      </c>
      <c r="AI213">
        <v>825</v>
      </c>
      <c r="AJ213" t="s">
        <v>44</v>
      </c>
    </row>
    <row r="214" spans="1:36" x14ac:dyDescent="0.25">
      <c r="A214">
        <v>206</v>
      </c>
      <c r="B214" s="1">
        <v>44627.406504629631</v>
      </c>
      <c r="C214" s="2">
        <f t="shared" si="3"/>
        <v>1033.52</v>
      </c>
      <c r="D214">
        <v>1033.52</v>
      </c>
      <c r="E214" t="s">
        <v>39</v>
      </c>
      <c r="F214" t="s">
        <v>45</v>
      </c>
      <c r="G214">
        <v>0</v>
      </c>
      <c r="H214">
        <v>65535</v>
      </c>
      <c r="I214">
        <v>24.85</v>
      </c>
      <c r="J214">
        <v>3879</v>
      </c>
      <c r="K214" t="s">
        <v>49</v>
      </c>
      <c r="L214">
        <v>5632</v>
      </c>
      <c r="M214">
        <v>6102</v>
      </c>
      <c r="N214">
        <v>4952</v>
      </c>
      <c r="O214">
        <v>5564</v>
      </c>
      <c r="P214">
        <v>-1744</v>
      </c>
      <c r="Q214">
        <v>169</v>
      </c>
      <c r="R214">
        <v>-10</v>
      </c>
      <c r="S214">
        <v>33792</v>
      </c>
      <c r="T214">
        <v>2</v>
      </c>
      <c r="U214">
        <v>100</v>
      </c>
      <c r="V214">
        <v>6</v>
      </c>
      <c r="W214">
        <v>90</v>
      </c>
      <c r="X214">
        <v>-1779</v>
      </c>
      <c r="Y214">
        <v>25.95</v>
      </c>
      <c r="Z214">
        <v>424</v>
      </c>
      <c r="AA214" t="s">
        <v>42</v>
      </c>
      <c r="AB214">
        <v>6000</v>
      </c>
      <c r="AC214" t="s">
        <v>43</v>
      </c>
      <c r="AD214">
        <v>2519</v>
      </c>
      <c r="AE214">
        <v>4951</v>
      </c>
      <c r="AF214">
        <v>2990</v>
      </c>
      <c r="AG214">
        <v>5564</v>
      </c>
      <c r="AH214">
        <v>85</v>
      </c>
      <c r="AI214">
        <v>808</v>
      </c>
      <c r="AJ214" t="s">
        <v>44</v>
      </c>
    </row>
    <row r="215" spans="1:36" x14ac:dyDescent="0.25">
      <c r="A215">
        <v>207</v>
      </c>
      <c r="B215" s="1">
        <v>44627.406574074077</v>
      </c>
      <c r="C215" s="2">
        <f t="shared" si="3"/>
        <v>1039.5550000000001</v>
      </c>
      <c r="D215">
        <v>1039.5550000000001</v>
      </c>
      <c r="E215" t="s">
        <v>39</v>
      </c>
      <c r="F215" t="s">
        <v>45</v>
      </c>
      <c r="G215">
        <v>0</v>
      </c>
      <c r="H215">
        <v>65535</v>
      </c>
      <c r="I215">
        <v>24.85</v>
      </c>
      <c r="J215">
        <v>3879</v>
      </c>
      <c r="K215" t="s">
        <v>49</v>
      </c>
      <c r="L215">
        <v>5629</v>
      </c>
      <c r="M215">
        <v>6102</v>
      </c>
      <c r="N215">
        <v>4946</v>
      </c>
      <c r="O215">
        <v>5564</v>
      </c>
      <c r="P215">
        <v>-1747</v>
      </c>
      <c r="Q215">
        <v>169</v>
      </c>
      <c r="R215">
        <v>-10</v>
      </c>
      <c r="S215">
        <v>33774</v>
      </c>
      <c r="T215">
        <v>2</v>
      </c>
      <c r="U215">
        <v>100</v>
      </c>
      <c r="V215">
        <v>6</v>
      </c>
      <c r="W215">
        <v>89</v>
      </c>
      <c r="X215">
        <v>-1743</v>
      </c>
      <c r="Y215">
        <v>25.95</v>
      </c>
      <c r="Z215">
        <v>424</v>
      </c>
      <c r="AA215" t="s">
        <v>42</v>
      </c>
      <c r="AB215">
        <v>6000</v>
      </c>
      <c r="AC215" t="s">
        <v>43</v>
      </c>
      <c r="AD215">
        <v>2516</v>
      </c>
      <c r="AE215">
        <v>4945</v>
      </c>
      <c r="AF215">
        <v>2990</v>
      </c>
      <c r="AG215">
        <v>5564</v>
      </c>
      <c r="AH215">
        <v>85</v>
      </c>
      <c r="AI215">
        <v>808</v>
      </c>
      <c r="AJ215" t="s">
        <v>44</v>
      </c>
    </row>
    <row r="216" spans="1:36" x14ac:dyDescent="0.25">
      <c r="A216">
        <v>208</v>
      </c>
      <c r="B216" s="1">
        <v>44627.40662037037</v>
      </c>
      <c r="C216" s="2">
        <f t="shared" si="3"/>
        <v>1043.5719999999999</v>
      </c>
      <c r="D216">
        <v>1043.5719999999999</v>
      </c>
      <c r="E216" t="s">
        <v>39</v>
      </c>
      <c r="F216" t="s">
        <v>45</v>
      </c>
      <c r="G216">
        <v>0</v>
      </c>
      <c r="H216">
        <v>65535</v>
      </c>
      <c r="I216">
        <v>24.85</v>
      </c>
      <c r="J216">
        <v>3879</v>
      </c>
      <c r="K216" t="s">
        <v>49</v>
      </c>
      <c r="L216">
        <v>5627</v>
      </c>
      <c r="M216">
        <v>6102</v>
      </c>
      <c r="N216">
        <v>4942</v>
      </c>
      <c r="O216">
        <v>5564</v>
      </c>
      <c r="P216">
        <v>-1746</v>
      </c>
      <c r="Q216">
        <v>168</v>
      </c>
      <c r="R216">
        <v>-10</v>
      </c>
      <c r="S216">
        <v>33762</v>
      </c>
      <c r="T216">
        <v>2</v>
      </c>
      <c r="U216">
        <v>100</v>
      </c>
      <c r="V216">
        <v>6</v>
      </c>
      <c r="W216">
        <v>89</v>
      </c>
      <c r="X216">
        <v>-1764</v>
      </c>
      <c r="Y216">
        <v>25.95</v>
      </c>
      <c r="Z216">
        <v>424</v>
      </c>
      <c r="AA216" t="s">
        <v>42</v>
      </c>
      <c r="AB216">
        <v>6000</v>
      </c>
      <c r="AC216" t="s">
        <v>43</v>
      </c>
      <c r="AD216">
        <v>2514</v>
      </c>
      <c r="AE216">
        <v>4941</v>
      </c>
      <c r="AF216">
        <v>2990</v>
      </c>
      <c r="AG216">
        <v>5564</v>
      </c>
      <c r="AH216">
        <v>85</v>
      </c>
      <c r="AI216">
        <v>821</v>
      </c>
      <c r="AJ216" t="s">
        <v>44</v>
      </c>
    </row>
    <row r="217" spans="1:36" x14ac:dyDescent="0.25">
      <c r="A217">
        <v>209</v>
      </c>
      <c r="B217" s="1">
        <v>44627.406678240739</v>
      </c>
      <c r="C217" s="2">
        <f t="shared" si="3"/>
        <v>1048.547</v>
      </c>
      <c r="D217">
        <v>1048.547</v>
      </c>
      <c r="E217" t="s">
        <v>39</v>
      </c>
      <c r="F217" t="s">
        <v>45</v>
      </c>
      <c r="G217">
        <v>0</v>
      </c>
      <c r="H217">
        <v>65535</v>
      </c>
      <c r="I217">
        <v>24.85</v>
      </c>
      <c r="J217">
        <v>3879</v>
      </c>
      <c r="K217" t="s">
        <v>49</v>
      </c>
      <c r="L217">
        <v>5624</v>
      </c>
      <c r="M217">
        <v>6102</v>
      </c>
      <c r="N217">
        <v>4938</v>
      </c>
      <c r="O217">
        <v>5564</v>
      </c>
      <c r="P217">
        <v>-1745</v>
      </c>
      <c r="Q217">
        <v>168</v>
      </c>
      <c r="R217">
        <v>-10</v>
      </c>
      <c r="S217">
        <v>33744</v>
      </c>
      <c r="T217">
        <v>2</v>
      </c>
      <c r="U217">
        <v>100</v>
      </c>
      <c r="V217">
        <v>6</v>
      </c>
      <c r="W217">
        <v>89</v>
      </c>
      <c r="X217">
        <v>-1756</v>
      </c>
      <c r="Y217">
        <v>25.95</v>
      </c>
      <c r="Z217">
        <v>424</v>
      </c>
      <c r="AA217" t="s">
        <v>42</v>
      </c>
      <c r="AB217">
        <v>6000</v>
      </c>
      <c r="AC217" t="s">
        <v>43</v>
      </c>
      <c r="AD217">
        <v>2512</v>
      </c>
      <c r="AE217">
        <v>4937</v>
      </c>
      <c r="AF217">
        <v>2990</v>
      </c>
      <c r="AG217">
        <v>5564</v>
      </c>
      <c r="AH217">
        <v>85</v>
      </c>
      <c r="AI217">
        <v>831</v>
      </c>
      <c r="AJ217" t="s">
        <v>44</v>
      </c>
    </row>
    <row r="218" spans="1:36" x14ac:dyDescent="0.25">
      <c r="A218">
        <v>210</v>
      </c>
      <c r="B218" s="1">
        <v>44627.406736111108</v>
      </c>
      <c r="C218" s="2">
        <f t="shared" si="3"/>
        <v>1053.5509999999999</v>
      </c>
      <c r="D218">
        <v>1053.5509999999999</v>
      </c>
      <c r="E218" t="s">
        <v>39</v>
      </c>
      <c r="F218" t="s">
        <v>45</v>
      </c>
      <c r="G218">
        <v>0</v>
      </c>
      <c r="H218">
        <v>65535</v>
      </c>
      <c r="I218">
        <v>24.85</v>
      </c>
      <c r="J218">
        <v>3878</v>
      </c>
      <c r="K218" t="s">
        <v>49</v>
      </c>
      <c r="L218">
        <v>5622</v>
      </c>
      <c r="M218">
        <v>6102</v>
      </c>
      <c r="N218">
        <v>4933</v>
      </c>
      <c r="O218">
        <v>5564</v>
      </c>
      <c r="P218">
        <v>-1746</v>
      </c>
      <c r="Q218">
        <v>168</v>
      </c>
      <c r="R218">
        <v>-10</v>
      </c>
      <c r="S218">
        <v>33732</v>
      </c>
      <c r="T218">
        <v>2</v>
      </c>
      <c r="U218">
        <v>100</v>
      </c>
      <c r="V218">
        <v>6</v>
      </c>
      <c r="W218">
        <v>89</v>
      </c>
      <c r="X218">
        <v>-1759</v>
      </c>
      <c r="Y218">
        <v>25.95</v>
      </c>
      <c r="Z218">
        <v>424</v>
      </c>
      <c r="AA218" t="s">
        <v>42</v>
      </c>
      <c r="AB218">
        <v>6000</v>
      </c>
      <c r="AC218" t="s">
        <v>43</v>
      </c>
      <c r="AD218">
        <v>2510</v>
      </c>
      <c r="AE218">
        <v>4933</v>
      </c>
      <c r="AF218">
        <v>2990</v>
      </c>
      <c r="AG218">
        <v>5564</v>
      </c>
      <c r="AH218">
        <v>84</v>
      </c>
      <c r="AI218">
        <v>813</v>
      </c>
      <c r="AJ218" t="s">
        <v>44</v>
      </c>
    </row>
    <row r="219" spans="1:36" x14ac:dyDescent="0.25">
      <c r="A219">
        <v>211</v>
      </c>
      <c r="B219" s="1">
        <v>44627.406805555554</v>
      </c>
      <c r="C219" s="2">
        <f t="shared" si="3"/>
        <v>1059.604</v>
      </c>
      <c r="D219">
        <v>1059.604</v>
      </c>
      <c r="E219" t="s">
        <v>39</v>
      </c>
      <c r="F219" t="s">
        <v>45</v>
      </c>
      <c r="G219">
        <v>0</v>
      </c>
      <c r="H219">
        <v>65535</v>
      </c>
      <c r="I219">
        <v>24.85</v>
      </c>
      <c r="J219">
        <v>3879</v>
      </c>
      <c r="K219" t="s">
        <v>49</v>
      </c>
      <c r="L219">
        <v>5619</v>
      </c>
      <c r="M219">
        <v>6102</v>
      </c>
      <c r="N219">
        <v>4927</v>
      </c>
      <c r="O219">
        <v>5564</v>
      </c>
      <c r="P219">
        <v>-1745</v>
      </c>
      <c r="Q219">
        <v>168</v>
      </c>
      <c r="R219">
        <v>-10</v>
      </c>
      <c r="S219">
        <v>33714</v>
      </c>
      <c r="T219">
        <v>2</v>
      </c>
      <c r="U219">
        <v>100</v>
      </c>
      <c r="V219">
        <v>6</v>
      </c>
      <c r="W219">
        <v>89</v>
      </c>
      <c r="X219">
        <v>-1746</v>
      </c>
      <c r="Y219">
        <v>25.95</v>
      </c>
      <c r="Z219">
        <v>424</v>
      </c>
      <c r="AA219" t="s">
        <v>42</v>
      </c>
      <c r="AB219">
        <v>6000</v>
      </c>
      <c r="AC219" t="s">
        <v>43</v>
      </c>
      <c r="AD219">
        <v>2506</v>
      </c>
      <c r="AE219">
        <v>4926</v>
      </c>
      <c r="AF219">
        <v>2990</v>
      </c>
      <c r="AG219">
        <v>5564</v>
      </c>
      <c r="AH219">
        <v>84</v>
      </c>
      <c r="AI219">
        <v>819</v>
      </c>
      <c r="AJ219" t="s">
        <v>44</v>
      </c>
    </row>
    <row r="220" spans="1:36" x14ac:dyDescent="0.25">
      <c r="A220">
        <v>212</v>
      </c>
      <c r="B220" s="1">
        <v>44627.406851851854</v>
      </c>
      <c r="C220" s="2">
        <f t="shared" si="3"/>
        <v>1063.615</v>
      </c>
      <c r="D220">
        <v>1063.615</v>
      </c>
      <c r="E220" t="s">
        <v>39</v>
      </c>
      <c r="F220" t="s">
        <v>45</v>
      </c>
      <c r="G220">
        <v>0</v>
      </c>
      <c r="H220">
        <v>65535</v>
      </c>
      <c r="I220">
        <v>24.85</v>
      </c>
      <c r="J220">
        <v>3878</v>
      </c>
      <c r="K220" t="s">
        <v>49</v>
      </c>
      <c r="L220">
        <v>5617</v>
      </c>
      <c r="M220">
        <v>6102</v>
      </c>
      <c r="N220">
        <v>4923</v>
      </c>
      <c r="O220">
        <v>5564</v>
      </c>
      <c r="P220">
        <v>-1747</v>
      </c>
      <c r="Q220">
        <v>168</v>
      </c>
      <c r="R220">
        <v>-10</v>
      </c>
      <c r="S220">
        <v>33702</v>
      </c>
      <c r="T220">
        <v>2</v>
      </c>
      <c r="U220">
        <v>100</v>
      </c>
      <c r="V220">
        <v>6</v>
      </c>
      <c r="W220">
        <v>89</v>
      </c>
      <c r="X220">
        <v>-1754</v>
      </c>
      <c r="Y220">
        <v>25.95</v>
      </c>
      <c r="Z220">
        <v>424</v>
      </c>
      <c r="AA220" t="s">
        <v>42</v>
      </c>
      <c r="AB220">
        <v>6000</v>
      </c>
      <c r="AC220" t="s">
        <v>43</v>
      </c>
      <c r="AD220">
        <v>2505</v>
      </c>
      <c r="AE220">
        <v>4922</v>
      </c>
      <c r="AF220">
        <v>2990</v>
      </c>
      <c r="AG220">
        <v>5564</v>
      </c>
      <c r="AH220">
        <v>84</v>
      </c>
      <c r="AI220">
        <v>810</v>
      </c>
      <c r="AJ220" t="s">
        <v>44</v>
      </c>
    </row>
    <row r="221" spans="1:36" x14ac:dyDescent="0.25">
      <c r="A221">
        <v>213</v>
      </c>
      <c r="B221" s="1">
        <v>44627.406909722224</v>
      </c>
      <c r="C221" s="2">
        <f t="shared" si="3"/>
        <v>1068.578</v>
      </c>
      <c r="D221">
        <v>1068.578</v>
      </c>
      <c r="E221" t="s">
        <v>39</v>
      </c>
      <c r="F221" t="s">
        <v>45</v>
      </c>
      <c r="G221">
        <v>0</v>
      </c>
      <c r="H221">
        <v>65535</v>
      </c>
      <c r="I221">
        <v>24.85</v>
      </c>
      <c r="J221">
        <v>3877</v>
      </c>
      <c r="K221" t="s">
        <v>49</v>
      </c>
      <c r="L221">
        <v>5614</v>
      </c>
      <c r="M221">
        <v>6102</v>
      </c>
      <c r="N221">
        <v>4918</v>
      </c>
      <c r="O221">
        <v>5564</v>
      </c>
      <c r="P221">
        <v>-1744</v>
      </c>
      <c r="Q221">
        <v>167</v>
      </c>
      <c r="R221">
        <v>-10</v>
      </c>
      <c r="S221">
        <v>33684</v>
      </c>
      <c r="T221">
        <v>2</v>
      </c>
      <c r="U221">
        <v>100</v>
      </c>
      <c r="V221">
        <v>6</v>
      </c>
      <c r="W221">
        <v>89</v>
      </c>
      <c r="X221">
        <v>-1748</v>
      </c>
      <c r="Y221">
        <v>25.95</v>
      </c>
      <c r="Z221">
        <v>424</v>
      </c>
      <c r="AA221" t="s">
        <v>42</v>
      </c>
      <c r="AB221">
        <v>6000</v>
      </c>
      <c r="AC221" t="s">
        <v>43</v>
      </c>
      <c r="AD221">
        <v>2502</v>
      </c>
      <c r="AE221">
        <v>4918</v>
      </c>
      <c r="AF221">
        <v>2990</v>
      </c>
      <c r="AG221">
        <v>5564</v>
      </c>
      <c r="AH221">
        <v>84</v>
      </c>
      <c r="AI221">
        <v>832</v>
      </c>
      <c r="AJ221" t="s">
        <v>44</v>
      </c>
    </row>
    <row r="222" spans="1:36" x14ac:dyDescent="0.25">
      <c r="A222">
        <v>214</v>
      </c>
      <c r="B222" s="1">
        <v>44627.406967592593</v>
      </c>
      <c r="C222" s="2">
        <f t="shared" si="3"/>
        <v>1073.5840000000001</v>
      </c>
      <c r="D222">
        <v>1073.5840000000001</v>
      </c>
      <c r="E222" t="s">
        <v>39</v>
      </c>
      <c r="F222" t="s">
        <v>45</v>
      </c>
      <c r="G222">
        <v>0</v>
      </c>
      <c r="H222">
        <v>65535</v>
      </c>
      <c r="I222">
        <v>24.85</v>
      </c>
      <c r="J222">
        <v>3877</v>
      </c>
      <c r="K222" t="s">
        <v>49</v>
      </c>
      <c r="L222">
        <v>5612</v>
      </c>
      <c r="M222">
        <v>6102</v>
      </c>
      <c r="N222">
        <v>4914</v>
      </c>
      <c r="O222">
        <v>5564</v>
      </c>
      <c r="P222">
        <v>-1744</v>
      </c>
      <c r="Q222">
        <v>167</v>
      </c>
      <c r="R222">
        <v>-10</v>
      </c>
      <c r="S222">
        <v>33672</v>
      </c>
      <c r="T222">
        <v>2</v>
      </c>
      <c r="U222">
        <v>100</v>
      </c>
      <c r="V222">
        <v>6</v>
      </c>
      <c r="W222">
        <v>89</v>
      </c>
      <c r="X222">
        <v>-1743</v>
      </c>
      <c r="Y222">
        <v>25.95</v>
      </c>
      <c r="Z222">
        <v>424</v>
      </c>
      <c r="AA222" t="s">
        <v>42</v>
      </c>
      <c r="AB222">
        <v>6000</v>
      </c>
      <c r="AC222" t="s">
        <v>43</v>
      </c>
      <c r="AD222">
        <v>2500</v>
      </c>
      <c r="AE222">
        <v>4914</v>
      </c>
      <c r="AF222">
        <v>2990</v>
      </c>
      <c r="AG222">
        <v>5564</v>
      </c>
      <c r="AH222">
        <v>84</v>
      </c>
      <c r="AI222">
        <v>824</v>
      </c>
      <c r="AJ222" t="s">
        <v>44</v>
      </c>
    </row>
    <row r="223" spans="1:36" x14ac:dyDescent="0.25">
      <c r="A223">
        <v>215</v>
      </c>
      <c r="B223" s="1">
        <v>44627.407037037039</v>
      </c>
      <c r="C223" s="2">
        <f t="shared" si="3"/>
        <v>1079.6610000000001</v>
      </c>
      <c r="D223">
        <v>1079.6610000000001</v>
      </c>
      <c r="E223" t="s">
        <v>39</v>
      </c>
      <c r="F223" t="s">
        <v>45</v>
      </c>
      <c r="G223">
        <v>0</v>
      </c>
      <c r="H223">
        <v>65535</v>
      </c>
      <c r="I223">
        <v>24.85</v>
      </c>
      <c r="J223">
        <v>3876</v>
      </c>
      <c r="K223" t="s">
        <v>49</v>
      </c>
      <c r="L223">
        <v>5609</v>
      </c>
      <c r="M223">
        <v>6102</v>
      </c>
      <c r="N223">
        <v>4908</v>
      </c>
      <c r="O223">
        <v>5564</v>
      </c>
      <c r="P223">
        <v>-1762</v>
      </c>
      <c r="Q223">
        <v>167</v>
      </c>
      <c r="R223">
        <v>-10</v>
      </c>
      <c r="S223">
        <v>33654</v>
      </c>
      <c r="T223">
        <v>2</v>
      </c>
      <c r="U223">
        <v>100</v>
      </c>
      <c r="V223">
        <v>6</v>
      </c>
      <c r="W223">
        <v>89</v>
      </c>
      <c r="X223">
        <v>-1747</v>
      </c>
      <c r="Y223">
        <v>25.95</v>
      </c>
      <c r="Z223">
        <v>424</v>
      </c>
      <c r="AA223" t="s">
        <v>42</v>
      </c>
      <c r="AB223">
        <v>6000</v>
      </c>
      <c r="AC223" t="s">
        <v>43</v>
      </c>
      <c r="AD223">
        <v>2497</v>
      </c>
      <c r="AE223">
        <v>4908</v>
      </c>
      <c r="AF223">
        <v>2990</v>
      </c>
      <c r="AG223">
        <v>5564</v>
      </c>
      <c r="AH223">
        <v>84</v>
      </c>
      <c r="AI223">
        <v>811</v>
      </c>
      <c r="AJ223" t="s">
        <v>44</v>
      </c>
    </row>
    <row r="224" spans="1:36" x14ac:dyDescent="0.25">
      <c r="A224">
        <v>216</v>
      </c>
      <c r="B224" s="1">
        <v>44627.407083333332</v>
      </c>
      <c r="C224" s="2">
        <f t="shared" si="3"/>
        <v>1083.6469999999999</v>
      </c>
      <c r="D224">
        <v>1083.6469999999999</v>
      </c>
      <c r="E224" t="s">
        <v>39</v>
      </c>
      <c r="F224" t="s">
        <v>45</v>
      </c>
      <c r="G224">
        <v>0</v>
      </c>
      <c r="H224">
        <v>65535</v>
      </c>
      <c r="I224">
        <v>24.85</v>
      </c>
      <c r="J224">
        <v>3876</v>
      </c>
      <c r="K224" t="s">
        <v>49</v>
      </c>
      <c r="L224">
        <v>5607</v>
      </c>
      <c r="M224">
        <v>6102</v>
      </c>
      <c r="N224">
        <v>4904</v>
      </c>
      <c r="O224">
        <v>5564</v>
      </c>
      <c r="P224">
        <v>-1750</v>
      </c>
      <c r="Q224">
        <v>167</v>
      </c>
      <c r="R224">
        <v>-10</v>
      </c>
      <c r="S224">
        <v>33642</v>
      </c>
      <c r="T224">
        <v>2</v>
      </c>
      <c r="U224">
        <v>100</v>
      </c>
      <c r="V224">
        <v>6</v>
      </c>
      <c r="W224">
        <v>89</v>
      </c>
      <c r="X224">
        <v>-1746</v>
      </c>
      <c r="Y224">
        <v>25.95</v>
      </c>
      <c r="Z224">
        <v>424</v>
      </c>
      <c r="AA224" t="s">
        <v>42</v>
      </c>
      <c r="AB224">
        <v>6000</v>
      </c>
      <c r="AC224" t="s">
        <v>43</v>
      </c>
      <c r="AD224">
        <v>2495</v>
      </c>
      <c r="AE224">
        <v>4904</v>
      </c>
      <c r="AF224">
        <v>2990</v>
      </c>
      <c r="AG224">
        <v>5564</v>
      </c>
      <c r="AH224">
        <v>84</v>
      </c>
      <c r="AI224">
        <v>808</v>
      </c>
      <c r="AJ224" t="s">
        <v>44</v>
      </c>
    </row>
    <row r="225" spans="1:36" x14ac:dyDescent="0.25">
      <c r="A225">
        <v>217</v>
      </c>
      <c r="B225" s="1">
        <v>44627.407141203701</v>
      </c>
      <c r="C225" s="2">
        <f t="shared" si="3"/>
        <v>1088.6110000000001</v>
      </c>
      <c r="D225">
        <v>1088.6110000000001</v>
      </c>
      <c r="E225" t="s">
        <v>39</v>
      </c>
      <c r="F225" t="s">
        <v>45</v>
      </c>
      <c r="G225">
        <v>0</v>
      </c>
      <c r="H225">
        <v>65535</v>
      </c>
      <c r="I225">
        <v>24.85</v>
      </c>
      <c r="J225">
        <v>3875</v>
      </c>
      <c r="K225" t="s">
        <v>49</v>
      </c>
      <c r="L225">
        <v>5605</v>
      </c>
      <c r="M225">
        <v>6102</v>
      </c>
      <c r="N225">
        <v>4899</v>
      </c>
      <c r="O225">
        <v>5564</v>
      </c>
      <c r="P225">
        <v>-1747</v>
      </c>
      <c r="Q225">
        <v>167</v>
      </c>
      <c r="R225">
        <v>-10</v>
      </c>
      <c r="S225">
        <v>33630</v>
      </c>
      <c r="T225">
        <v>2</v>
      </c>
      <c r="U225">
        <v>100</v>
      </c>
      <c r="V225">
        <v>6</v>
      </c>
      <c r="W225">
        <v>89</v>
      </c>
      <c r="X225">
        <v>-1748</v>
      </c>
      <c r="Y225">
        <v>25.95</v>
      </c>
      <c r="Z225">
        <v>424</v>
      </c>
      <c r="AA225" t="s">
        <v>42</v>
      </c>
      <c r="AB225">
        <v>6000</v>
      </c>
      <c r="AC225" t="s">
        <v>43</v>
      </c>
      <c r="AD225">
        <v>2493</v>
      </c>
      <c r="AE225">
        <v>4899</v>
      </c>
      <c r="AF225">
        <v>2990</v>
      </c>
      <c r="AG225">
        <v>5564</v>
      </c>
      <c r="AH225">
        <v>84</v>
      </c>
      <c r="AI225">
        <v>811</v>
      </c>
      <c r="AJ225" t="s">
        <v>44</v>
      </c>
    </row>
    <row r="226" spans="1:36" x14ac:dyDescent="0.25">
      <c r="A226">
        <v>218</v>
      </c>
      <c r="B226" s="1">
        <v>44627.407199074078</v>
      </c>
      <c r="C226" s="2">
        <f t="shared" si="3"/>
        <v>1093.617</v>
      </c>
      <c r="D226">
        <v>1093.617</v>
      </c>
      <c r="E226" t="s">
        <v>39</v>
      </c>
      <c r="F226" t="s">
        <v>45</v>
      </c>
      <c r="G226">
        <v>0</v>
      </c>
      <c r="H226">
        <v>65535</v>
      </c>
      <c r="I226">
        <v>24.85</v>
      </c>
      <c r="J226">
        <v>3875</v>
      </c>
      <c r="K226" t="s">
        <v>49</v>
      </c>
      <c r="L226">
        <v>5602</v>
      </c>
      <c r="M226">
        <v>6102</v>
      </c>
      <c r="N226">
        <v>4894</v>
      </c>
      <c r="O226">
        <v>5564</v>
      </c>
      <c r="P226">
        <v>-1746</v>
      </c>
      <c r="Q226">
        <v>167</v>
      </c>
      <c r="R226">
        <v>-10</v>
      </c>
      <c r="S226">
        <v>33612</v>
      </c>
      <c r="T226">
        <v>2</v>
      </c>
      <c r="U226">
        <v>100</v>
      </c>
      <c r="V226">
        <v>6</v>
      </c>
      <c r="W226">
        <v>88</v>
      </c>
      <c r="X226">
        <v>-1744</v>
      </c>
      <c r="Y226">
        <v>25.95</v>
      </c>
      <c r="Z226">
        <v>424</v>
      </c>
      <c r="AA226" t="s">
        <v>42</v>
      </c>
      <c r="AB226">
        <v>6000</v>
      </c>
      <c r="AC226" t="s">
        <v>43</v>
      </c>
      <c r="AD226">
        <v>2490</v>
      </c>
      <c r="AE226">
        <v>4894</v>
      </c>
      <c r="AF226">
        <v>2990</v>
      </c>
      <c r="AG226">
        <v>5564</v>
      </c>
      <c r="AH226">
        <v>84</v>
      </c>
      <c r="AI226">
        <v>808</v>
      </c>
      <c r="AJ226" t="s">
        <v>44</v>
      </c>
    </row>
    <row r="227" spans="1:36" x14ac:dyDescent="0.25">
      <c r="A227">
        <v>219</v>
      </c>
      <c r="B227" s="1">
        <v>44627.407268518517</v>
      </c>
      <c r="C227" s="2">
        <f t="shared" si="3"/>
        <v>1099.68</v>
      </c>
      <c r="D227">
        <v>1099.68</v>
      </c>
      <c r="E227" t="s">
        <v>39</v>
      </c>
      <c r="F227" t="s">
        <v>45</v>
      </c>
      <c r="G227">
        <v>0</v>
      </c>
      <c r="H227">
        <v>65535</v>
      </c>
      <c r="I227">
        <v>24.85</v>
      </c>
      <c r="J227">
        <v>3873</v>
      </c>
      <c r="K227" t="s">
        <v>49</v>
      </c>
      <c r="L227">
        <v>5599</v>
      </c>
      <c r="M227">
        <v>6102</v>
      </c>
      <c r="N227">
        <v>4889</v>
      </c>
      <c r="O227">
        <v>5564</v>
      </c>
      <c r="P227">
        <v>-1786</v>
      </c>
      <c r="Q227">
        <v>166</v>
      </c>
      <c r="R227">
        <v>-10</v>
      </c>
      <c r="S227">
        <v>33594</v>
      </c>
      <c r="T227">
        <v>2</v>
      </c>
      <c r="U227">
        <v>100</v>
      </c>
      <c r="V227">
        <v>6</v>
      </c>
      <c r="W227">
        <v>88</v>
      </c>
      <c r="X227">
        <v>-1756</v>
      </c>
      <c r="Y227">
        <v>25.95</v>
      </c>
      <c r="Z227">
        <v>424</v>
      </c>
      <c r="AA227" t="s">
        <v>42</v>
      </c>
      <c r="AB227">
        <v>6000</v>
      </c>
      <c r="AC227" t="s">
        <v>43</v>
      </c>
      <c r="AD227">
        <v>2487</v>
      </c>
      <c r="AE227">
        <v>4889</v>
      </c>
      <c r="AF227">
        <v>2990</v>
      </c>
      <c r="AG227">
        <v>5564</v>
      </c>
      <c r="AH227">
        <v>84</v>
      </c>
      <c r="AI227">
        <v>806</v>
      </c>
      <c r="AJ227" t="s">
        <v>44</v>
      </c>
    </row>
    <row r="228" spans="1:36" x14ac:dyDescent="0.25">
      <c r="A228">
        <v>220</v>
      </c>
      <c r="B228" s="1">
        <v>44627.407314814816</v>
      </c>
      <c r="C228" s="2">
        <f t="shared" si="3"/>
        <v>1103.681</v>
      </c>
      <c r="D228">
        <v>1103.681</v>
      </c>
      <c r="E228" t="s">
        <v>39</v>
      </c>
      <c r="F228" t="s">
        <v>45</v>
      </c>
      <c r="G228">
        <v>0</v>
      </c>
      <c r="H228">
        <v>65535</v>
      </c>
      <c r="I228">
        <v>24.85</v>
      </c>
      <c r="J228">
        <v>3874</v>
      </c>
      <c r="K228" t="s">
        <v>49</v>
      </c>
      <c r="L228">
        <v>5597</v>
      </c>
      <c r="M228">
        <v>6102</v>
      </c>
      <c r="N228">
        <v>4885</v>
      </c>
      <c r="O228">
        <v>5564</v>
      </c>
      <c r="P228">
        <v>-1751</v>
      </c>
      <c r="Q228">
        <v>166</v>
      </c>
      <c r="R228">
        <v>-10</v>
      </c>
      <c r="S228">
        <v>33582</v>
      </c>
      <c r="T228">
        <v>2</v>
      </c>
      <c r="U228">
        <v>100</v>
      </c>
      <c r="V228">
        <v>6</v>
      </c>
      <c r="W228">
        <v>88</v>
      </c>
      <c r="X228">
        <v>-1748</v>
      </c>
      <c r="Y228">
        <v>25.85</v>
      </c>
      <c r="Z228">
        <v>424</v>
      </c>
      <c r="AA228" t="s">
        <v>42</v>
      </c>
      <c r="AB228">
        <v>6000</v>
      </c>
      <c r="AC228" t="s">
        <v>43</v>
      </c>
      <c r="AD228">
        <v>2485</v>
      </c>
      <c r="AE228">
        <v>4885</v>
      </c>
      <c r="AF228">
        <v>2990</v>
      </c>
      <c r="AG228">
        <v>5564</v>
      </c>
      <c r="AH228">
        <v>84</v>
      </c>
      <c r="AI228">
        <v>804</v>
      </c>
      <c r="AJ228" t="s">
        <v>44</v>
      </c>
    </row>
    <row r="229" spans="1:36" x14ac:dyDescent="0.25">
      <c r="A229">
        <v>221</v>
      </c>
      <c r="B229" s="1">
        <v>44627.407372685186</v>
      </c>
      <c r="C229" s="2">
        <f t="shared" si="3"/>
        <v>1108.6289999999999</v>
      </c>
      <c r="D229">
        <v>1108.6289999999999</v>
      </c>
      <c r="E229" t="s">
        <v>39</v>
      </c>
      <c r="F229" t="s">
        <v>45</v>
      </c>
      <c r="G229">
        <v>0</v>
      </c>
      <c r="H229">
        <v>65535</v>
      </c>
      <c r="I229">
        <v>24.85</v>
      </c>
      <c r="J229">
        <v>3873</v>
      </c>
      <c r="K229" t="s">
        <v>49</v>
      </c>
      <c r="L229">
        <v>5595</v>
      </c>
      <c r="M229">
        <v>6102</v>
      </c>
      <c r="N229">
        <v>4880</v>
      </c>
      <c r="O229">
        <v>5564</v>
      </c>
      <c r="P229">
        <v>-1757</v>
      </c>
      <c r="Q229">
        <v>166</v>
      </c>
      <c r="R229">
        <v>-10</v>
      </c>
      <c r="S229">
        <v>33570</v>
      </c>
      <c r="T229">
        <v>2</v>
      </c>
      <c r="U229">
        <v>100</v>
      </c>
      <c r="V229">
        <v>6</v>
      </c>
      <c r="W229">
        <v>88</v>
      </c>
      <c r="X229">
        <v>-1745</v>
      </c>
      <c r="Y229">
        <v>25.85</v>
      </c>
      <c r="Z229">
        <v>424</v>
      </c>
      <c r="AA229" t="s">
        <v>42</v>
      </c>
      <c r="AB229">
        <v>6000</v>
      </c>
      <c r="AC229" t="s">
        <v>43</v>
      </c>
      <c r="AD229">
        <v>2483</v>
      </c>
      <c r="AE229">
        <v>4880</v>
      </c>
      <c r="AF229">
        <v>2990</v>
      </c>
      <c r="AG229">
        <v>5564</v>
      </c>
      <c r="AH229">
        <v>84</v>
      </c>
      <c r="AI229">
        <v>825</v>
      </c>
      <c r="AJ229" t="s">
        <v>44</v>
      </c>
    </row>
    <row r="230" spans="1:36" x14ac:dyDescent="0.25">
      <c r="A230">
        <v>222</v>
      </c>
      <c r="B230" s="1">
        <v>44627.407430555555</v>
      </c>
      <c r="C230" s="2">
        <f t="shared" si="3"/>
        <v>1113.6289999999999</v>
      </c>
      <c r="D230">
        <v>1113.6289999999999</v>
      </c>
      <c r="E230" t="s">
        <v>39</v>
      </c>
      <c r="F230" t="s">
        <v>45</v>
      </c>
      <c r="G230">
        <v>0</v>
      </c>
      <c r="H230">
        <v>65535</v>
      </c>
      <c r="I230">
        <v>24.85</v>
      </c>
      <c r="J230">
        <v>3873</v>
      </c>
      <c r="K230" t="s">
        <v>49</v>
      </c>
      <c r="L230">
        <v>5592</v>
      </c>
      <c r="M230">
        <v>6102</v>
      </c>
      <c r="N230">
        <v>4875</v>
      </c>
      <c r="O230">
        <v>5564</v>
      </c>
      <c r="P230">
        <v>-1760</v>
      </c>
      <c r="Q230">
        <v>166</v>
      </c>
      <c r="R230">
        <v>-10</v>
      </c>
      <c r="S230">
        <v>33552</v>
      </c>
      <c r="T230">
        <v>2</v>
      </c>
      <c r="U230">
        <v>100</v>
      </c>
      <c r="V230">
        <v>6</v>
      </c>
      <c r="W230">
        <v>88</v>
      </c>
      <c r="X230">
        <v>-1749</v>
      </c>
      <c r="Y230">
        <v>25.95</v>
      </c>
      <c r="Z230">
        <v>424</v>
      </c>
      <c r="AA230" t="s">
        <v>42</v>
      </c>
      <c r="AB230">
        <v>6000</v>
      </c>
      <c r="AC230" t="s">
        <v>43</v>
      </c>
      <c r="AD230">
        <v>2480</v>
      </c>
      <c r="AE230">
        <v>4875</v>
      </c>
      <c r="AF230">
        <v>2990</v>
      </c>
      <c r="AG230">
        <v>5564</v>
      </c>
      <c r="AH230">
        <v>83</v>
      </c>
      <c r="AI230">
        <v>811</v>
      </c>
      <c r="AJ230" t="s">
        <v>44</v>
      </c>
    </row>
    <row r="231" spans="1:36" x14ac:dyDescent="0.25">
      <c r="A231">
        <v>223</v>
      </c>
      <c r="B231" s="1">
        <v>44627.407500000001</v>
      </c>
      <c r="C231" s="2">
        <f t="shared" si="3"/>
        <v>1119.711</v>
      </c>
      <c r="D231">
        <v>1119.711</v>
      </c>
      <c r="E231" t="s">
        <v>39</v>
      </c>
      <c r="F231" t="s">
        <v>45</v>
      </c>
      <c r="G231">
        <v>0</v>
      </c>
      <c r="H231">
        <v>65535</v>
      </c>
      <c r="I231">
        <v>24.85</v>
      </c>
      <c r="J231">
        <v>3871</v>
      </c>
      <c r="K231" t="s">
        <v>49</v>
      </c>
      <c r="L231">
        <v>5589</v>
      </c>
      <c r="M231">
        <v>6102</v>
      </c>
      <c r="N231">
        <v>4869</v>
      </c>
      <c r="O231">
        <v>5564</v>
      </c>
      <c r="P231">
        <v>-1791</v>
      </c>
      <c r="Q231">
        <v>165</v>
      </c>
      <c r="R231">
        <v>-10</v>
      </c>
      <c r="S231">
        <v>33534</v>
      </c>
      <c r="T231">
        <v>2</v>
      </c>
      <c r="U231">
        <v>100</v>
      </c>
      <c r="V231">
        <v>6</v>
      </c>
      <c r="W231">
        <v>88</v>
      </c>
      <c r="X231">
        <v>-1763</v>
      </c>
      <c r="Y231">
        <v>25.95</v>
      </c>
      <c r="Z231">
        <v>424</v>
      </c>
      <c r="AA231" t="s">
        <v>42</v>
      </c>
      <c r="AB231">
        <v>6000</v>
      </c>
      <c r="AC231" t="s">
        <v>43</v>
      </c>
      <c r="AD231">
        <v>2477</v>
      </c>
      <c r="AE231">
        <v>4869</v>
      </c>
      <c r="AF231">
        <v>2990</v>
      </c>
      <c r="AG231">
        <v>5564</v>
      </c>
      <c r="AH231">
        <v>83</v>
      </c>
      <c r="AI231">
        <v>808</v>
      </c>
      <c r="AJ231" t="s">
        <v>44</v>
      </c>
    </row>
    <row r="232" spans="1:36" x14ac:dyDescent="0.25">
      <c r="A232">
        <v>224</v>
      </c>
      <c r="B232" s="1">
        <v>44627.407546296294</v>
      </c>
      <c r="C232" s="2">
        <f t="shared" si="3"/>
        <v>1123.7260000000001</v>
      </c>
      <c r="D232">
        <v>1123.7260000000001</v>
      </c>
      <c r="E232" t="s">
        <v>39</v>
      </c>
      <c r="F232" t="s">
        <v>45</v>
      </c>
      <c r="G232">
        <v>0</v>
      </c>
      <c r="H232">
        <v>65535</v>
      </c>
      <c r="I232">
        <v>24.85</v>
      </c>
      <c r="J232">
        <v>3872</v>
      </c>
      <c r="K232" t="s">
        <v>49</v>
      </c>
      <c r="L232">
        <v>5587</v>
      </c>
      <c r="M232">
        <v>6102</v>
      </c>
      <c r="N232">
        <v>4865</v>
      </c>
      <c r="O232">
        <v>5564</v>
      </c>
      <c r="P232">
        <v>-1768</v>
      </c>
      <c r="Q232">
        <v>165</v>
      </c>
      <c r="R232">
        <v>-10</v>
      </c>
      <c r="S232">
        <v>33522</v>
      </c>
      <c r="T232">
        <v>2</v>
      </c>
      <c r="U232">
        <v>100</v>
      </c>
      <c r="V232">
        <v>6</v>
      </c>
      <c r="W232">
        <v>88</v>
      </c>
      <c r="X232">
        <v>-1750</v>
      </c>
      <c r="Y232">
        <v>25.95</v>
      </c>
      <c r="Z232">
        <v>424</v>
      </c>
      <c r="AA232" t="s">
        <v>42</v>
      </c>
      <c r="AB232">
        <v>6000</v>
      </c>
      <c r="AC232" t="s">
        <v>43</v>
      </c>
      <c r="AD232">
        <v>2475</v>
      </c>
      <c r="AE232">
        <v>4865</v>
      </c>
      <c r="AF232">
        <v>2990</v>
      </c>
      <c r="AG232">
        <v>5564</v>
      </c>
      <c r="AH232">
        <v>83</v>
      </c>
      <c r="AI232">
        <v>822</v>
      </c>
      <c r="AJ232" t="s">
        <v>44</v>
      </c>
    </row>
    <row r="233" spans="1:36" x14ac:dyDescent="0.25">
      <c r="A233">
        <v>225</v>
      </c>
      <c r="B233" s="1">
        <v>44627.407604166663</v>
      </c>
      <c r="C233" s="2">
        <f t="shared" si="3"/>
        <v>1128.654</v>
      </c>
      <c r="D233">
        <v>1128.654</v>
      </c>
      <c r="E233" t="s">
        <v>39</v>
      </c>
      <c r="F233" t="s">
        <v>45</v>
      </c>
      <c r="G233">
        <v>0</v>
      </c>
      <c r="H233">
        <v>65535</v>
      </c>
      <c r="I233">
        <v>24.85</v>
      </c>
      <c r="J233">
        <v>3871</v>
      </c>
      <c r="K233" t="s">
        <v>49</v>
      </c>
      <c r="L233">
        <v>5585</v>
      </c>
      <c r="M233">
        <v>6102</v>
      </c>
      <c r="N233">
        <v>4861</v>
      </c>
      <c r="O233">
        <v>5564</v>
      </c>
      <c r="P233">
        <v>-1771</v>
      </c>
      <c r="Q233">
        <v>165</v>
      </c>
      <c r="R233">
        <v>-10</v>
      </c>
      <c r="S233">
        <v>33510</v>
      </c>
      <c r="T233">
        <v>2</v>
      </c>
      <c r="U233">
        <v>100</v>
      </c>
      <c r="V233">
        <v>6</v>
      </c>
      <c r="W233">
        <v>88</v>
      </c>
      <c r="X233">
        <v>-1750</v>
      </c>
      <c r="Y233">
        <v>25.95</v>
      </c>
      <c r="Z233">
        <v>424</v>
      </c>
      <c r="AA233" t="s">
        <v>42</v>
      </c>
      <c r="AB233">
        <v>6000</v>
      </c>
      <c r="AC233" t="s">
        <v>43</v>
      </c>
      <c r="AD233">
        <v>2473</v>
      </c>
      <c r="AE233">
        <v>4861</v>
      </c>
      <c r="AF233">
        <v>2990</v>
      </c>
      <c r="AG233">
        <v>5564</v>
      </c>
      <c r="AH233">
        <v>83</v>
      </c>
      <c r="AI233">
        <v>816</v>
      </c>
      <c r="AJ233" t="s">
        <v>44</v>
      </c>
    </row>
    <row r="234" spans="1:36" x14ac:dyDescent="0.25">
      <c r="A234">
        <v>226</v>
      </c>
      <c r="B234" s="1">
        <v>44627.40766203704</v>
      </c>
      <c r="C234" s="2">
        <f t="shared" si="3"/>
        <v>1133.665</v>
      </c>
      <c r="D234">
        <v>1133.665</v>
      </c>
      <c r="E234" t="s">
        <v>39</v>
      </c>
      <c r="F234" t="s">
        <v>45</v>
      </c>
      <c r="G234">
        <v>0</v>
      </c>
      <c r="H234">
        <v>65535</v>
      </c>
      <c r="I234">
        <v>24.85</v>
      </c>
      <c r="J234">
        <v>3871</v>
      </c>
      <c r="K234" t="s">
        <v>49</v>
      </c>
      <c r="L234">
        <v>5582</v>
      </c>
      <c r="M234">
        <v>6102</v>
      </c>
      <c r="N234">
        <v>4856</v>
      </c>
      <c r="O234">
        <v>5564</v>
      </c>
      <c r="P234">
        <v>-1775</v>
      </c>
      <c r="Q234">
        <v>165</v>
      </c>
      <c r="R234">
        <v>-10</v>
      </c>
      <c r="S234">
        <v>33492</v>
      </c>
      <c r="T234">
        <v>2</v>
      </c>
      <c r="U234">
        <v>100</v>
      </c>
      <c r="V234">
        <v>6</v>
      </c>
      <c r="W234">
        <v>88</v>
      </c>
      <c r="X234">
        <v>-1752</v>
      </c>
      <c r="Y234">
        <v>25.95</v>
      </c>
      <c r="Z234">
        <v>424</v>
      </c>
      <c r="AA234" t="s">
        <v>42</v>
      </c>
      <c r="AB234">
        <v>6000</v>
      </c>
      <c r="AC234" t="s">
        <v>43</v>
      </c>
      <c r="AD234">
        <v>2470</v>
      </c>
      <c r="AE234">
        <v>4856</v>
      </c>
      <c r="AF234">
        <v>2990</v>
      </c>
      <c r="AG234">
        <v>5564</v>
      </c>
      <c r="AH234">
        <v>83</v>
      </c>
      <c r="AI234">
        <v>821</v>
      </c>
      <c r="AJ234" t="s">
        <v>44</v>
      </c>
    </row>
    <row r="235" spans="1:36" x14ac:dyDescent="0.25">
      <c r="A235">
        <v>227</v>
      </c>
      <c r="B235" s="1">
        <v>44627.407731481479</v>
      </c>
      <c r="C235" s="2">
        <f t="shared" si="3"/>
        <v>1139.7570000000001</v>
      </c>
      <c r="D235">
        <v>1139.7570000000001</v>
      </c>
      <c r="E235" t="s">
        <v>39</v>
      </c>
      <c r="F235" t="s">
        <v>45</v>
      </c>
      <c r="G235">
        <v>0</v>
      </c>
      <c r="H235">
        <v>65535</v>
      </c>
      <c r="I235">
        <v>24.85</v>
      </c>
      <c r="J235">
        <v>3868</v>
      </c>
      <c r="K235" t="s">
        <v>49</v>
      </c>
      <c r="L235">
        <v>5580</v>
      </c>
      <c r="M235">
        <v>6102</v>
      </c>
      <c r="N235">
        <v>4850</v>
      </c>
      <c r="O235">
        <v>5564</v>
      </c>
      <c r="P235">
        <v>-1789</v>
      </c>
      <c r="Q235">
        <v>165</v>
      </c>
      <c r="R235">
        <v>-10</v>
      </c>
      <c r="S235">
        <v>33480</v>
      </c>
      <c r="T235">
        <v>2</v>
      </c>
      <c r="U235">
        <v>100</v>
      </c>
      <c r="V235">
        <v>6</v>
      </c>
      <c r="W235">
        <v>88</v>
      </c>
      <c r="X235">
        <v>-1790</v>
      </c>
      <c r="Y235">
        <v>25.95</v>
      </c>
      <c r="Z235">
        <v>424</v>
      </c>
      <c r="AA235" t="s">
        <v>42</v>
      </c>
      <c r="AB235">
        <v>6000</v>
      </c>
      <c r="AC235" t="s">
        <v>43</v>
      </c>
      <c r="AD235">
        <v>2468</v>
      </c>
      <c r="AE235">
        <v>4850</v>
      </c>
      <c r="AF235">
        <v>2990</v>
      </c>
      <c r="AG235">
        <v>5564</v>
      </c>
      <c r="AH235">
        <v>83</v>
      </c>
      <c r="AI235">
        <v>809</v>
      </c>
      <c r="AJ235" t="s">
        <v>44</v>
      </c>
    </row>
    <row r="236" spans="1:36" x14ac:dyDescent="0.25">
      <c r="A236">
        <v>228</v>
      </c>
      <c r="B236" s="1">
        <v>44627.407789351855</v>
      </c>
      <c r="C236" s="2">
        <f t="shared" si="3"/>
        <v>1143.769</v>
      </c>
      <c r="D236">
        <v>1143.769</v>
      </c>
      <c r="E236" t="s">
        <v>39</v>
      </c>
      <c r="F236" t="s">
        <v>45</v>
      </c>
      <c r="G236">
        <v>0</v>
      </c>
      <c r="H236">
        <v>65535</v>
      </c>
      <c r="I236">
        <v>24.85</v>
      </c>
      <c r="J236">
        <v>3870</v>
      </c>
      <c r="K236" t="s">
        <v>49</v>
      </c>
      <c r="L236">
        <v>5578</v>
      </c>
      <c r="M236">
        <v>6102</v>
      </c>
      <c r="N236">
        <v>4846</v>
      </c>
      <c r="O236">
        <v>5564</v>
      </c>
      <c r="P236">
        <v>-1786</v>
      </c>
      <c r="Q236">
        <v>165</v>
      </c>
      <c r="R236">
        <v>-10</v>
      </c>
      <c r="S236">
        <v>33468</v>
      </c>
      <c r="T236">
        <v>2</v>
      </c>
      <c r="U236">
        <v>100</v>
      </c>
      <c r="V236">
        <v>6</v>
      </c>
      <c r="W236">
        <v>88</v>
      </c>
      <c r="X236">
        <v>-1755</v>
      </c>
      <c r="Y236">
        <v>25.95</v>
      </c>
      <c r="Z236">
        <v>424</v>
      </c>
      <c r="AA236" t="s">
        <v>42</v>
      </c>
      <c r="AB236">
        <v>6000</v>
      </c>
      <c r="AC236" t="s">
        <v>43</v>
      </c>
      <c r="AD236">
        <v>2466</v>
      </c>
      <c r="AE236">
        <v>4846</v>
      </c>
      <c r="AF236">
        <v>2990</v>
      </c>
      <c r="AG236">
        <v>5564</v>
      </c>
      <c r="AH236">
        <v>83</v>
      </c>
      <c r="AI236">
        <v>813</v>
      </c>
      <c r="AJ236" t="s">
        <v>44</v>
      </c>
    </row>
    <row r="237" spans="1:36" x14ac:dyDescent="0.25">
      <c r="A237">
        <v>229</v>
      </c>
      <c r="B237" s="1">
        <v>44627.407835648148</v>
      </c>
      <c r="C237" s="2">
        <f t="shared" si="3"/>
        <v>1148.681</v>
      </c>
      <c r="D237">
        <v>1148.681</v>
      </c>
      <c r="E237" t="s">
        <v>39</v>
      </c>
      <c r="F237" t="s">
        <v>45</v>
      </c>
      <c r="G237">
        <v>0</v>
      </c>
      <c r="H237">
        <v>65535</v>
      </c>
      <c r="I237">
        <v>24.85</v>
      </c>
      <c r="J237">
        <v>3869</v>
      </c>
      <c r="K237" t="s">
        <v>49</v>
      </c>
      <c r="L237">
        <v>5575</v>
      </c>
      <c r="M237">
        <v>6102</v>
      </c>
      <c r="N237">
        <v>4841</v>
      </c>
      <c r="O237">
        <v>5564</v>
      </c>
      <c r="P237">
        <v>-1790</v>
      </c>
      <c r="Q237">
        <v>164</v>
      </c>
      <c r="R237">
        <v>-10</v>
      </c>
      <c r="S237">
        <v>33450</v>
      </c>
      <c r="T237">
        <v>2</v>
      </c>
      <c r="U237">
        <v>100</v>
      </c>
      <c r="V237">
        <v>6</v>
      </c>
      <c r="W237">
        <v>88</v>
      </c>
      <c r="X237">
        <v>-1747</v>
      </c>
      <c r="Y237">
        <v>25.95</v>
      </c>
      <c r="Z237">
        <v>417</v>
      </c>
      <c r="AA237" t="s">
        <v>42</v>
      </c>
      <c r="AB237">
        <v>6000</v>
      </c>
      <c r="AC237" t="s">
        <v>43</v>
      </c>
      <c r="AD237">
        <v>2463</v>
      </c>
      <c r="AE237">
        <v>4841</v>
      </c>
      <c r="AF237">
        <v>2990</v>
      </c>
      <c r="AG237">
        <v>5564</v>
      </c>
      <c r="AH237">
        <v>83</v>
      </c>
      <c r="AI237">
        <v>804</v>
      </c>
      <c r="AJ237" t="s">
        <v>44</v>
      </c>
    </row>
    <row r="238" spans="1:36" x14ac:dyDescent="0.25">
      <c r="A238">
        <v>230</v>
      </c>
      <c r="B238" s="1">
        <v>44627.407893518517</v>
      </c>
      <c r="C238" s="2">
        <f t="shared" si="3"/>
        <v>1153.6959999999999</v>
      </c>
      <c r="D238">
        <v>1153.6959999999999</v>
      </c>
      <c r="E238" t="s">
        <v>39</v>
      </c>
      <c r="F238" t="s">
        <v>45</v>
      </c>
      <c r="G238">
        <v>0</v>
      </c>
      <c r="H238">
        <v>65535</v>
      </c>
      <c r="I238">
        <v>24.85</v>
      </c>
      <c r="J238">
        <v>3868</v>
      </c>
      <c r="K238" t="s">
        <v>49</v>
      </c>
      <c r="L238">
        <v>5573</v>
      </c>
      <c r="M238">
        <v>6102</v>
      </c>
      <c r="N238">
        <v>4836</v>
      </c>
      <c r="O238">
        <v>5564</v>
      </c>
      <c r="P238">
        <v>-1789</v>
      </c>
      <c r="Q238">
        <v>164</v>
      </c>
      <c r="R238">
        <v>-10</v>
      </c>
      <c r="S238">
        <v>33438</v>
      </c>
      <c r="T238">
        <v>2</v>
      </c>
      <c r="U238">
        <v>100</v>
      </c>
      <c r="V238">
        <v>6</v>
      </c>
      <c r="W238">
        <v>87</v>
      </c>
      <c r="X238">
        <v>-1751</v>
      </c>
      <c r="Y238">
        <v>25.95</v>
      </c>
      <c r="Z238">
        <v>417</v>
      </c>
      <c r="AA238" t="s">
        <v>42</v>
      </c>
      <c r="AB238">
        <v>6000</v>
      </c>
      <c r="AC238" t="s">
        <v>43</v>
      </c>
      <c r="AD238">
        <v>2461</v>
      </c>
      <c r="AE238">
        <v>4836</v>
      </c>
      <c r="AF238">
        <v>2990</v>
      </c>
      <c r="AG238">
        <v>5564</v>
      </c>
      <c r="AH238">
        <v>83</v>
      </c>
      <c r="AI238">
        <v>806</v>
      </c>
      <c r="AJ238" t="s">
        <v>44</v>
      </c>
    </row>
    <row r="239" spans="1:36" x14ac:dyDescent="0.25">
      <c r="A239">
        <v>231</v>
      </c>
      <c r="B239" s="1">
        <v>44627.40797453704</v>
      </c>
      <c r="C239" s="2">
        <f t="shared" si="3"/>
        <v>1159.8209999999999</v>
      </c>
      <c r="D239">
        <v>1159.8209999999999</v>
      </c>
      <c r="E239" t="s">
        <v>39</v>
      </c>
      <c r="F239" t="s">
        <v>45</v>
      </c>
      <c r="G239">
        <v>0</v>
      </c>
      <c r="H239">
        <v>65535</v>
      </c>
      <c r="I239">
        <v>24.85</v>
      </c>
      <c r="J239">
        <v>3865</v>
      </c>
      <c r="K239" t="s">
        <v>49</v>
      </c>
      <c r="L239">
        <v>5570</v>
      </c>
      <c r="M239">
        <v>6102</v>
      </c>
      <c r="N239">
        <v>4831</v>
      </c>
      <c r="O239">
        <v>5564</v>
      </c>
      <c r="P239">
        <v>-1789</v>
      </c>
      <c r="Q239">
        <v>164</v>
      </c>
      <c r="R239">
        <v>-10</v>
      </c>
      <c r="S239">
        <v>33420</v>
      </c>
      <c r="T239">
        <v>2</v>
      </c>
      <c r="U239">
        <v>100</v>
      </c>
      <c r="V239">
        <v>6</v>
      </c>
      <c r="W239">
        <v>87</v>
      </c>
      <c r="X239">
        <v>-1793</v>
      </c>
      <c r="Y239">
        <v>25.95</v>
      </c>
      <c r="Z239">
        <v>417</v>
      </c>
      <c r="AA239" t="s">
        <v>42</v>
      </c>
      <c r="AB239">
        <v>6000</v>
      </c>
      <c r="AC239" t="s">
        <v>43</v>
      </c>
      <c r="AD239">
        <v>2458</v>
      </c>
      <c r="AE239">
        <v>4831</v>
      </c>
      <c r="AF239">
        <v>2990</v>
      </c>
      <c r="AG239">
        <v>5564</v>
      </c>
      <c r="AH239">
        <v>83</v>
      </c>
      <c r="AI239">
        <v>805</v>
      </c>
      <c r="AJ239" t="s">
        <v>44</v>
      </c>
    </row>
    <row r="240" spans="1:36" x14ac:dyDescent="0.25">
      <c r="A240">
        <v>232</v>
      </c>
      <c r="B240" s="1">
        <v>44627.408020833333</v>
      </c>
      <c r="C240" s="2">
        <f t="shared" si="3"/>
        <v>1163.816</v>
      </c>
      <c r="D240">
        <v>1163.816</v>
      </c>
      <c r="E240" t="s">
        <v>39</v>
      </c>
      <c r="F240" t="s">
        <v>45</v>
      </c>
      <c r="G240">
        <v>0</v>
      </c>
      <c r="H240">
        <v>65535</v>
      </c>
      <c r="I240">
        <v>24.85</v>
      </c>
      <c r="J240">
        <v>3866</v>
      </c>
      <c r="K240" t="s">
        <v>49</v>
      </c>
      <c r="L240">
        <v>5568</v>
      </c>
      <c r="M240">
        <v>6102</v>
      </c>
      <c r="N240">
        <v>4827</v>
      </c>
      <c r="O240">
        <v>5564</v>
      </c>
      <c r="P240">
        <v>-1790</v>
      </c>
      <c r="Q240">
        <v>164</v>
      </c>
      <c r="R240">
        <v>-10</v>
      </c>
      <c r="S240">
        <v>33408</v>
      </c>
      <c r="T240">
        <v>2</v>
      </c>
      <c r="U240">
        <v>100</v>
      </c>
      <c r="V240">
        <v>6</v>
      </c>
      <c r="W240">
        <v>87</v>
      </c>
      <c r="X240">
        <v>-1767</v>
      </c>
      <c r="Y240">
        <v>26.05</v>
      </c>
      <c r="Z240">
        <v>417</v>
      </c>
      <c r="AA240" t="s">
        <v>42</v>
      </c>
      <c r="AB240">
        <v>6000</v>
      </c>
      <c r="AC240" t="s">
        <v>43</v>
      </c>
      <c r="AD240">
        <v>2456</v>
      </c>
      <c r="AE240">
        <v>4827</v>
      </c>
      <c r="AF240">
        <v>2990</v>
      </c>
      <c r="AG240">
        <v>5564</v>
      </c>
      <c r="AH240">
        <v>83</v>
      </c>
      <c r="AI240">
        <v>810</v>
      </c>
      <c r="AJ240" t="s">
        <v>44</v>
      </c>
    </row>
    <row r="241" spans="1:36" x14ac:dyDescent="0.25">
      <c r="A241">
        <v>233</v>
      </c>
      <c r="B241" s="1">
        <v>44627.408067129632</v>
      </c>
      <c r="C241" s="2">
        <f t="shared" si="3"/>
        <v>1168.7159999999999</v>
      </c>
      <c r="D241">
        <v>1168.7159999999999</v>
      </c>
      <c r="E241" t="s">
        <v>39</v>
      </c>
      <c r="F241" t="s">
        <v>45</v>
      </c>
      <c r="G241">
        <v>0</v>
      </c>
      <c r="H241">
        <v>65535</v>
      </c>
      <c r="I241">
        <v>24.85</v>
      </c>
      <c r="J241">
        <v>3866</v>
      </c>
      <c r="K241" t="s">
        <v>49</v>
      </c>
      <c r="L241">
        <v>5565</v>
      </c>
      <c r="M241">
        <v>6102</v>
      </c>
      <c r="N241">
        <v>4822</v>
      </c>
      <c r="O241">
        <v>5564</v>
      </c>
      <c r="P241">
        <v>-1791</v>
      </c>
      <c r="Q241">
        <v>164</v>
      </c>
      <c r="R241">
        <v>-10</v>
      </c>
      <c r="S241">
        <v>33390</v>
      </c>
      <c r="T241">
        <v>2</v>
      </c>
      <c r="U241">
        <v>100</v>
      </c>
      <c r="V241">
        <v>6</v>
      </c>
      <c r="W241">
        <v>87</v>
      </c>
      <c r="X241">
        <v>-1753</v>
      </c>
      <c r="Y241">
        <v>25.95</v>
      </c>
      <c r="Z241">
        <v>417</v>
      </c>
      <c r="AA241" t="s">
        <v>42</v>
      </c>
      <c r="AB241">
        <v>6000</v>
      </c>
      <c r="AC241" t="s">
        <v>43</v>
      </c>
      <c r="AD241">
        <v>2453</v>
      </c>
      <c r="AE241">
        <v>4822</v>
      </c>
      <c r="AF241">
        <v>2990</v>
      </c>
      <c r="AG241">
        <v>5564</v>
      </c>
      <c r="AH241">
        <v>83</v>
      </c>
      <c r="AI241">
        <v>833</v>
      </c>
      <c r="AJ241" t="s">
        <v>44</v>
      </c>
    </row>
    <row r="242" spans="1:36" x14ac:dyDescent="0.25">
      <c r="A242">
        <v>234</v>
      </c>
      <c r="B242" s="1">
        <v>44627.408125000002</v>
      </c>
      <c r="C242" s="2">
        <f t="shared" si="3"/>
        <v>1173.7190000000001</v>
      </c>
      <c r="D242">
        <v>1173.7190000000001</v>
      </c>
      <c r="E242" t="s">
        <v>39</v>
      </c>
      <c r="F242" t="s">
        <v>45</v>
      </c>
      <c r="G242">
        <v>0</v>
      </c>
      <c r="H242">
        <v>65535</v>
      </c>
      <c r="I242">
        <v>24.85</v>
      </c>
      <c r="J242">
        <v>3865</v>
      </c>
      <c r="K242" t="s">
        <v>49</v>
      </c>
      <c r="L242">
        <v>5563</v>
      </c>
      <c r="M242">
        <v>6102</v>
      </c>
      <c r="N242">
        <v>4817</v>
      </c>
      <c r="O242">
        <v>5564</v>
      </c>
      <c r="P242">
        <v>-1790</v>
      </c>
      <c r="Q242">
        <v>163</v>
      </c>
      <c r="R242">
        <v>-10</v>
      </c>
      <c r="S242">
        <v>33378</v>
      </c>
      <c r="T242">
        <v>2</v>
      </c>
      <c r="U242">
        <v>100</v>
      </c>
      <c r="V242">
        <v>6</v>
      </c>
      <c r="W242">
        <v>87</v>
      </c>
      <c r="X242">
        <v>-1751</v>
      </c>
      <c r="Y242">
        <v>26.05</v>
      </c>
      <c r="Z242">
        <v>417</v>
      </c>
      <c r="AA242" t="s">
        <v>42</v>
      </c>
      <c r="AB242">
        <v>6000</v>
      </c>
      <c r="AC242" t="s">
        <v>43</v>
      </c>
      <c r="AD242">
        <v>2451</v>
      </c>
      <c r="AE242">
        <v>4817</v>
      </c>
      <c r="AF242">
        <v>2990</v>
      </c>
      <c r="AG242">
        <v>5564</v>
      </c>
      <c r="AH242">
        <v>82</v>
      </c>
      <c r="AI242">
        <v>817</v>
      </c>
      <c r="AJ242" t="s">
        <v>44</v>
      </c>
    </row>
    <row r="243" spans="1:36" x14ac:dyDescent="0.25">
      <c r="A243">
        <v>235</v>
      </c>
      <c r="B243" s="1">
        <v>44627.408206018517</v>
      </c>
      <c r="C243" s="2">
        <f t="shared" si="3"/>
        <v>1179.856</v>
      </c>
      <c r="D243">
        <v>1179.856</v>
      </c>
      <c r="E243" t="s">
        <v>39</v>
      </c>
      <c r="F243" t="s">
        <v>45</v>
      </c>
      <c r="G243">
        <v>0</v>
      </c>
      <c r="H243">
        <v>65535</v>
      </c>
      <c r="I243">
        <v>24.85</v>
      </c>
      <c r="J243">
        <v>3864</v>
      </c>
      <c r="K243" t="s">
        <v>49</v>
      </c>
      <c r="L243">
        <v>5560</v>
      </c>
      <c r="M243">
        <v>6102</v>
      </c>
      <c r="N243">
        <v>4811</v>
      </c>
      <c r="O243">
        <v>5564</v>
      </c>
      <c r="P243">
        <v>-1775</v>
      </c>
      <c r="Q243">
        <v>163</v>
      </c>
      <c r="R243">
        <v>-10</v>
      </c>
      <c r="S243">
        <v>33360</v>
      </c>
      <c r="T243">
        <v>2</v>
      </c>
      <c r="U243">
        <v>100</v>
      </c>
      <c r="V243">
        <v>6</v>
      </c>
      <c r="W243">
        <v>87</v>
      </c>
      <c r="X243">
        <v>-1782</v>
      </c>
      <c r="Y243">
        <v>26.05</v>
      </c>
      <c r="Z243">
        <v>417</v>
      </c>
      <c r="AA243" t="s">
        <v>42</v>
      </c>
      <c r="AB243">
        <v>6000</v>
      </c>
      <c r="AC243" t="s">
        <v>43</v>
      </c>
      <c r="AD243">
        <v>2448</v>
      </c>
      <c r="AE243">
        <v>4811</v>
      </c>
      <c r="AF243">
        <v>2990</v>
      </c>
      <c r="AG243">
        <v>5564</v>
      </c>
      <c r="AH243">
        <v>82</v>
      </c>
      <c r="AI243">
        <v>817</v>
      </c>
      <c r="AJ243" t="s">
        <v>44</v>
      </c>
    </row>
    <row r="244" spans="1:36" x14ac:dyDescent="0.25">
      <c r="A244">
        <v>236</v>
      </c>
      <c r="B244" s="1">
        <v>44627.408252314817</v>
      </c>
      <c r="C244" s="2">
        <f t="shared" si="3"/>
        <v>1183.867</v>
      </c>
      <c r="D244">
        <v>1183.867</v>
      </c>
      <c r="E244" t="s">
        <v>39</v>
      </c>
      <c r="F244" t="s">
        <v>45</v>
      </c>
      <c r="G244">
        <v>0</v>
      </c>
      <c r="H244">
        <v>65535</v>
      </c>
      <c r="I244">
        <v>24.85</v>
      </c>
      <c r="J244">
        <v>3864</v>
      </c>
      <c r="K244" t="s">
        <v>49</v>
      </c>
      <c r="L244">
        <v>5558</v>
      </c>
      <c r="M244">
        <v>6102</v>
      </c>
      <c r="N244">
        <v>4807</v>
      </c>
      <c r="O244">
        <v>5564</v>
      </c>
      <c r="P244">
        <v>-1789</v>
      </c>
      <c r="Q244">
        <v>163</v>
      </c>
      <c r="R244">
        <v>-10</v>
      </c>
      <c r="S244">
        <v>33348</v>
      </c>
      <c r="T244">
        <v>2</v>
      </c>
      <c r="U244">
        <v>100</v>
      </c>
      <c r="V244">
        <v>6</v>
      </c>
      <c r="W244">
        <v>87</v>
      </c>
      <c r="X244">
        <v>-1750</v>
      </c>
      <c r="Y244">
        <v>26.05</v>
      </c>
      <c r="Z244">
        <v>417</v>
      </c>
      <c r="AA244" t="s">
        <v>42</v>
      </c>
      <c r="AB244">
        <v>6000</v>
      </c>
      <c r="AC244" t="s">
        <v>43</v>
      </c>
      <c r="AD244">
        <v>2446</v>
      </c>
      <c r="AE244">
        <v>4807</v>
      </c>
      <c r="AF244">
        <v>2990</v>
      </c>
      <c r="AG244">
        <v>5564</v>
      </c>
      <c r="AH244">
        <v>82</v>
      </c>
      <c r="AI244">
        <v>824</v>
      </c>
      <c r="AJ244" t="s">
        <v>44</v>
      </c>
    </row>
    <row r="245" spans="1:36" x14ac:dyDescent="0.25">
      <c r="A245">
        <v>237</v>
      </c>
      <c r="B245" s="1">
        <v>44627.40829861111</v>
      </c>
      <c r="C245" s="2">
        <f t="shared" si="3"/>
        <v>1188.748</v>
      </c>
      <c r="D245">
        <v>1188.748</v>
      </c>
      <c r="E245" t="s">
        <v>39</v>
      </c>
      <c r="F245" t="s">
        <v>45</v>
      </c>
      <c r="G245">
        <v>0</v>
      </c>
      <c r="H245">
        <v>65535</v>
      </c>
      <c r="I245">
        <v>24.85</v>
      </c>
      <c r="J245">
        <v>3863</v>
      </c>
      <c r="K245" t="s">
        <v>49</v>
      </c>
      <c r="L245">
        <v>5555</v>
      </c>
      <c r="M245">
        <v>6102</v>
      </c>
      <c r="N245">
        <v>4803</v>
      </c>
      <c r="O245">
        <v>5564</v>
      </c>
      <c r="P245">
        <v>-1790</v>
      </c>
      <c r="Q245">
        <v>163</v>
      </c>
      <c r="R245">
        <v>-10</v>
      </c>
      <c r="S245">
        <v>33330</v>
      </c>
      <c r="T245">
        <v>2</v>
      </c>
      <c r="U245">
        <v>100</v>
      </c>
      <c r="V245">
        <v>6</v>
      </c>
      <c r="W245">
        <v>87</v>
      </c>
      <c r="X245">
        <v>-1752</v>
      </c>
      <c r="Y245">
        <v>26.05</v>
      </c>
      <c r="Z245">
        <v>417</v>
      </c>
      <c r="AA245" t="s">
        <v>42</v>
      </c>
      <c r="AB245">
        <v>6000</v>
      </c>
      <c r="AC245" t="s">
        <v>43</v>
      </c>
      <c r="AD245">
        <v>2443</v>
      </c>
      <c r="AE245">
        <v>4803</v>
      </c>
      <c r="AF245">
        <v>2990</v>
      </c>
      <c r="AG245">
        <v>5564</v>
      </c>
      <c r="AH245">
        <v>82</v>
      </c>
      <c r="AI245">
        <v>817</v>
      </c>
      <c r="AJ245" t="s">
        <v>44</v>
      </c>
    </row>
    <row r="246" spans="1:36" x14ac:dyDescent="0.25">
      <c r="A246">
        <v>238</v>
      </c>
      <c r="B246" s="1">
        <v>44627.408356481479</v>
      </c>
      <c r="C246" s="2">
        <f t="shared" si="3"/>
        <v>1193.75</v>
      </c>
      <c r="D246">
        <v>1193.75</v>
      </c>
      <c r="E246" t="s">
        <v>39</v>
      </c>
      <c r="F246" t="s">
        <v>45</v>
      </c>
      <c r="G246">
        <v>0</v>
      </c>
      <c r="H246">
        <v>65535</v>
      </c>
      <c r="I246">
        <v>24.85</v>
      </c>
      <c r="J246">
        <v>3862</v>
      </c>
      <c r="K246" t="s">
        <v>49</v>
      </c>
      <c r="L246">
        <v>5553</v>
      </c>
      <c r="M246">
        <v>6102</v>
      </c>
      <c r="N246">
        <v>4798</v>
      </c>
      <c r="O246">
        <v>5564</v>
      </c>
      <c r="P246">
        <v>-1793</v>
      </c>
      <c r="Q246">
        <v>163</v>
      </c>
      <c r="R246">
        <v>-10</v>
      </c>
      <c r="S246">
        <v>33318</v>
      </c>
      <c r="T246">
        <v>2</v>
      </c>
      <c r="U246">
        <v>100</v>
      </c>
      <c r="V246">
        <v>6</v>
      </c>
      <c r="W246">
        <v>87</v>
      </c>
      <c r="X246">
        <v>-1754</v>
      </c>
      <c r="Y246">
        <v>26.05</v>
      </c>
      <c r="Z246">
        <v>417</v>
      </c>
      <c r="AA246" t="s">
        <v>42</v>
      </c>
      <c r="AB246">
        <v>6000</v>
      </c>
      <c r="AC246" t="s">
        <v>43</v>
      </c>
      <c r="AD246">
        <v>2441</v>
      </c>
      <c r="AE246">
        <v>4798</v>
      </c>
      <c r="AF246">
        <v>2990</v>
      </c>
      <c r="AG246">
        <v>5564</v>
      </c>
      <c r="AH246">
        <v>82</v>
      </c>
      <c r="AI246">
        <v>815</v>
      </c>
      <c r="AJ246" t="s">
        <v>44</v>
      </c>
    </row>
    <row r="247" spans="1:36" x14ac:dyDescent="0.25">
      <c r="A247">
        <v>239</v>
      </c>
      <c r="B247" s="1">
        <v>44627.408437500002</v>
      </c>
      <c r="C247" s="2">
        <f t="shared" si="3"/>
        <v>1199.902</v>
      </c>
      <c r="D247">
        <v>1199.902</v>
      </c>
      <c r="E247" t="s">
        <v>39</v>
      </c>
      <c r="F247" t="s">
        <v>45</v>
      </c>
      <c r="G247">
        <v>0</v>
      </c>
      <c r="H247">
        <v>65535</v>
      </c>
      <c r="I247">
        <v>24.85</v>
      </c>
      <c r="J247">
        <v>3861</v>
      </c>
      <c r="K247" t="s">
        <v>49</v>
      </c>
      <c r="L247">
        <v>5550</v>
      </c>
      <c r="M247">
        <v>6102</v>
      </c>
      <c r="N247">
        <v>4792</v>
      </c>
      <c r="O247">
        <v>5564</v>
      </c>
      <c r="P247">
        <v>-1774</v>
      </c>
      <c r="Q247">
        <v>162</v>
      </c>
      <c r="R247">
        <v>-10</v>
      </c>
      <c r="S247">
        <v>33300</v>
      </c>
      <c r="T247">
        <v>2</v>
      </c>
      <c r="U247">
        <v>100</v>
      </c>
      <c r="V247">
        <v>6</v>
      </c>
      <c r="W247">
        <v>87</v>
      </c>
      <c r="X247">
        <v>-1801</v>
      </c>
      <c r="Y247">
        <v>26.05</v>
      </c>
      <c r="Z247">
        <v>417</v>
      </c>
      <c r="AA247" t="s">
        <v>42</v>
      </c>
      <c r="AB247">
        <v>6000</v>
      </c>
      <c r="AC247" t="s">
        <v>43</v>
      </c>
      <c r="AD247">
        <v>2438</v>
      </c>
      <c r="AE247">
        <v>4792</v>
      </c>
      <c r="AF247">
        <v>2990</v>
      </c>
      <c r="AG247">
        <v>5564</v>
      </c>
      <c r="AH247">
        <v>82</v>
      </c>
      <c r="AI247">
        <v>819</v>
      </c>
      <c r="AJ247" t="s">
        <v>44</v>
      </c>
    </row>
    <row r="248" spans="1:36" x14ac:dyDescent="0.25">
      <c r="A248">
        <v>240</v>
      </c>
      <c r="B248" s="1">
        <v>44627.408483796295</v>
      </c>
      <c r="C248" s="2">
        <f t="shared" si="3"/>
        <v>1203.903</v>
      </c>
      <c r="D248">
        <v>1203.903</v>
      </c>
      <c r="E248" t="s">
        <v>39</v>
      </c>
      <c r="F248" t="s">
        <v>45</v>
      </c>
      <c r="G248">
        <v>0</v>
      </c>
      <c r="H248">
        <v>65535</v>
      </c>
      <c r="I248">
        <v>24.85</v>
      </c>
      <c r="J248">
        <v>3861</v>
      </c>
      <c r="K248" t="s">
        <v>49</v>
      </c>
      <c r="L248">
        <v>5548</v>
      </c>
      <c r="M248">
        <v>6102</v>
      </c>
      <c r="N248">
        <v>4788</v>
      </c>
      <c r="O248">
        <v>5564</v>
      </c>
      <c r="P248">
        <v>-1791</v>
      </c>
      <c r="Q248">
        <v>162</v>
      </c>
      <c r="R248">
        <v>-10</v>
      </c>
      <c r="S248">
        <v>33288</v>
      </c>
      <c r="T248">
        <v>2</v>
      </c>
      <c r="U248">
        <v>100</v>
      </c>
      <c r="V248">
        <v>6</v>
      </c>
      <c r="W248">
        <v>87</v>
      </c>
      <c r="X248">
        <v>-1750</v>
      </c>
      <c r="Y248">
        <v>26.05</v>
      </c>
      <c r="Z248">
        <v>417</v>
      </c>
      <c r="AA248" t="s">
        <v>42</v>
      </c>
      <c r="AB248">
        <v>6000</v>
      </c>
      <c r="AC248" t="s">
        <v>43</v>
      </c>
      <c r="AD248">
        <v>2436</v>
      </c>
      <c r="AE248">
        <v>4788</v>
      </c>
      <c r="AF248">
        <v>2990</v>
      </c>
      <c r="AG248">
        <v>5564</v>
      </c>
      <c r="AH248">
        <v>82</v>
      </c>
      <c r="AI248">
        <v>816</v>
      </c>
      <c r="AJ248" t="s">
        <v>44</v>
      </c>
    </row>
    <row r="249" spans="1:36" x14ac:dyDescent="0.25">
      <c r="A249">
        <v>241</v>
      </c>
      <c r="B249" s="1">
        <v>44627.408541666664</v>
      </c>
      <c r="C249" s="2">
        <f t="shared" si="3"/>
        <v>1208.779</v>
      </c>
      <c r="D249">
        <v>1208.779</v>
      </c>
      <c r="E249" t="s">
        <v>39</v>
      </c>
      <c r="F249" t="s">
        <v>45</v>
      </c>
      <c r="G249">
        <v>0</v>
      </c>
      <c r="H249">
        <v>65535</v>
      </c>
      <c r="I249">
        <v>24.85</v>
      </c>
      <c r="J249">
        <v>3861</v>
      </c>
      <c r="K249" t="s">
        <v>49</v>
      </c>
      <c r="L249">
        <v>5546</v>
      </c>
      <c r="M249">
        <v>6102</v>
      </c>
      <c r="N249">
        <v>4783</v>
      </c>
      <c r="O249">
        <v>5564</v>
      </c>
      <c r="P249">
        <v>-1793</v>
      </c>
      <c r="Q249">
        <v>162</v>
      </c>
      <c r="R249">
        <v>-10</v>
      </c>
      <c r="S249">
        <v>33276</v>
      </c>
      <c r="T249">
        <v>2</v>
      </c>
      <c r="U249">
        <v>100</v>
      </c>
      <c r="V249">
        <v>6</v>
      </c>
      <c r="W249">
        <v>86</v>
      </c>
      <c r="X249">
        <v>-1754</v>
      </c>
      <c r="Y249">
        <v>26.05</v>
      </c>
      <c r="Z249">
        <v>417</v>
      </c>
      <c r="AA249" t="s">
        <v>42</v>
      </c>
      <c r="AB249">
        <v>6000</v>
      </c>
      <c r="AC249" t="s">
        <v>43</v>
      </c>
      <c r="AD249">
        <v>2434</v>
      </c>
      <c r="AE249">
        <v>4783</v>
      </c>
      <c r="AF249">
        <v>2990</v>
      </c>
      <c r="AG249">
        <v>5564</v>
      </c>
      <c r="AH249">
        <v>82</v>
      </c>
      <c r="AI249">
        <v>831</v>
      </c>
      <c r="AJ249" t="s">
        <v>44</v>
      </c>
    </row>
    <row r="250" spans="1:36" x14ac:dyDescent="0.25">
      <c r="A250">
        <v>242</v>
      </c>
      <c r="B250" s="1">
        <v>44627.408599537041</v>
      </c>
      <c r="C250" s="2">
        <f t="shared" si="3"/>
        <v>1213.7909999999999</v>
      </c>
      <c r="D250">
        <v>1213.7909999999999</v>
      </c>
      <c r="E250" t="s">
        <v>39</v>
      </c>
      <c r="F250" t="s">
        <v>45</v>
      </c>
      <c r="G250">
        <v>0</v>
      </c>
      <c r="H250">
        <v>65535</v>
      </c>
      <c r="I250">
        <v>24.85</v>
      </c>
      <c r="J250">
        <v>3860</v>
      </c>
      <c r="K250" t="s">
        <v>49</v>
      </c>
      <c r="L250">
        <v>5543</v>
      </c>
      <c r="M250">
        <v>6102</v>
      </c>
      <c r="N250">
        <v>4778</v>
      </c>
      <c r="O250">
        <v>5564</v>
      </c>
      <c r="P250">
        <v>-1792</v>
      </c>
      <c r="Q250">
        <v>162</v>
      </c>
      <c r="R250">
        <v>-10</v>
      </c>
      <c r="S250">
        <v>33258</v>
      </c>
      <c r="T250">
        <v>2</v>
      </c>
      <c r="U250">
        <v>100</v>
      </c>
      <c r="V250">
        <v>6</v>
      </c>
      <c r="W250">
        <v>86</v>
      </c>
      <c r="X250">
        <v>-1752</v>
      </c>
      <c r="Y250">
        <v>26.05</v>
      </c>
      <c r="Z250">
        <v>417</v>
      </c>
      <c r="AA250" t="s">
        <v>42</v>
      </c>
      <c r="AB250">
        <v>6000</v>
      </c>
      <c r="AC250" t="s">
        <v>43</v>
      </c>
      <c r="AD250">
        <v>2431</v>
      </c>
      <c r="AE250">
        <v>4778</v>
      </c>
      <c r="AF250">
        <v>2990</v>
      </c>
      <c r="AG250">
        <v>5564</v>
      </c>
      <c r="AH250">
        <v>82</v>
      </c>
      <c r="AI250">
        <v>806</v>
      </c>
      <c r="AJ250" t="s">
        <v>44</v>
      </c>
    </row>
    <row r="251" spans="1:36" x14ac:dyDescent="0.25">
      <c r="A251">
        <v>243</v>
      </c>
      <c r="B251" s="1">
        <v>44627.408668981479</v>
      </c>
      <c r="C251" s="2">
        <f t="shared" si="3"/>
        <v>1219.9449999999999</v>
      </c>
      <c r="D251">
        <v>1219.9449999999999</v>
      </c>
      <c r="E251" t="s">
        <v>39</v>
      </c>
      <c r="F251" t="s">
        <v>45</v>
      </c>
      <c r="G251">
        <v>0</v>
      </c>
      <c r="H251">
        <v>65535</v>
      </c>
      <c r="I251">
        <v>24.85</v>
      </c>
      <c r="J251">
        <v>3859</v>
      </c>
      <c r="K251" t="s">
        <v>49</v>
      </c>
      <c r="L251">
        <v>5540</v>
      </c>
      <c r="M251">
        <v>6102</v>
      </c>
      <c r="N251">
        <v>4773</v>
      </c>
      <c r="O251">
        <v>5564</v>
      </c>
      <c r="P251">
        <v>-1770</v>
      </c>
      <c r="Q251">
        <v>162</v>
      </c>
      <c r="R251">
        <v>-10</v>
      </c>
      <c r="S251">
        <v>33240</v>
      </c>
      <c r="T251">
        <v>2</v>
      </c>
      <c r="U251">
        <v>100</v>
      </c>
      <c r="V251">
        <v>6</v>
      </c>
      <c r="W251">
        <v>86</v>
      </c>
      <c r="X251">
        <v>-1792</v>
      </c>
      <c r="Y251">
        <v>26.05</v>
      </c>
      <c r="Z251">
        <v>417</v>
      </c>
      <c r="AA251" t="s">
        <v>42</v>
      </c>
      <c r="AB251">
        <v>6000</v>
      </c>
      <c r="AC251" t="s">
        <v>43</v>
      </c>
      <c r="AD251">
        <v>2428</v>
      </c>
      <c r="AE251">
        <v>4773</v>
      </c>
      <c r="AF251">
        <v>2990</v>
      </c>
      <c r="AG251">
        <v>5564</v>
      </c>
      <c r="AH251">
        <v>82</v>
      </c>
      <c r="AI251">
        <v>807</v>
      </c>
      <c r="AJ251" t="s">
        <v>44</v>
      </c>
    </row>
    <row r="252" spans="1:36" x14ac:dyDescent="0.25">
      <c r="A252">
        <v>244</v>
      </c>
      <c r="B252" s="1">
        <v>44627.408715277779</v>
      </c>
      <c r="C252" s="2">
        <f t="shared" si="3"/>
        <v>1223.942</v>
      </c>
      <c r="D252">
        <v>1223.942</v>
      </c>
      <c r="E252" t="s">
        <v>39</v>
      </c>
      <c r="F252" t="s">
        <v>45</v>
      </c>
      <c r="G252">
        <v>0</v>
      </c>
      <c r="H252">
        <v>65535</v>
      </c>
      <c r="I252">
        <v>24.85</v>
      </c>
      <c r="J252">
        <v>3859</v>
      </c>
      <c r="K252" t="s">
        <v>49</v>
      </c>
      <c r="L252">
        <v>5538</v>
      </c>
      <c r="M252">
        <v>6102</v>
      </c>
      <c r="N252">
        <v>4769</v>
      </c>
      <c r="O252">
        <v>5564</v>
      </c>
      <c r="P252">
        <v>-1792</v>
      </c>
      <c r="Q252">
        <v>161</v>
      </c>
      <c r="R252">
        <v>-10</v>
      </c>
      <c r="S252">
        <v>33228</v>
      </c>
      <c r="T252">
        <v>2</v>
      </c>
      <c r="U252">
        <v>100</v>
      </c>
      <c r="V252">
        <v>6</v>
      </c>
      <c r="W252">
        <v>86</v>
      </c>
      <c r="X252">
        <v>-1752</v>
      </c>
      <c r="Y252">
        <v>26.05</v>
      </c>
      <c r="Z252">
        <v>417</v>
      </c>
      <c r="AA252" t="s">
        <v>42</v>
      </c>
      <c r="AB252">
        <v>6000</v>
      </c>
      <c r="AC252" t="s">
        <v>43</v>
      </c>
      <c r="AD252">
        <v>2426</v>
      </c>
      <c r="AE252">
        <v>4769</v>
      </c>
      <c r="AF252">
        <v>2990</v>
      </c>
      <c r="AG252">
        <v>5564</v>
      </c>
      <c r="AH252">
        <v>82</v>
      </c>
      <c r="AI252">
        <v>826</v>
      </c>
      <c r="AJ252" t="s">
        <v>44</v>
      </c>
    </row>
    <row r="253" spans="1:36" x14ac:dyDescent="0.25">
      <c r="A253">
        <v>245</v>
      </c>
      <c r="B253" s="1">
        <v>44627.408773148149</v>
      </c>
      <c r="C253" s="2">
        <f t="shared" si="3"/>
        <v>1228.807</v>
      </c>
      <c r="D253">
        <v>1228.807</v>
      </c>
      <c r="E253" t="s">
        <v>39</v>
      </c>
      <c r="F253" t="s">
        <v>45</v>
      </c>
      <c r="G253">
        <v>0</v>
      </c>
      <c r="H253">
        <v>65535</v>
      </c>
      <c r="I253">
        <v>24.85</v>
      </c>
      <c r="J253">
        <v>3862</v>
      </c>
      <c r="K253" t="s">
        <v>49</v>
      </c>
      <c r="L253">
        <v>5536</v>
      </c>
      <c r="M253">
        <v>6102</v>
      </c>
      <c r="N253">
        <v>4764</v>
      </c>
      <c r="O253">
        <v>5564</v>
      </c>
      <c r="P253">
        <v>-1792</v>
      </c>
      <c r="Q253">
        <v>161</v>
      </c>
      <c r="R253">
        <v>-10</v>
      </c>
      <c r="S253">
        <v>33216</v>
      </c>
      <c r="T253">
        <v>2</v>
      </c>
      <c r="U253">
        <v>100</v>
      </c>
      <c r="V253">
        <v>6</v>
      </c>
      <c r="W253">
        <v>86</v>
      </c>
      <c r="X253">
        <v>-1754</v>
      </c>
      <c r="Y253">
        <v>26.05</v>
      </c>
      <c r="Z253">
        <v>417</v>
      </c>
      <c r="AA253" t="s">
        <v>42</v>
      </c>
      <c r="AB253">
        <v>6000</v>
      </c>
      <c r="AC253" t="s">
        <v>43</v>
      </c>
      <c r="AD253">
        <v>2424</v>
      </c>
      <c r="AE253">
        <v>4764</v>
      </c>
      <c r="AF253">
        <v>2990</v>
      </c>
      <c r="AG253">
        <v>5564</v>
      </c>
      <c r="AH253">
        <v>82</v>
      </c>
      <c r="AI253">
        <v>804</v>
      </c>
      <c r="AJ253" t="s">
        <v>44</v>
      </c>
    </row>
    <row r="254" spans="1:36" x14ac:dyDescent="0.25">
      <c r="A254">
        <v>246</v>
      </c>
      <c r="B254" s="1">
        <v>44627.408831018518</v>
      </c>
      <c r="C254" s="2">
        <f t="shared" si="3"/>
        <v>1233.8119999999999</v>
      </c>
      <c r="D254">
        <v>1233.8119999999999</v>
      </c>
      <c r="E254" t="s">
        <v>39</v>
      </c>
      <c r="F254" t="s">
        <v>45</v>
      </c>
      <c r="G254">
        <v>0</v>
      </c>
      <c r="H254">
        <v>65535</v>
      </c>
      <c r="I254">
        <v>24.85</v>
      </c>
      <c r="J254">
        <v>3861</v>
      </c>
      <c r="K254" t="s">
        <v>49</v>
      </c>
      <c r="L254">
        <v>5533</v>
      </c>
      <c r="M254">
        <v>6102</v>
      </c>
      <c r="N254">
        <v>4759</v>
      </c>
      <c r="O254">
        <v>5564</v>
      </c>
      <c r="P254">
        <v>-1795</v>
      </c>
      <c r="Q254">
        <v>161</v>
      </c>
      <c r="R254">
        <v>-10</v>
      </c>
      <c r="S254">
        <v>33198</v>
      </c>
      <c r="T254">
        <v>2</v>
      </c>
      <c r="U254">
        <v>100</v>
      </c>
      <c r="V254">
        <v>6</v>
      </c>
      <c r="W254">
        <v>86</v>
      </c>
      <c r="X254">
        <v>-1754</v>
      </c>
      <c r="Y254">
        <v>26.05</v>
      </c>
      <c r="Z254">
        <v>417</v>
      </c>
      <c r="AA254" t="s">
        <v>42</v>
      </c>
      <c r="AB254">
        <v>6000</v>
      </c>
      <c r="AC254" t="s">
        <v>43</v>
      </c>
      <c r="AD254">
        <v>2421</v>
      </c>
      <c r="AE254">
        <v>4759</v>
      </c>
      <c r="AF254">
        <v>2990</v>
      </c>
      <c r="AG254">
        <v>5564</v>
      </c>
      <c r="AH254">
        <v>81</v>
      </c>
      <c r="AI254">
        <v>816</v>
      </c>
      <c r="AJ254" t="s">
        <v>44</v>
      </c>
    </row>
    <row r="255" spans="1:36" x14ac:dyDescent="0.25">
      <c r="A255">
        <v>247</v>
      </c>
      <c r="B255" s="1">
        <v>44627.408900462964</v>
      </c>
      <c r="C255" s="2">
        <f t="shared" si="3"/>
        <v>1239.9939999999999</v>
      </c>
      <c r="D255">
        <v>1239.9939999999999</v>
      </c>
      <c r="E255" t="s">
        <v>39</v>
      </c>
      <c r="F255" t="s">
        <v>45</v>
      </c>
      <c r="G255">
        <v>0</v>
      </c>
      <c r="H255">
        <v>65535</v>
      </c>
      <c r="I255">
        <v>24.85</v>
      </c>
      <c r="J255">
        <v>3858</v>
      </c>
      <c r="K255" t="s">
        <v>49</v>
      </c>
      <c r="L255">
        <v>5530</v>
      </c>
      <c r="M255">
        <v>6102</v>
      </c>
      <c r="N255">
        <v>4753</v>
      </c>
      <c r="O255">
        <v>5564</v>
      </c>
      <c r="P255">
        <v>-1764</v>
      </c>
      <c r="Q255">
        <v>161</v>
      </c>
      <c r="R255">
        <v>-10</v>
      </c>
      <c r="S255">
        <v>33180</v>
      </c>
      <c r="T255">
        <v>2</v>
      </c>
      <c r="U255">
        <v>100</v>
      </c>
      <c r="V255">
        <v>6</v>
      </c>
      <c r="W255">
        <v>86</v>
      </c>
      <c r="X255">
        <v>-1794</v>
      </c>
      <c r="Y255">
        <v>26.05</v>
      </c>
      <c r="Z255">
        <v>417</v>
      </c>
      <c r="AA255" t="s">
        <v>42</v>
      </c>
      <c r="AB255">
        <v>6000</v>
      </c>
      <c r="AC255" t="s">
        <v>43</v>
      </c>
      <c r="AD255">
        <v>2418</v>
      </c>
      <c r="AE255">
        <v>4753</v>
      </c>
      <c r="AF255">
        <v>2990</v>
      </c>
      <c r="AG255">
        <v>5564</v>
      </c>
      <c r="AH255">
        <v>81</v>
      </c>
      <c r="AI255">
        <v>805</v>
      </c>
      <c r="AJ255" t="s">
        <v>44</v>
      </c>
    </row>
    <row r="256" spans="1:36" x14ac:dyDescent="0.25">
      <c r="A256">
        <v>248</v>
      </c>
      <c r="B256" s="1">
        <v>44627.408946759257</v>
      </c>
      <c r="C256" s="2">
        <f t="shared" si="3"/>
        <v>1244.0050000000001</v>
      </c>
      <c r="D256">
        <v>1244.0050000000001</v>
      </c>
      <c r="E256" t="s">
        <v>39</v>
      </c>
      <c r="F256" t="s">
        <v>45</v>
      </c>
      <c r="G256">
        <v>0</v>
      </c>
      <c r="H256">
        <v>65535</v>
      </c>
      <c r="I256">
        <v>24.85</v>
      </c>
      <c r="J256">
        <v>3857</v>
      </c>
      <c r="K256" t="s">
        <v>49</v>
      </c>
      <c r="L256">
        <v>5528</v>
      </c>
      <c r="M256">
        <v>6102</v>
      </c>
      <c r="N256">
        <v>4749</v>
      </c>
      <c r="O256">
        <v>5564</v>
      </c>
      <c r="P256">
        <v>-1794</v>
      </c>
      <c r="Q256">
        <v>161</v>
      </c>
      <c r="R256">
        <v>-10</v>
      </c>
      <c r="S256">
        <v>33168</v>
      </c>
      <c r="T256">
        <v>2</v>
      </c>
      <c r="U256">
        <v>100</v>
      </c>
      <c r="V256">
        <v>6</v>
      </c>
      <c r="W256">
        <v>86</v>
      </c>
      <c r="X256">
        <v>-1759</v>
      </c>
      <c r="Y256">
        <v>26.05</v>
      </c>
      <c r="Z256">
        <v>417</v>
      </c>
      <c r="AA256" t="s">
        <v>42</v>
      </c>
      <c r="AB256">
        <v>6000</v>
      </c>
      <c r="AC256" t="s">
        <v>43</v>
      </c>
      <c r="AD256">
        <v>2416</v>
      </c>
      <c r="AE256">
        <v>4749</v>
      </c>
      <c r="AF256">
        <v>2990</v>
      </c>
      <c r="AG256">
        <v>5564</v>
      </c>
      <c r="AH256">
        <v>81</v>
      </c>
      <c r="AI256">
        <v>811</v>
      </c>
      <c r="AJ256" t="s">
        <v>44</v>
      </c>
    </row>
    <row r="257" spans="1:36" x14ac:dyDescent="0.25">
      <c r="A257">
        <v>249</v>
      </c>
      <c r="B257" s="1">
        <v>44627.409004629626</v>
      </c>
      <c r="C257" s="2">
        <f t="shared" si="3"/>
        <v>1248.8510000000001</v>
      </c>
      <c r="D257">
        <v>1248.8510000000001</v>
      </c>
      <c r="E257" t="s">
        <v>39</v>
      </c>
      <c r="F257" t="s">
        <v>45</v>
      </c>
      <c r="G257">
        <v>0</v>
      </c>
      <c r="H257">
        <v>65535</v>
      </c>
      <c r="I257">
        <v>24.85</v>
      </c>
      <c r="J257">
        <v>3859</v>
      </c>
      <c r="K257" t="s">
        <v>49</v>
      </c>
      <c r="L257">
        <v>5526</v>
      </c>
      <c r="M257">
        <v>6102</v>
      </c>
      <c r="N257">
        <v>4746</v>
      </c>
      <c r="O257">
        <v>5564</v>
      </c>
      <c r="P257">
        <v>-1797</v>
      </c>
      <c r="Q257">
        <v>160</v>
      </c>
      <c r="R257">
        <v>-10</v>
      </c>
      <c r="S257">
        <v>33156</v>
      </c>
      <c r="T257">
        <v>2</v>
      </c>
      <c r="U257">
        <v>100</v>
      </c>
      <c r="V257">
        <v>6</v>
      </c>
      <c r="W257">
        <v>86</v>
      </c>
      <c r="X257">
        <v>-1758</v>
      </c>
      <c r="Y257">
        <v>26.05</v>
      </c>
      <c r="Z257">
        <v>417</v>
      </c>
      <c r="AA257" t="s">
        <v>42</v>
      </c>
      <c r="AB257">
        <v>6000</v>
      </c>
      <c r="AC257" t="s">
        <v>43</v>
      </c>
      <c r="AD257">
        <v>2414</v>
      </c>
      <c r="AE257">
        <v>4745</v>
      </c>
      <c r="AF257">
        <v>2990</v>
      </c>
      <c r="AG257">
        <v>5564</v>
      </c>
      <c r="AH257">
        <v>81</v>
      </c>
      <c r="AI257">
        <v>806</v>
      </c>
      <c r="AJ257" t="s">
        <v>44</v>
      </c>
    </row>
    <row r="258" spans="1:36" x14ac:dyDescent="0.25">
      <c r="A258">
        <v>250</v>
      </c>
      <c r="B258" s="1">
        <v>44627.409062500003</v>
      </c>
      <c r="C258" s="2">
        <f t="shared" si="3"/>
        <v>1253.8579999999999</v>
      </c>
      <c r="D258">
        <v>1253.8579999999999</v>
      </c>
      <c r="E258" t="s">
        <v>39</v>
      </c>
      <c r="F258" t="s">
        <v>45</v>
      </c>
      <c r="G258">
        <v>0</v>
      </c>
      <c r="H258">
        <v>65535</v>
      </c>
      <c r="I258">
        <v>24.85</v>
      </c>
      <c r="J258">
        <v>3858</v>
      </c>
      <c r="K258" t="s">
        <v>49</v>
      </c>
      <c r="L258">
        <v>5524</v>
      </c>
      <c r="M258">
        <v>6102</v>
      </c>
      <c r="N258">
        <v>4741</v>
      </c>
      <c r="O258">
        <v>5564</v>
      </c>
      <c r="P258">
        <v>-1794</v>
      </c>
      <c r="Q258">
        <v>160</v>
      </c>
      <c r="R258">
        <v>-10</v>
      </c>
      <c r="S258">
        <v>33138</v>
      </c>
      <c r="T258">
        <v>2</v>
      </c>
      <c r="U258">
        <v>100</v>
      </c>
      <c r="V258">
        <v>6</v>
      </c>
      <c r="W258">
        <v>86</v>
      </c>
      <c r="X258">
        <v>-1760</v>
      </c>
      <c r="Y258">
        <v>26.05</v>
      </c>
      <c r="Z258">
        <v>417</v>
      </c>
      <c r="AA258" t="s">
        <v>42</v>
      </c>
      <c r="AB258">
        <v>6000</v>
      </c>
      <c r="AC258" t="s">
        <v>43</v>
      </c>
      <c r="AD258">
        <v>2411</v>
      </c>
      <c r="AE258">
        <v>4740</v>
      </c>
      <c r="AF258">
        <v>2990</v>
      </c>
      <c r="AG258">
        <v>5564</v>
      </c>
      <c r="AH258">
        <v>81</v>
      </c>
      <c r="AI258">
        <v>816</v>
      </c>
      <c r="AJ258" t="s">
        <v>44</v>
      </c>
    </row>
    <row r="259" spans="1:36" x14ac:dyDescent="0.25">
      <c r="A259">
        <v>251</v>
      </c>
      <c r="B259" s="1">
        <v>44627.409131944441</v>
      </c>
      <c r="C259" s="2">
        <f t="shared" si="3"/>
        <v>1260.008</v>
      </c>
      <c r="D259">
        <v>1260.008</v>
      </c>
      <c r="E259" t="s">
        <v>39</v>
      </c>
      <c r="F259" t="s">
        <v>45</v>
      </c>
      <c r="G259">
        <v>0</v>
      </c>
      <c r="H259">
        <v>65535</v>
      </c>
      <c r="I259">
        <v>24.85</v>
      </c>
      <c r="J259">
        <v>3856</v>
      </c>
      <c r="K259" t="s">
        <v>49</v>
      </c>
      <c r="L259">
        <v>5520</v>
      </c>
      <c r="M259">
        <v>6102</v>
      </c>
      <c r="N259">
        <v>4734</v>
      </c>
      <c r="O259">
        <v>5564</v>
      </c>
      <c r="P259">
        <v>-1761</v>
      </c>
      <c r="Q259">
        <v>160</v>
      </c>
      <c r="R259">
        <v>-10</v>
      </c>
      <c r="S259">
        <v>33120</v>
      </c>
      <c r="T259">
        <v>2</v>
      </c>
      <c r="U259">
        <v>100</v>
      </c>
      <c r="V259">
        <v>6</v>
      </c>
      <c r="W259">
        <v>86</v>
      </c>
      <c r="X259">
        <v>-1801</v>
      </c>
      <c r="Y259">
        <v>26.05</v>
      </c>
      <c r="Z259">
        <v>417</v>
      </c>
      <c r="AA259" t="s">
        <v>42</v>
      </c>
      <c r="AB259">
        <v>6000</v>
      </c>
      <c r="AC259" t="s">
        <v>43</v>
      </c>
      <c r="AD259">
        <v>2408</v>
      </c>
      <c r="AE259">
        <v>4734</v>
      </c>
      <c r="AF259">
        <v>2990</v>
      </c>
      <c r="AG259">
        <v>5564</v>
      </c>
      <c r="AH259">
        <v>81</v>
      </c>
      <c r="AI259">
        <v>807</v>
      </c>
      <c r="AJ259" t="s">
        <v>44</v>
      </c>
    </row>
    <row r="260" spans="1:36" x14ac:dyDescent="0.25">
      <c r="A260">
        <v>252</v>
      </c>
      <c r="B260" s="1">
        <v>44627.409178240741</v>
      </c>
      <c r="C260" s="2">
        <f t="shared" si="3"/>
        <v>1264.019</v>
      </c>
      <c r="D260">
        <v>1264.019</v>
      </c>
      <c r="E260" t="s">
        <v>39</v>
      </c>
      <c r="F260" t="s">
        <v>45</v>
      </c>
      <c r="G260">
        <v>0</v>
      </c>
      <c r="H260">
        <v>65535</v>
      </c>
      <c r="I260">
        <v>24.85</v>
      </c>
      <c r="J260">
        <v>3855</v>
      </c>
      <c r="K260" t="s">
        <v>49</v>
      </c>
      <c r="L260">
        <v>5519</v>
      </c>
      <c r="M260">
        <v>6102</v>
      </c>
      <c r="N260">
        <v>4730</v>
      </c>
      <c r="O260">
        <v>5564</v>
      </c>
      <c r="P260">
        <v>-1796</v>
      </c>
      <c r="Q260">
        <v>160</v>
      </c>
      <c r="R260">
        <v>-10</v>
      </c>
      <c r="S260">
        <v>33114</v>
      </c>
      <c r="T260">
        <v>2</v>
      </c>
      <c r="U260">
        <v>100</v>
      </c>
      <c r="V260">
        <v>6</v>
      </c>
      <c r="W260">
        <v>86</v>
      </c>
      <c r="X260">
        <v>-1758</v>
      </c>
      <c r="Y260">
        <v>26.05</v>
      </c>
      <c r="Z260">
        <v>417</v>
      </c>
      <c r="AA260" t="s">
        <v>42</v>
      </c>
      <c r="AB260">
        <v>6000</v>
      </c>
      <c r="AC260" t="s">
        <v>43</v>
      </c>
      <c r="AD260">
        <v>2407</v>
      </c>
      <c r="AE260">
        <v>4730</v>
      </c>
      <c r="AF260">
        <v>2990</v>
      </c>
      <c r="AG260">
        <v>5564</v>
      </c>
      <c r="AH260">
        <v>81</v>
      </c>
      <c r="AI260">
        <v>825</v>
      </c>
      <c r="AJ260" t="s">
        <v>44</v>
      </c>
    </row>
    <row r="261" spans="1:36" x14ac:dyDescent="0.25">
      <c r="A261">
        <v>253</v>
      </c>
      <c r="B261" s="1">
        <v>44627.409236111111</v>
      </c>
      <c r="C261" s="2">
        <f t="shared" si="3"/>
        <v>1268.875</v>
      </c>
      <c r="D261">
        <v>1268.875</v>
      </c>
      <c r="E261" t="s">
        <v>39</v>
      </c>
      <c r="F261" t="s">
        <v>45</v>
      </c>
      <c r="G261">
        <v>0</v>
      </c>
      <c r="H261">
        <v>65535</v>
      </c>
      <c r="I261">
        <v>24.85</v>
      </c>
      <c r="J261">
        <v>3857</v>
      </c>
      <c r="K261" t="s">
        <v>49</v>
      </c>
      <c r="L261">
        <v>5517</v>
      </c>
      <c r="M261">
        <v>6102</v>
      </c>
      <c r="N261">
        <v>4726</v>
      </c>
      <c r="O261">
        <v>5564</v>
      </c>
      <c r="P261">
        <v>-1796</v>
      </c>
      <c r="Q261">
        <v>160</v>
      </c>
      <c r="R261">
        <v>-10</v>
      </c>
      <c r="S261">
        <v>33096</v>
      </c>
      <c r="T261">
        <v>2</v>
      </c>
      <c r="U261">
        <v>100</v>
      </c>
      <c r="V261">
        <v>6</v>
      </c>
      <c r="W261">
        <v>85</v>
      </c>
      <c r="X261">
        <v>-1758</v>
      </c>
      <c r="Y261">
        <v>26.05</v>
      </c>
      <c r="Z261">
        <v>417</v>
      </c>
      <c r="AA261" t="s">
        <v>42</v>
      </c>
      <c r="AB261">
        <v>6000</v>
      </c>
      <c r="AC261" t="s">
        <v>43</v>
      </c>
      <c r="AD261">
        <v>2404</v>
      </c>
      <c r="AE261">
        <v>4725</v>
      </c>
      <c r="AF261">
        <v>2990</v>
      </c>
      <c r="AG261">
        <v>5564</v>
      </c>
      <c r="AH261">
        <v>81</v>
      </c>
      <c r="AI261">
        <v>846</v>
      </c>
      <c r="AJ261" t="s">
        <v>44</v>
      </c>
    </row>
    <row r="262" spans="1:36" x14ac:dyDescent="0.25">
      <c r="A262">
        <v>254</v>
      </c>
      <c r="B262" s="1">
        <v>44627.40929398148</v>
      </c>
      <c r="C262" s="2">
        <f t="shared" si="3"/>
        <v>1273.8810000000001</v>
      </c>
      <c r="D262">
        <v>1273.8810000000001</v>
      </c>
      <c r="E262" t="s">
        <v>39</v>
      </c>
      <c r="F262" t="s">
        <v>45</v>
      </c>
      <c r="G262">
        <v>0</v>
      </c>
      <c r="H262">
        <v>65535</v>
      </c>
      <c r="I262">
        <v>24.85</v>
      </c>
      <c r="J262">
        <v>3857</v>
      </c>
      <c r="K262" t="s">
        <v>49</v>
      </c>
      <c r="L262">
        <v>5514</v>
      </c>
      <c r="M262">
        <v>6102</v>
      </c>
      <c r="N262">
        <v>4721</v>
      </c>
      <c r="O262">
        <v>5564</v>
      </c>
      <c r="P262">
        <v>-1797</v>
      </c>
      <c r="Q262">
        <v>160</v>
      </c>
      <c r="R262">
        <v>-10</v>
      </c>
      <c r="S262">
        <v>33084</v>
      </c>
      <c r="T262">
        <v>2</v>
      </c>
      <c r="U262">
        <v>100</v>
      </c>
      <c r="V262">
        <v>6</v>
      </c>
      <c r="W262">
        <v>85</v>
      </c>
      <c r="X262">
        <v>-1759</v>
      </c>
      <c r="Y262">
        <v>26.05</v>
      </c>
      <c r="Z262">
        <v>417</v>
      </c>
      <c r="AA262" t="s">
        <v>42</v>
      </c>
      <c r="AB262">
        <v>6000</v>
      </c>
      <c r="AC262" t="s">
        <v>43</v>
      </c>
      <c r="AD262">
        <v>2402</v>
      </c>
      <c r="AE262">
        <v>4720</v>
      </c>
      <c r="AF262">
        <v>2990</v>
      </c>
      <c r="AG262">
        <v>5564</v>
      </c>
      <c r="AH262">
        <v>81</v>
      </c>
      <c r="AI262">
        <v>824</v>
      </c>
      <c r="AJ262" t="s">
        <v>44</v>
      </c>
    </row>
    <row r="263" spans="1:36" x14ac:dyDescent="0.25">
      <c r="A263">
        <v>255</v>
      </c>
      <c r="B263" s="1">
        <v>44627.409363425926</v>
      </c>
      <c r="C263" s="2">
        <f t="shared" si="3"/>
        <v>1280.0540000000001</v>
      </c>
      <c r="D263">
        <v>1280.0540000000001</v>
      </c>
      <c r="E263" t="s">
        <v>39</v>
      </c>
      <c r="F263" t="s">
        <v>45</v>
      </c>
      <c r="G263">
        <v>0</v>
      </c>
      <c r="H263">
        <v>65535</v>
      </c>
      <c r="I263">
        <v>24.85</v>
      </c>
      <c r="J263">
        <v>3853</v>
      </c>
      <c r="K263" t="s">
        <v>49</v>
      </c>
      <c r="L263">
        <v>5511</v>
      </c>
      <c r="M263">
        <v>6102</v>
      </c>
      <c r="N263">
        <v>4715</v>
      </c>
      <c r="O263">
        <v>5564</v>
      </c>
      <c r="P263">
        <v>-1762</v>
      </c>
      <c r="Q263">
        <v>159</v>
      </c>
      <c r="R263">
        <v>-10</v>
      </c>
      <c r="S263">
        <v>33066</v>
      </c>
      <c r="T263">
        <v>2</v>
      </c>
      <c r="U263">
        <v>100</v>
      </c>
      <c r="V263">
        <v>6</v>
      </c>
      <c r="W263">
        <v>85</v>
      </c>
      <c r="X263">
        <v>-1800</v>
      </c>
      <c r="Y263">
        <v>26.05</v>
      </c>
      <c r="Z263">
        <v>410</v>
      </c>
      <c r="AA263" t="s">
        <v>42</v>
      </c>
      <c r="AB263">
        <v>6000</v>
      </c>
      <c r="AC263" t="s">
        <v>43</v>
      </c>
      <c r="AD263">
        <v>2399</v>
      </c>
      <c r="AE263">
        <v>4715</v>
      </c>
      <c r="AF263">
        <v>2990</v>
      </c>
      <c r="AG263">
        <v>5564</v>
      </c>
      <c r="AH263">
        <v>81</v>
      </c>
      <c r="AI263">
        <v>824</v>
      </c>
      <c r="AJ263" t="s">
        <v>44</v>
      </c>
    </row>
    <row r="264" spans="1:36" x14ac:dyDescent="0.25">
      <c r="A264">
        <v>256</v>
      </c>
      <c r="B264" s="1">
        <v>44627.409409722219</v>
      </c>
      <c r="C264" s="2">
        <f t="shared" si="3"/>
        <v>1284.086</v>
      </c>
      <c r="D264">
        <v>1284.086</v>
      </c>
      <c r="E264" t="s">
        <v>39</v>
      </c>
      <c r="F264" t="s">
        <v>45</v>
      </c>
      <c r="G264">
        <v>0</v>
      </c>
      <c r="H264">
        <v>65535</v>
      </c>
      <c r="I264">
        <v>24.85</v>
      </c>
      <c r="J264">
        <v>3856</v>
      </c>
      <c r="K264" t="s">
        <v>49</v>
      </c>
      <c r="L264">
        <v>5509</v>
      </c>
      <c r="M264">
        <v>6102</v>
      </c>
      <c r="N264">
        <v>4711</v>
      </c>
      <c r="O264">
        <v>5564</v>
      </c>
      <c r="P264">
        <v>-1797</v>
      </c>
      <c r="Q264">
        <v>159</v>
      </c>
      <c r="R264">
        <v>-10</v>
      </c>
      <c r="S264">
        <v>33054</v>
      </c>
      <c r="T264">
        <v>2</v>
      </c>
      <c r="U264">
        <v>100</v>
      </c>
      <c r="V264">
        <v>6</v>
      </c>
      <c r="W264">
        <v>85</v>
      </c>
      <c r="X264">
        <v>-1762</v>
      </c>
      <c r="Y264">
        <v>26.05</v>
      </c>
      <c r="Z264">
        <v>410</v>
      </c>
      <c r="AA264" t="s">
        <v>42</v>
      </c>
      <c r="AB264">
        <v>6000</v>
      </c>
      <c r="AC264" t="s">
        <v>43</v>
      </c>
      <c r="AD264">
        <v>2397</v>
      </c>
      <c r="AE264">
        <v>4711</v>
      </c>
      <c r="AF264">
        <v>2990</v>
      </c>
      <c r="AG264">
        <v>5564</v>
      </c>
      <c r="AH264">
        <v>81</v>
      </c>
      <c r="AI264">
        <v>806</v>
      </c>
      <c r="AJ264" t="s">
        <v>44</v>
      </c>
    </row>
    <row r="265" spans="1:36" x14ac:dyDescent="0.25">
      <c r="A265">
        <v>257</v>
      </c>
      <c r="B265" s="1">
        <v>44627.409467592595</v>
      </c>
      <c r="C265" s="2">
        <f t="shared" ref="C265:C328" si="4">D265</f>
        <v>1288.9079999999999</v>
      </c>
      <c r="D265">
        <v>1288.9079999999999</v>
      </c>
      <c r="E265" t="s">
        <v>39</v>
      </c>
      <c r="F265" t="s">
        <v>45</v>
      </c>
      <c r="G265">
        <v>0</v>
      </c>
      <c r="H265">
        <v>65535</v>
      </c>
      <c r="I265">
        <v>24.85</v>
      </c>
      <c r="J265">
        <v>3855</v>
      </c>
      <c r="K265" t="s">
        <v>49</v>
      </c>
      <c r="L265">
        <v>5507</v>
      </c>
      <c r="M265">
        <v>6102</v>
      </c>
      <c r="N265">
        <v>4707</v>
      </c>
      <c r="O265">
        <v>5564</v>
      </c>
      <c r="P265">
        <v>-1797</v>
      </c>
      <c r="Q265">
        <v>159</v>
      </c>
      <c r="R265">
        <v>-10</v>
      </c>
      <c r="S265">
        <v>33042</v>
      </c>
      <c r="T265">
        <v>2</v>
      </c>
      <c r="U265">
        <v>100</v>
      </c>
      <c r="V265">
        <v>6</v>
      </c>
      <c r="W265">
        <v>85</v>
      </c>
      <c r="X265">
        <v>-1768</v>
      </c>
      <c r="Y265">
        <v>26.05</v>
      </c>
      <c r="Z265">
        <v>410</v>
      </c>
      <c r="AA265" t="s">
        <v>42</v>
      </c>
      <c r="AB265">
        <v>6000</v>
      </c>
      <c r="AC265" t="s">
        <v>43</v>
      </c>
      <c r="AD265">
        <v>2394</v>
      </c>
      <c r="AE265">
        <v>4706</v>
      </c>
      <c r="AF265">
        <v>2990</v>
      </c>
      <c r="AG265">
        <v>5564</v>
      </c>
      <c r="AH265">
        <v>81</v>
      </c>
      <c r="AI265">
        <v>828</v>
      </c>
      <c r="AJ265" t="s">
        <v>44</v>
      </c>
    </row>
    <row r="266" spans="1:36" x14ac:dyDescent="0.25">
      <c r="A266">
        <v>258</v>
      </c>
      <c r="B266" s="1">
        <v>44627.409525462965</v>
      </c>
      <c r="C266" s="2">
        <f t="shared" si="4"/>
        <v>1293.92</v>
      </c>
      <c r="D266">
        <v>1293.92</v>
      </c>
      <c r="E266" t="s">
        <v>39</v>
      </c>
      <c r="F266" t="s">
        <v>45</v>
      </c>
      <c r="G266">
        <v>0</v>
      </c>
      <c r="H266">
        <v>65535</v>
      </c>
      <c r="I266">
        <v>24.85</v>
      </c>
      <c r="J266">
        <v>3854</v>
      </c>
      <c r="K266" t="s">
        <v>49</v>
      </c>
      <c r="L266">
        <v>5504</v>
      </c>
      <c r="M266">
        <v>6102</v>
      </c>
      <c r="N266">
        <v>4702</v>
      </c>
      <c r="O266">
        <v>5564</v>
      </c>
      <c r="P266">
        <v>-1796</v>
      </c>
      <c r="Q266">
        <v>159</v>
      </c>
      <c r="R266">
        <v>-10</v>
      </c>
      <c r="S266">
        <v>33024</v>
      </c>
      <c r="T266">
        <v>2</v>
      </c>
      <c r="U266">
        <v>100</v>
      </c>
      <c r="V266">
        <v>6</v>
      </c>
      <c r="W266">
        <v>85</v>
      </c>
      <c r="X266">
        <v>-1769</v>
      </c>
      <c r="Y266">
        <v>26.05</v>
      </c>
      <c r="Z266">
        <v>410</v>
      </c>
      <c r="AA266" t="s">
        <v>42</v>
      </c>
      <c r="AB266">
        <v>6000</v>
      </c>
      <c r="AC266" t="s">
        <v>43</v>
      </c>
      <c r="AD266">
        <v>2392</v>
      </c>
      <c r="AE266">
        <v>4701</v>
      </c>
      <c r="AF266">
        <v>2990</v>
      </c>
      <c r="AG266">
        <v>5564</v>
      </c>
      <c r="AH266">
        <v>80</v>
      </c>
      <c r="AI266">
        <v>832</v>
      </c>
      <c r="AJ266" t="s">
        <v>44</v>
      </c>
    </row>
    <row r="267" spans="1:36" x14ac:dyDescent="0.25">
      <c r="A267">
        <v>259</v>
      </c>
      <c r="B267" s="1">
        <v>44627.409594907411</v>
      </c>
      <c r="C267" s="2">
        <f t="shared" si="4"/>
        <v>1300.105</v>
      </c>
      <c r="D267">
        <v>1300.105</v>
      </c>
      <c r="E267" t="s">
        <v>39</v>
      </c>
      <c r="F267" t="s">
        <v>45</v>
      </c>
      <c r="G267">
        <v>0</v>
      </c>
      <c r="H267">
        <v>65535</v>
      </c>
      <c r="I267">
        <v>24.85</v>
      </c>
      <c r="J267">
        <v>3852</v>
      </c>
      <c r="K267" t="s">
        <v>49</v>
      </c>
      <c r="L267">
        <v>5501</v>
      </c>
      <c r="M267">
        <v>6102</v>
      </c>
      <c r="N267">
        <v>4695</v>
      </c>
      <c r="O267">
        <v>5564</v>
      </c>
      <c r="P267">
        <v>-1761</v>
      </c>
      <c r="Q267">
        <v>159</v>
      </c>
      <c r="R267">
        <v>-10</v>
      </c>
      <c r="S267">
        <v>33006</v>
      </c>
      <c r="T267">
        <v>2</v>
      </c>
      <c r="U267">
        <v>100</v>
      </c>
      <c r="V267">
        <v>6</v>
      </c>
      <c r="W267">
        <v>85</v>
      </c>
      <c r="X267">
        <v>-1799</v>
      </c>
      <c r="Y267">
        <v>26.05</v>
      </c>
      <c r="Z267">
        <v>410</v>
      </c>
      <c r="AA267" t="s">
        <v>42</v>
      </c>
      <c r="AB267">
        <v>6000</v>
      </c>
      <c r="AC267" t="s">
        <v>43</v>
      </c>
      <c r="AD267">
        <v>2389</v>
      </c>
      <c r="AE267">
        <v>4695</v>
      </c>
      <c r="AF267">
        <v>2990</v>
      </c>
      <c r="AG267">
        <v>5564</v>
      </c>
      <c r="AH267">
        <v>80</v>
      </c>
      <c r="AI267">
        <v>820</v>
      </c>
      <c r="AJ267" t="s">
        <v>44</v>
      </c>
    </row>
    <row r="268" spans="1:36" x14ac:dyDescent="0.25">
      <c r="A268">
        <v>260</v>
      </c>
      <c r="B268" s="1">
        <v>44627.409641203703</v>
      </c>
      <c r="C268" s="2">
        <f t="shared" si="4"/>
        <v>1304.116</v>
      </c>
      <c r="D268">
        <v>1304.116</v>
      </c>
      <c r="E268" t="s">
        <v>39</v>
      </c>
      <c r="F268" t="s">
        <v>45</v>
      </c>
      <c r="G268">
        <v>0</v>
      </c>
      <c r="H268">
        <v>65535</v>
      </c>
      <c r="I268">
        <v>24.85</v>
      </c>
      <c r="J268">
        <v>3853</v>
      </c>
      <c r="K268" t="s">
        <v>49</v>
      </c>
      <c r="L268">
        <v>5499</v>
      </c>
      <c r="M268">
        <v>6102</v>
      </c>
      <c r="N268">
        <v>4692</v>
      </c>
      <c r="O268">
        <v>5564</v>
      </c>
      <c r="P268">
        <v>-1800</v>
      </c>
      <c r="Q268">
        <v>158</v>
      </c>
      <c r="R268">
        <v>-10</v>
      </c>
      <c r="S268">
        <v>32994</v>
      </c>
      <c r="T268">
        <v>2</v>
      </c>
      <c r="U268">
        <v>100</v>
      </c>
      <c r="V268">
        <v>6</v>
      </c>
      <c r="W268">
        <v>85</v>
      </c>
      <c r="X268">
        <v>-1770</v>
      </c>
      <c r="Y268">
        <v>26.05</v>
      </c>
      <c r="Z268">
        <v>410</v>
      </c>
      <c r="AA268" t="s">
        <v>42</v>
      </c>
      <c r="AB268">
        <v>6000</v>
      </c>
      <c r="AC268" t="s">
        <v>43</v>
      </c>
      <c r="AD268">
        <v>2387</v>
      </c>
      <c r="AE268">
        <v>4691</v>
      </c>
      <c r="AF268">
        <v>2990</v>
      </c>
      <c r="AG268">
        <v>5564</v>
      </c>
      <c r="AH268">
        <v>80</v>
      </c>
      <c r="AI268">
        <v>808</v>
      </c>
      <c r="AJ268" t="s">
        <v>44</v>
      </c>
    </row>
    <row r="269" spans="1:36" x14ac:dyDescent="0.25">
      <c r="A269">
        <v>261</v>
      </c>
      <c r="B269" s="1">
        <v>44627.409699074073</v>
      </c>
      <c r="C269" s="2">
        <f t="shared" si="4"/>
        <v>1308.94</v>
      </c>
      <c r="D269">
        <v>1308.94</v>
      </c>
      <c r="E269" t="s">
        <v>39</v>
      </c>
      <c r="F269" t="s">
        <v>45</v>
      </c>
      <c r="G269">
        <v>0</v>
      </c>
      <c r="H269">
        <v>65535</v>
      </c>
      <c r="I269">
        <v>24.85</v>
      </c>
      <c r="J269">
        <v>3853</v>
      </c>
      <c r="K269" t="s">
        <v>49</v>
      </c>
      <c r="L269">
        <v>5497</v>
      </c>
      <c r="M269">
        <v>6102</v>
      </c>
      <c r="N269">
        <v>4687</v>
      </c>
      <c r="O269">
        <v>5564</v>
      </c>
      <c r="P269">
        <v>-1797</v>
      </c>
      <c r="Q269">
        <v>158</v>
      </c>
      <c r="R269">
        <v>-10</v>
      </c>
      <c r="S269">
        <v>32982</v>
      </c>
      <c r="T269">
        <v>2</v>
      </c>
      <c r="U269">
        <v>100</v>
      </c>
      <c r="V269">
        <v>6</v>
      </c>
      <c r="W269">
        <v>85</v>
      </c>
      <c r="X269">
        <v>-1765</v>
      </c>
      <c r="Y269">
        <v>26.05</v>
      </c>
      <c r="Z269">
        <v>410</v>
      </c>
      <c r="AA269" t="s">
        <v>42</v>
      </c>
      <c r="AB269">
        <v>6000</v>
      </c>
      <c r="AC269" t="s">
        <v>43</v>
      </c>
      <c r="AD269">
        <v>2384</v>
      </c>
      <c r="AE269">
        <v>4686</v>
      </c>
      <c r="AF269">
        <v>2990</v>
      </c>
      <c r="AG269">
        <v>5564</v>
      </c>
      <c r="AH269">
        <v>80</v>
      </c>
      <c r="AI269">
        <v>810</v>
      </c>
      <c r="AJ269" t="s">
        <v>44</v>
      </c>
    </row>
    <row r="270" spans="1:36" x14ac:dyDescent="0.25">
      <c r="A270">
        <v>262</v>
      </c>
      <c r="B270" s="1">
        <v>44627.409756944442</v>
      </c>
      <c r="C270" s="2">
        <f t="shared" si="4"/>
        <v>1313.954</v>
      </c>
      <c r="D270">
        <v>1313.954</v>
      </c>
      <c r="E270" t="s">
        <v>39</v>
      </c>
      <c r="F270" t="s">
        <v>45</v>
      </c>
      <c r="G270">
        <v>0</v>
      </c>
      <c r="H270">
        <v>65535</v>
      </c>
      <c r="I270">
        <v>24.85</v>
      </c>
      <c r="J270">
        <v>3853</v>
      </c>
      <c r="K270" t="s">
        <v>49</v>
      </c>
      <c r="L270">
        <v>5494</v>
      </c>
      <c r="M270">
        <v>6102</v>
      </c>
      <c r="N270">
        <v>4683</v>
      </c>
      <c r="O270">
        <v>5564</v>
      </c>
      <c r="P270">
        <v>-1798</v>
      </c>
      <c r="Q270">
        <v>158</v>
      </c>
      <c r="R270">
        <v>-10</v>
      </c>
      <c r="S270">
        <v>32964</v>
      </c>
      <c r="T270">
        <v>2</v>
      </c>
      <c r="U270">
        <v>100</v>
      </c>
      <c r="V270">
        <v>6</v>
      </c>
      <c r="W270">
        <v>85</v>
      </c>
      <c r="X270">
        <v>-1767</v>
      </c>
      <c r="Y270">
        <v>26.05</v>
      </c>
      <c r="Z270">
        <v>410</v>
      </c>
      <c r="AA270" t="s">
        <v>42</v>
      </c>
      <c r="AB270">
        <v>6000</v>
      </c>
      <c r="AC270" t="s">
        <v>43</v>
      </c>
      <c r="AD270">
        <v>2382</v>
      </c>
      <c r="AE270">
        <v>4682</v>
      </c>
      <c r="AF270">
        <v>2990</v>
      </c>
      <c r="AG270">
        <v>5564</v>
      </c>
      <c r="AH270">
        <v>80</v>
      </c>
      <c r="AI270">
        <v>815</v>
      </c>
      <c r="AJ270" t="s">
        <v>44</v>
      </c>
    </row>
    <row r="271" spans="1:36" x14ac:dyDescent="0.25">
      <c r="A271">
        <v>263</v>
      </c>
      <c r="B271" s="1">
        <v>44627.409826388888</v>
      </c>
      <c r="C271" s="2">
        <f t="shared" si="4"/>
        <v>1320.164</v>
      </c>
      <c r="D271">
        <v>1320.164</v>
      </c>
      <c r="E271" t="s">
        <v>39</v>
      </c>
      <c r="F271" t="s">
        <v>45</v>
      </c>
      <c r="G271">
        <v>0</v>
      </c>
      <c r="H271">
        <v>65535</v>
      </c>
      <c r="I271">
        <v>24.85</v>
      </c>
      <c r="J271">
        <v>3850</v>
      </c>
      <c r="K271" t="s">
        <v>49</v>
      </c>
      <c r="L271">
        <v>5491</v>
      </c>
      <c r="M271">
        <v>6102</v>
      </c>
      <c r="N271">
        <v>4677</v>
      </c>
      <c r="O271">
        <v>5564</v>
      </c>
      <c r="P271">
        <v>-1767</v>
      </c>
      <c r="Q271">
        <v>158</v>
      </c>
      <c r="R271">
        <v>-10</v>
      </c>
      <c r="S271">
        <v>32946</v>
      </c>
      <c r="T271">
        <v>2</v>
      </c>
      <c r="U271">
        <v>100</v>
      </c>
      <c r="V271">
        <v>6</v>
      </c>
      <c r="W271">
        <v>85</v>
      </c>
      <c r="X271">
        <v>-1803</v>
      </c>
      <c r="Y271">
        <v>26.05</v>
      </c>
      <c r="Z271">
        <v>410</v>
      </c>
      <c r="AA271" t="s">
        <v>42</v>
      </c>
      <c r="AB271">
        <v>6000</v>
      </c>
      <c r="AC271" t="s">
        <v>43</v>
      </c>
      <c r="AD271">
        <v>2379</v>
      </c>
      <c r="AE271">
        <v>4676</v>
      </c>
      <c r="AF271">
        <v>2990</v>
      </c>
      <c r="AG271">
        <v>5564</v>
      </c>
      <c r="AH271">
        <v>80</v>
      </c>
      <c r="AI271">
        <v>824</v>
      </c>
      <c r="AJ271" t="s">
        <v>44</v>
      </c>
    </row>
    <row r="272" spans="1:36" x14ac:dyDescent="0.25">
      <c r="A272">
        <v>264</v>
      </c>
      <c r="B272" s="1">
        <v>44627.409872685188</v>
      </c>
      <c r="C272" s="2">
        <f t="shared" si="4"/>
        <v>1324.1849999999999</v>
      </c>
      <c r="D272">
        <v>1324.1849999999999</v>
      </c>
      <c r="E272" t="s">
        <v>39</v>
      </c>
      <c r="F272" t="s">
        <v>45</v>
      </c>
      <c r="G272">
        <v>0</v>
      </c>
      <c r="H272">
        <v>65535</v>
      </c>
      <c r="I272">
        <v>24.85</v>
      </c>
      <c r="J272">
        <v>3852</v>
      </c>
      <c r="K272" t="s">
        <v>49</v>
      </c>
      <c r="L272">
        <v>5489</v>
      </c>
      <c r="M272">
        <v>6102</v>
      </c>
      <c r="N272">
        <v>4673</v>
      </c>
      <c r="O272">
        <v>5564</v>
      </c>
      <c r="P272">
        <v>-1797</v>
      </c>
      <c r="Q272">
        <v>158</v>
      </c>
      <c r="R272">
        <v>-10</v>
      </c>
      <c r="S272">
        <v>32934</v>
      </c>
      <c r="T272">
        <v>2</v>
      </c>
      <c r="U272">
        <v>100</v>
      </c>
      <c r="V272">
        <v>6</v>
      </c>
      <c r="W272">
        <v>84</v>
      </c>
      <c r="X272">
        <v>-1763</v>
      </c>
      <c r="Y272">
        <v>26.05</v>
      </c>
      <c r="Z272">
        <v>410</v>
      </c>
      <c r="AA272" t="s">
        <v>42</v>
      </c>
      <c r="AB272">
        <v>6000</v>
      </c>
      <c r="AC272" t="s">
        <v>43</v>
      </c>
      <c r="AD272">
        <v>2377</v>
      </c>
      <c r="AE272">
        <v>4672</v>
      </c>
      <c r="AF272">
        <v>2990</v>
      </c>
      <c r="AG272">
        <v>5564</v>
      </c>
      <c r="AH272">
        <v>80</v>
      </c>
      <c r="AI272">
        <v>818</v>
      </c>
      <c r="AJ272" t="s">
        <v>44</v>
      </c>
    </row>
    <row r="273" spans="1:36" x14ac:dyDescent="0.25">
      <c r="A273">
        <v>265</v>
      </c>
      <c r="B273" s="1">
        <v>44627.409930555557</v>
      </c>
      <c r="C273" s="2">
        <f t="shared" si="4"/>
        <v>1328.971</v>
      </c>
      <c r="D273">
        <v>1328.971</v>
      </c>
      <c r="E273" t="s">
        <v>39</v>
      </c>
      <c r="F273" t="s">
        <v>45</v>
      </c>
      <c r="G273">
        <v>0</v>
      </c>
      <c r="H273">
        <v>65535</v>
      </c>
      <c r="I273">
        <v>24.85</v>
      </c>
      <c r="J273">
        <v>3851</v>
      </c>
      <c r="K273" t="s">
        <v>49</v>
      </c>
      <c r="L273">
        <v>5487</v>
      </c>
      <c r="M273">
        <v>6102</v>
      </c>
      <c r="N273">
        <v>4668</v>
      </c>
      <c r="O273">
        <v>5564</v>
      </c>
      <c r="P273">
        <v>-1797</v>
      </c>
      <c r="Q273">
        <v>158</v>
      </c>
      <c r="R273">
        <v>-10</v>
      </c>
      <c r="S273">
        <v>32922</v>
      </c>
      <c r="T273">
        <v>2</v>
      </c>
      <c r="U273">
        <v>100</v>
      </c>
      <c r="V273">
        <v>6</v>
      </c>
      <c r="W273">
        <v>84</v>
      </c>
      <c r="X273">
        <v>-1765</v>
      </c>
      <c r="Y273">
        <v>26.05</v>
      </c>
      <c r="Z273">
        <v>410</v>
      </c>
      <c r="AA273" t="s">
        <v>42</v>
      </c>
      <c r="AB273">
        <v>6000</v>
      </c>
      <c r="AC273" t="s">
        <v>43</v>
      </c>
      <c r="AD273">
        <v>2375</v>
      </c>
      <c r="AE273">
        <v>4667</v>
      </c>
      <c r="AF273">
        <v>2990</v>
      </c>
      <c r="AG273">
        <v>5564</v>
      </c>
      <c r="AH273">
        <v>80</v>
      </c>
      <c r="AI273">
        <v>828</v>
      </c>
      <c r="AJ273" t="s">
        <v>44</v>
      </c>
    </row>
    <row r="274" spans="1:36" x14ac:dyDescent="0.25">
      <c r="A274">
        <v>266</v>
      </c>
      <c r="B274" s="1">
        <v>44627.409988425927</v>
      </c>
      <c r="C274" s="2">
        <f t="shared" si="4"/>
        <v>1333.9849999999999</v>
      </c>
      <c r="D274">
        <v>1333.9849999999999</v>
      </c>
      <c r="E274" t="s">
        <v>39</v>
      </c>
      <c r="F274" t="s">
        <v>45</v>
      </c>
      <c r="G274">
        <v>0</v>
      </c>
      <c r="H274">
        <v>65535</v>
      </c>
      <c r="I274">
        <v>24.85</v>
      </c>
      <c r="J274">
        <v>3851</v>
      </c>
      <c r="K274" t="s">
        <v>49</v>
      </c>
      <c r="L274">
        <v>5484</v>
      </c>
      <c r="M274">
        <v>6102</v>
      </c>
      <c r="N274">
        <v>4663</v>
      </c>
      <c r="O274">
        <v>5564</v>
      </c>
      <c r="P274">
        <v>-1798</v>
      </c>
      <c r="Q274">
        <v>157</v>
      </c>
      <c r="R274">
        <v>-10</v>
      </c>
      <c r="S274">
        <v>32904</v>
      </c>
      <c r="T274">
        <v>2</v>
      </c>
      <c r="U274">
        <v>100</v>
      </c>
      <c r="V274">
        <v>6</v>
      </c>
      <c r="W274">
        <v>84</v>
      </c>
      <c r="X274">
        <v>-1760</v>
      </c>
      <c r="Y274">
        <v>26.05</v>
      </c>
      <c r="Z274">
        <v>410</v>
      </c>
      <c r="AA274" t="s">
        <v>42</v>
      </c>
      <c r="AB274">
        <v>6000</v>
      </c>
      <c r="AC274" t="s">
        <v>43</v>
      </c>
      <c r="AD274">
        <v>2372</v>
      </c>
      <c r="AE274">
        <v>4663</v>
      </c>
      <c r="AF274">
        <v>2990</v>
      </c>
      <c r="AG274">
        <v>5564</v>
      </c>
      <c r="AH274">
        <v>80</v>
      </c>
      <c r="AI274">
        <v>830</v>
      </c>
      <c r="AJ274" t="s">
        <v>44</v>
      </c>
    </row>
    <row r="275" spans="1:36" x14ac:dyDescent="0.25">
      <c r="A275">
        <v>267</v>
      </c>
      <c r="B275" s="1">
        <v>44627.410057870373</v>
      </c>
      <c r="C275" s="2">
        <f t="shared" si="4"/>
        <v>1340.229</v>
      </c>
      <c r="D275">
        <v>1340.229</v>
      </c>
      <c r="E275" t="s">
        <v>39</v>
      </c>
      <c r="F275" t="s">
        <v>45</v>
      </c>
      <c r="G275">
        <v>0</v>
      </c>
      <c r="H275">
        <v>65535</v>
      </c>
      <c r="I275">
        <v>24.85</v>
      </c>
      <c r="J275">
        <v>3848</v>
      </c>
      <c r="K275" t="s">
        <v>49</v>
      </c>
      <c r="L275">
        <v>5482</v>
      </c>
      <c r="M275">
        <v>6102</v>
      </c>
      <c r="N275">
        <v>4657</v>
      </c>
      <c r="O275">
        <v>5564</v>
      </c>
      <c r="P275">
        <v>-1799</v>
      </c>
      <c r="Q275">
        <v>157</v>
      </c>
      <c r="R275">
        <v>-10</v>
      </c>
      <c r="S275">
        <v>32892</v>
      </c>
      <c r="T275">
        <v>2</v>
      </c>
      <c r="U275">
        <v>100</v>
      </c>
      <c r="V275">
        <v>6</v>
      </c>
      <c r="W275">
        <v>84</v>
      </c>
      <c r="X275">
        <v>-1806</v>
      </c>
      <c r="Y275">
        <v>26.05</v>
      </c>
      <c r="Z275">
        <v>426</v>
      </c>
      <c r="AA275" t="s">
        <v>42</v>
      </c>
      <c r="AB275">
        <v>6000</v>
      </c>
      <c r="AC275" t="s">
        <v>43</v>
      </c>
      <c r="AD275">
        <v>2369</v>
      </c>
      <c r="AE275">
        <v>4656</v>
      </c>
      <c r="AF275">
        <v>2990</v>
      </c>
      <c r="AG275">
        <v>5564</v>
      </c>
      <c r="AH275">
        <v>80</v>
      </c>
      <c r="AI275">
        <v>802</v>
      </c>
      <c r="AJ275" t="s">
        <v>44</v>
      </c>
    </row>
    <row r="276" spans="1:36" x14ac:dyDescent="0.25">
      <c r="A276">
        <v>268</v>
      </c>
      <c r="B276" s="1">
        <v>44627.410104166665</v>
      </c>
      <c r="C276" s="2">
        <f t="shared" si="4"/>
        <v>1344.2380000000001</v>
      </c>
      <c r="D276">
        <v>1344.2380000000001</v>
      </c>
      <c r="E276" t="s">
        <v>39</v>
      </c>
      <c r="F276" t="s">
        <v>45</v>
      </c>
      <c r="G276">
        <v>0</v>
      </c>
      <c r="H276">
        <v>65535</v>
      </c>
      <c r="I276">
        <v>24.85</v>
      </c>
      <c r="J276">
        <v>3851</v>
      </c>
      <c r="K276" t="s">
        <v>49</v>
      </c>
      <c r="L276">
        <v>5480</v>
      </c>
      <c r="M276">
        <v>6102</v>
      </c>
      <c r="N276">
        <v>4653</v>
      </c>
      <c r="O276">
        <v>5564</v>
      </c>
      <c r="P276">
        <v>-1797</v>
      </c>
      <c r="Q276">
        <v>157</v>
      </c>
      <c r="R276">
        <v>-10</v>
      </c>
      <c r="S276">
        <v>32880</v>
      </c>
      <c r="T276">
        <v>2</v>
      </c>
      <c r="U276">
        <v>100</v>
      </c>
      <c r="V276">
        <v>6</v>
      </c>
      <c r="W276">
        <v>84</v>
      </c>
      <c r="X276">
        <v>-1760</v>
      </c>
      <c r="Y276">
        <v>26.05</v>
      </c>
      <c r="Z276">
        <v>426</v>
      </c>
      <c r="AA276" t="s">
        <v>42</v>
      </c>
      <c r="AB276">
        <v>6000</v>
      </c>
      <c r="AC276" t="s">
        <v>43</v>
      </c>
      <c r="AD276">
        <v>2367</v>
      </c>
      <c r="AE276">
        <v>4652</v>
      </c>
      <c r="AF276">
        <v>2990</v>
      </c>
      <c r="AG276">
        <v>5564</v>
      </c>
      <c r="AH276">
        <v>80</v>
      </c>
      <c r="AI276">
        <v>810</v>
      </c>
      <c r="AJ276" t="s">
        <v>44</v>
      </c>
    </row>
    <row r="277" spans="1:36" x14ac:dyDescent="0.25">
      <c r="A277">
        <v>269</v>
      </c>
      <c r="B277" s="1">
        <v>44627.410162037035</v>
      </c>
      <c r="C277" s="2">
        <f t="shared" si="4"/>
        <v>1349.0039999999999</v>
      </c>
      <c r="D277">
        <v>1349.0039999999999</v>
      </c>
      <c r="E277" t="s">
        <v>39</v>
      </c>
      <c r="F277" t="s">
        <v>45</v>
      </c>
      <c r="G277">
        <v>0</v>
      </c>
      <c r="H277">
        <v>65535</v>
      </c>
      <c r="I277">
        <v>24.85</v>
      </c>
      <c r="J277">
        <v>3850</v>
      </c>
      <c r="K277" t="s">
        <v>49</v>
      </c>
      <c r="L277">
        <v>5477</v>
      </c>
      <c r="M277">
        <v>6102</v>
      </c>
      <c r="N277">
        <v>4649</v>
      </c>
      <c r="O277">
        <v>5564</v>
      </c>
      <c r="P277">
        <v>-1800</v>
      </c>
      <c r="Q277">
        <v>157</v>
      </c>
      <c r="R277">
        <v>-10</v>
      </c>
      <c r="S277">
        <v>32862</v>
      </c>
      <c r="T277">
        <v>2</v>
      </c>
      <c r="U277">
        <v>100</v>
      </c>
      <c r="V277">
        <v>6</v>
      </c>
      <c r="W277">
        <v>84</v>
      </c>
      <c r="X277">
        <v>-1763</v>
      </c>
      <c r="Y277">
        <v>26.05</v>
      </c>
      <c r="Z277">
        <v>426</v>
      </c>
      <c r="AA277" t="s">
        <v>42</v>
      </c>
      <c r="AB277">
        <v>6000</v>
      </c>
      <c r="AC277" t="s">
        <v>43</v>
      </c>
      <c r="AD277">
        <v>2365</v>
      </c>
      <c r="AE277">
        <v>4649</v>
      </c>
      <c r="AF277">
        <v>2990</v>
      </c>
      <c r="AG277">
        <v>5564</v>
      </c>
      <c r="AH277">
        <v>80</v>
      </c>
      <c r="AI277">
        <v>808</v>
      </c>
      <c r="AJ277" t="s">
        <v>44</v>
      </c>
    </row>
    <row r="278" spans="1:36" x14ac:dyDescent="0.25">
      <c r="A278">
        <v>270</v>
      </c>
      <c r="B278" s="1">
        <v>44627.410219907404</v>
      </c>
      <c r="C278" s="2">
        <f t="shared" si="4"/>
        <v>1354.0129999999999</v>
      </c>
      <c r="D278">
        <v>1354.0129999999999</v>
      </c>
      <c r="E278" t="s">
        <v>39</v>
      </c>
      <c r="F278" t="s">
        <v>45</v>
      </c>
      <c r="G278">
        <v>0</v>
      </c>
      <c r="H278">
        <v>65535</v>
      </c>
      <c r="I278">
        <v>24.85</v>
      </c>
      <c r="J278">
        <v>3849</v>
      </c>
      <c r="K278" t="s">
        <v>49</v>
      </c>
      <c r="L278">
        <v>5475</v>
      </c>
      <c r="M278">
        <v>6102</v>
      </c>
      <c r="N278">
        <v>4644</v>
      </c>
      <c r="O278">
        <v>5564</v>
      </c>
      <c r="P278">
        <v>-1800</v>
      </c>
      <c r="Q278">
        <v>157</v>
      </c>
      <c r="R278">
        <v>-10</v>
      </c>
      <c r="S278">
        <v>32850</v>
      </c>
      <c r="T278">
        <v>2</v>
      </c>
      <c r="U278">
        <v>100</v>
      </c>
      <c r="V278">
        <v>6</v>
      </c>
      <c r="W278">
        <v>84</v>
      </c>
      <c r="X278">
        <v>-1767</v>
      </c>
      <c r="Y278">
        <v>26.05</v>
      </c>
      <c r="Z278">
        <v>426</v>
      </c>
      <c r="AA278" t="s">
        <v>42</v>
      </c>
      <c r="AB278">
        <v>6000</v>
      </c>
      <c r="AC278" t="s">
        <v>43</v>
      </c>
      <c r="AD278">
        <v>2363</v>
      </c>
      <c r="AE278">
        <v>4644</v>
      </c>
      <c r="AF278">
        <v>2990</v>
      </c>
      <c r="AG278">
        <v>5564</v>
      </c>
      <c r="AH278">
        <v>80</v>
      </c>
      <c r="AI278">
        <v>835</v>
      </c>
      <c r="AJ278" t="s">
        <v>44</v>
      </c>
    </row>
    <row r="279" spans="1:36" x14ac:dyDescent="0.25">
      <c r="A279">
        <v>271</v>
      </c>
      <c r="B279" s="1">
        <v>44627.41028935185</v>
      </c>
      <c r="C279" s="2">
        <f t="shared" si="4"/>
        <v>1360.261</v>
      </c>
      <c r="D279">
        <v>1360.261</v>
      </c>
      <c r="E279" t="s">
        <v>39</v>
      </c>
      <c r="F279" t="s">
        <v>45</v>
      </c>
      <c r="G279">
        <v>0</v>
      </c>
      <c r="H279">
        <v>65535</v>
      </c>
      <c r="I279">
        <v>24.85</v>
      </c>
      <c r="J279">
        <v>3846</v>
      </c>
      <c r="K279" t="s">
        <v>49</v>
      </c>
      <c r="L279">
        <v>5472</v>
      </c>
      <c r="M279">
        <v>6102</v>
      </c>
      <c r="N279">
        <v>4638</v>
      </c>
      <c r="O279">
        <v>5564</v>
      </c>
      <c r="P279">
        <v>-1797</v>
      </c>
      <c r="Q279">
        <v>156</v>
      </c>
      <c r="R279">
        <v>-10</v>
      </c>
      <c r="S279">
        <v>32832</v>
      </c>
      <c r="T279">
        <v>2</v>
      </c>
      <c r="U279">
        <v>100</v>
      </c>
      <c r="V279">
        <v>6</v>
      </c>
      <c r="W279">
        <v>84</v>
      </c>
      <c r="X279">
        <v>-1801</v>
      </c>
      <c r="Y279">
        <v>26.05</v>
      </c>
      <c r="Z279">
        <v>426</v>
      </c>
      <c r="AA279" t="s">
        <v>42</v>
      </c>
      <c r="AB279">
        <v>6000</v>
      </c>
      <c r="AC279" t="s">
        <v>43</v>
      </c>
      <c r="AD279">
        <v>2359</v>
      </c>
      <c r="AE279">
        <v>4637</v>
      </c>
      <c r="AF279">
        <v>2990</v>
      </c>
      <c r="AG279">
        <v>5564</v>
      </c>
      <c r="AH279">
        <v>79</v>
      </c>
      <c r="AI279">
        <v>807</v>
      </c>
      <c r="AJ279" t="s">
        <v>44</v>
      </c>
    </row>
    <row r="280" spans="1:36" x14ac:dyDescent="0.25">
      <c r="A280">
        <v>272</v>
      </c>
      <c r="B280" s="1">
        <v>44627.41033564815</v>
      </c>
      <c r="C280" s="2">
        <f t="shared" si="4"/>
        <v>1364.259</v>
      </c>
      <c r="D280">
        <v>1364.259</v>
      </c>
      <c r="E280" t="s">
        <v>39</v>
      </c>
      <c r="F280" t="s">
        <v>45</v>
      </c>
      <c r="G280">
        <v>0</v>
      </c>
      <c r="H280">
        <v>65535</v>
      </c>
      <c r="I280">
        <v>24.85</v>
      </c>
      <c r="J280">
        <v>3848</v>
      </c>
      <c r="K280" t="s">
        <v>49</v>
      </c>
      <c r="L280">
        <v>5470</v>
      </c>
      <c r="M280">
        <v>6102</v>
      </c>
      <c r="N280">
        <v>4634</v>
      </c>
      <c r="O280">
        <v>5564</v>
      </c>
      <c r="P280">
        <v>-1799</v>
      </c>
      <c r="Q280">
        <v>156</v>
      </c>
      <c r="R280">
        <v>-10</v>
      </c>
      <c r="S280">
        <v>32820</v>
      </c>
      <c r="T280">
        <v>2</v>
      </c>
      <c r="U280">
        <v>100</v>
      </c>
      <c r="V280">
        <v>6</v>
      </c>
      <c r="W280">
        <v>84</v>
      </c>
      <c r="X280">
        <v>-1782</v>
      </c>
      <c r="Y280">
        <v>26.05</v>
      </c>
      <c r="Z280">
        <v>426</v>
      </c>
      <c r="AA280" t="s">
        <v>42</v>
      </c>
      <c r="AB280">
        <v>6000</v>
      </c>
      <c r="AC280" t="s">
        <v>43</v>
      </c>
      <c r="AD280">
        <v>2357</v>
      </c>
      <c r="AE280">
        <v>4633</v>
      </c>
      <c r="AF280">
        <v>2990</v>
      </c>
      <c r="AG280">
        <v>5564</v>
      </c>
      <c r="AH280">
        <v>79</v>
      </c>
      <c r="AI280">
        <v>822</v>
      </c>
      <c r="AJ280" t="s">
        <v>44</v>
      </c>
    </row>
    <row r="281" spans="1:36" x14ac:dyDescent="0.25">
      <c r="A281">
        <v>273</v>
      </c>
      <c r="B281" s="1">
        <v>44627.410393518519</v>
      </c>
      <c r="C281" s="2">
        <f t="shared" si="4"/>
        <v>1369.0440000000001</v>
      </c>
      <c r="D281">
        <v>1369.0440000000001</v>
      </c>
      <c r="E281" t="s">
        <v>39</v>
      </c>
      <c r="F281" t="s">
        <v>45</v>
      </c>
      <c r="G281">
        <v>0</v>
      </c>
      <c r="H281">
        <v>65535</v>
      </c>
      <c r="I281">
        <v>24.85</v>
      </c>
      <c r="J281">
        <v>3846</v>
      </c>
      <c r="K281" t="s">
        <v>49</v>
      </c>
      <c r="L281">
        <v>5467</v>
      </c>
      <c r="M281">
        <v>6102</v>
      </c>
      <c r="N281">
        <v>4629</v>
      </c>
      <c r="O281">
        <v>5564</v>
      </c>
      <c r="P281">
        <v>-1799</v>
      </c>
      <c r="Q281">
        <v>156</v>
      </c>
      <c r="R281">
        <v>-10</v>
      </c>
      <c r="S281">
        <v>32802</v>
      </c>
      <c r="T281">
        <v>2</v>
      </c>
      <c r="U281">
        <v>100</v>
      </c>
      <c r="V281">
        <v>6</v>
      </c>
      <c r="W281">
        <v>84</v>
      </c>
      <c r="X281">
        <v>-1787</v>
      </c>
      <c r="Y281">
        <v>26.05</v>
      </c>
      <c r="Z281">
        <v>426</v>
      </c>
      <c r="AA281" t="s">
        <v>42</v>
      </c>
      <c r="AB281">
        <v>6000</v>
      </c>
      <c r="AC281" t="s">
        <v>43</v>
      </c>
      <c r="AD281">
        <v>2355</v>
      </c>
      <c r="AE281">
        <v>4629</v>
      </c>
      <c r="AF281">
        <v>2990</v>
      </c>
      <c r="AG281">
        <v>5564</v>
      </c>
      <c r="AH281">
        <v>79</v>
      </c>
      <c r="AI281">
        <v>831</v>
      </c>
      <c r="AJ281" t="s">
        <v>44</v>
      </c>
    </row>
    <row r="282" spans="1:36" x14ac:dyDescent="0.25">
      <c r="A282">
        <v>274</v>
      </c>
      <c r="B282" s="1">
        <v>44627.410451388889</v>
      </c>
      <c r="C282" s="2">
        <f t="shared" si="4"/>
        <v>1374.046</v>
      </c>
      <c r="D282">
        <v>1374.046</v>
      </c>
      <c r="E282" t="s">
        <v>39</v>
      </c>
      <c r="F282" t="s">
        <v>45</v>
      </c>
      <c r="G282">
        <v>0</v>
      </c>
      <c r="H282">
        <v>65535</v>
      </c>
      <c r="I282">
        <v>24.85</v>
      </c>
      <c r="J282">
        <v>3845</v>
      </c>
      <c r="K282" t="s">
        <v>49</v>
      </c>
      <c r="L282">
        <v>5465</v>
      </c>
      <c r="M282">
        <v>6102</v>
      </c>
      <c r="N282">
        <v>4624</v>
      </c>
      <c r="O282">
        <v>5564</v>
      </c>
      <c r="P282">
        <v>-1803</v>
      </c>
      <c r="Q282">
        <v>156</v>
      </c>
      <c r="R282">
        <v>-10</v>
      </c>
      <c r="S282">
        <v>32790</v>
      </c>
      <c r="T282">
        <v>2</v>
      </c>
      <c r="U282">
        <v>100</v>
      </c>
      <c r="V282">
        <v>6</v>
      </c>
      <c r="W282">
        <v>84</v>
      </c>
      <c r="X282">
        <v>-1795</v>
      </c>
      <c r="Y282">
        <v>26.05</v>
      </c>
      <c r="Z282">
        <v>426</v>
      </c>
      <c r="AA282" t="s">
        <v>42</v>
      </c>
      <c r="AB282">
        <v>6000</v>
      </c>
      <c r="AC282" t="s">
        <v>43</v>
      </c>
      <c r="AD282">
        <v>2353</v>
      </c>
      <c r="AE282">
        <v>4624</v>
      </c>
      <c r="AF282">
        <v>2990</v>
      </c>
      <c r="AG282">
        <v>5564</v>
      </c>
      <c r="AH282">
        <v>79</v>
      </c>
      <c r="AI282">
        <v>815</v>
      </c>
      <c r="AJ282" t="s">
        <v>44</v>
      </c>
    </row>
    <row r="283" spans="1:36" x14ac:dyDescent="0.25">
      <c r="A283">
        <v>275</v>
      </c>
      <c r="B283" s="1">
        <v>44627.410520833335</v>
      </c>
      <c r="C283" s="2">
        <f t="shared" si="4"/>
        <v>1380.289</v>
      </c>
      <c r="D283">
        <v>1380.289</v>
      </c>
      <c r="E283" t="s">
        <v>39</v>
      </c>
      <c r="F283" t="s">
        <v>45</v>
      </c>
      <c r="G283">
        <v>0</v>
      </c>
      <c r="H283">
        <v>65535</v>
      </c>
      <c r="I283">
        <v>24.85</v>
      </c>
      <c r="J283">
        <v>3844</v>
      </c>
      <c r="K283" t="s">
        <v>49</v>
      </c>
      <c r="L283">
        <v>5462</v>
      </c>
      <c r="M283">
        <v>6102</v>
      </c>
      <c r="N283">
        <v>4618</v>
      </c>
      <c r="O283">
        <v>5564</v>
      </c>
      <c r="P283">
        <v>-1787</v>
      </c>
      <c r="Q283">
        <v>156</v>
      </c>
      <c r="R283">
        <v>-10</v>
      </c>
      <c r="S283">
        <v>32772</v>
      </c>
      <c r="T283">
        <v>2</v>
      </c>
      <c r="U283">
        <v>100</v>
      </c>
      <c r="V283">
        <v>6</v>
      </c>
      <c r="W283">
        <v>83</v>
      </c>
      <c r="X283">
        <v>-1806</v>
      </c>
      <c r="Y283">
        <v>26.05</v>
      </c>
      <c r="Z283">
        <v>426</v>
      </c>
      <c r="AA283" t="s">
        <v>42</v>
      </c>
      <c r="AB283">
        <v>6000</v>
      </c>
      <c r="AC283" t="s">
        <v>43</v>
      </c>
      <c r="AD283">
        <v>2349</v>
      </c>
      <c r="AE283">
        <v>4618</v>
      </c>
      <c r="AF283">
        <v>2990</v>
      </c>
      <c r="AG283">
        <v>5564</v>
      </c>
      <c r="AH283">
        <v>79</v>
      </c>
      <c r="AI283">
        <v>824</v>
      </c>
      <c r="AJ283" t="s">
        <v>44</v>
      </c>
    </row>
    <row r="284" spans="1:36" x14ac:dyDescent="0.25">
      <c r="A284">
        <v>276</v>
      </c>
      <c r="B284" s="1">
        <v>44627.410567129627</v>
      </c>
      <c r="C284" s="2">
        <f t="shared" si="4"/>
        <v>1384.3030000000001</v>
      </c>
      <c r="D284">
        <v>1384.3030000000001</v>
      </c>
      <c r="E284" t="s">
        <v>39</v>
      </c>
      <c r="F284" t="s">
        <v>45</v>
      </c>
      <c r="G284">
        <v>0</v>
      </c>
      <c r="H284">
        <v>65535</v>
      </c>
      <c r="I284">
        <v>24.85</v>
      </c>
      <c r="J284">
        <v>3844</v>
      </c>
      <c r="K284" t="s">
        <v>49</v>
      </c>
      <c r="L284">
        <v>5460</v>
      </c>
      <c r="M284">
        <v>6102</v>
      </c>
      <c r="N284">
        <v>4615</v>
      </c>
      <c r="O284">
        <v>5564</v>
      </c>
      <c r="P284">
        <v>-1801</v>
      </c>
      <c r="Q284">
        <v>156</v>
      </c>
      <c r="R284">
        <v>-10</v>
      </c>
      <c r="S284">
        <v>32760</v>
      </c>
      <c r="T284">
        <v>2</v>
      </c>
      <c r="U284">
        <v>100</v>
      </c>
      <c r="V284">
        <v>6</v>
      </c>
      <c r="W284">
        <v>83</v>
      </c>
      <c r="X284">
        <v>-1796</v>
      </c>
      <c r="Y284">
        <v>26.05</v>
      </c>
      <c r="Z284">
        <v>426</v>
      </c>
      <c r="AA284" t="s">
        <v>42</v>
      </c>
      <c r="AB284">
        <v>6000</v>
      </c>
      <c r="AC284" t="s">
        <v>43</v>
      </c>
      <c r="AD284">
        <v>2347</v>
      </c>
      <c r="AE284">
        <v>4614</v>
      </c>
      <c r="AF284">
        <v>2990</v>
      </c>
      <c r="AG284">
        <v>5564</v>
      </c>
      <c r="AH284">
        <v>79</v>
      </c>
      <c r="AI284">
        <v>810</v>
      </c>
      <c r="AJ284" t="s">
        <v>44</v>
      </c>
    </row>
    <row r="285" spans="1:36" x14ac:dyDescent="0.25">
      <c r="A285">
        <v>277</v>
      </c>
      <c r="B285" s="1">
        <v>44627.410624999997</v>
      </c>
      <c r="C285" s="2">
        <f t="shared" si="4"/>
        <v>1389.0640000000001</v>
      </c>
      <c r="D285">
        <v>1389.0640000000001</v>
      </c>
      <c r="E285" t="s">
        <v>39</v>
      </c>
      <c r="F285" t="s">
        <v>45</v>
      </c>
      <c r="G285">
        <v>0</v>
      </c>
      <c r="H285">
        <v>65535</v>
      </c>
      <c r="I285">
        <v>24.85</v>
      </c>
      <c r="J285">
        <v>3844</v>
      </c>
      <c r="K285" t="s">
        <v>49</v>
      </c>
      <c r="L285">
        <v>5457</v>
      </c>
      <c r="M285">
        <v>6102</v>
      </c>
      <c r="N285">
        <v>4610</v>
      </c>
      <c r="O285">
        <v>5564</v>
      </c>
      <c r="P285">
        <v>-1801</v>
      </c>
      <c r="Q285">
        <v>155</v>
      </c>
      <c r="R285">
        <v>-10</v>
      </c>
      <c r="S285">
        <v>32742</v>
      </c>
      <c r="T285">
        <v>2</v>
      </c>
      <c r="U285">
        <v>100</v>
      </c>
      <c r="V285">
        <v>6</v>
      </c>
      <c r="W285">
        <v>83</v>
      </c>
      <c r="X285">
        <v>-1796</v>
      </c>
      <c r="Y285">
        <v>26.15</v>
      </c>
      <c r="Z285">
        <v>426</v>
      </c>
      <c r="AA285" t="s">
        <v>42</v>
      </c>
      <c r="AB285">
        <v>6000</v>
      </c>
      <c r="AC285" t="s">
        <v>43</v>
      </c>
      <c r="AD285">
        <v>2345</v>
      </c>
      <c r="AE285">
        <v>4610</v>
      </c>
      <c r="AF285">
        <v>2990</v>
      </c>
      <c r="AG285">
        <v>5564</v>
      </c>
      <c r="AH285">
        <v>79</v>
      </c>
      <c r="AI285">
        <v>813</v>
      </c>
      <c r="AJ285" t="s">
        <v>44</v>
      </c>
    </row>
    <row r="286" spans="1:36" x14ac:dyDescent="0.25">
      <c r="A286">
        <v>278</v>
      </c>
      <c r="B286" s="1">
        <v>44627.410682870373</v>
      </c>
      <c r="C286" s="2">
        <f t="shared" si="4"/>
        <v>1394.077</v>
      </c>
      <c r="D286">
        <v>1394.077</v>
      </c>
      <c r="E286" t="s">
        <v>39</v>
      </c>
      <c r="F286" t="s">
        <v>45</v>
      </c>
      <c r="G286">
        <v>0</v>
      </c>
      <c r="H286">
        <v>65535</v>
      </c>
      <c r="I286">
        <v>24.85</v>
      </c>
      <c r="J286">
        <v>3844</v>
      </c>
      <c r="K286" t="s">
        <v>49</v>
      </c>
      <c r="L286">
        <v>5455</v>
      </c>
      <c r="M286">
        <v>6102</v>
      </c>
      <c r="N286">
        <v>4605</v>
      </c>
      <c r="O286">
        <v>5564</v>
      </c>
      <c r="P286">
        <v>-1801</v>
      </c>
      <c r="Q286">
        <v>155</v>
      </c>
      <c r="R286">
        <v>-10</v>
      </c>
      <c r="S286">
        <v>32730</v>
      </c>
      <c r="T286">
        <v>2</v>
      </c>
      <c r="U286">
        <v>100</v>
      </c>
      <c r="V286">
        <v>6</v>
      </c>
      <c r="W286">
        <v>83</v>
      </c>
      <c r="X286">
        <v>-1796</v>
      </c>
      <c r="Y286">
        <v>26.15</v>
      </c>
      <c r="Z286">
        <v>426</v>
      </c>
      <c r="AA286" t="s">
        <v>42</v>
      </c>
      <c r="AB286">
        <v>6000</v>
      </c>
      <c r="AC286" t="s">
        <v>43</v>
      </c>
      <c r="AD286">
        <v>2343</v>
      </c>
      <c r="AE286">
        <v>4605</v>
      </c>
      <c r="AF286">
        <v>2990</v>
      </c>
      <c r="AG286">
        <v>5564</v>
      </c>
      <c r="AH286">
        <v>79</v>
      </c>
      <c r="AI286">
        <v>816</v>
      </c>
      <c r="AJ286" t="s">
        <v>44</v>
      </c>
    </row>
    <row r="287" spans="1:36" x14ac:dyDescent="0.25">
      <c r="A287">
        <v>279</v>
      </c>
      <c r="B287" s="1">
        <v>44627.410752314812</v>
      </c>
      <c r="C287" s="2">
        <f t="shared" si="4"/>
        <v>1400.3330000000001</v>
      </c>
      <c r="D287">
        <v>1400.3330000000001</v>
      </c>
      <c r="E287" t="s">
        <v>39</v>
      </c>
      <c r="F287" t="s">
        <v>45</v>
      </c>
      <c r="G287">
        <v>0</v>
      </c>
      <c r="H287">
        <v>65535</v>
      </c>
      <c r="I287">
        <v>24.85</v>
      </c>
      <c r="J287">
        <v>3842</v>
      </c>
      <c r="K287" t="s">
        <v>49</v>
      </c>
      <c r="L287">
        <v>5452</v>
      </c>
      <c r="M287">
        <v>6102</v>
      </c>
      <c r="N287">
        <v>4599</v>
      </c>
      <c r="O287">
        <v>5564</v>
      </c>
      <c r="P287">
        <v>-1786</v>
      </c>
      <c r="Q287">
        <v>155</v>
      </c>
      <c r="R287">
        <v>-10</v>
      </c>
      <c r="S287">
        <v>32712</v>
      </c>
      <c r="T287">
        <v>2</v>
      </c>
      <c r="U287">
        <v>100</v>
      </c>
      <c r="V287">
        <v>6</v>
      </c>
      <c r="W287">
        <v>83</v>
      </c>
      <c r="X287">
        <v>-1806</v>
      </c>
      <c r="Y287">
        <v>26.15</v>
      </c>
      <c r="Z287">
        <v>426</v>
      </c>
      <c r="AA287" t="s">
        <v>42</v>
      </c>
      <c r="AB287">
        <v>6000</v>
      </c>
      <c r="AC287" t="s">
        <v>43</v>
      </c>
      <c r="AD287">
        <v>2340</v>
      </c>
      <c r="AE287">
        <v>4599</v>
      </c>
      <c r="AF287">
        <v>2990</v>
      </c>
      <c r="AG287">
        <v>5564</v>
      </c>
      <c r="AH287">
        <v>79</v>
      </c>
      <c r="AI287">
        <v>809</v>
      </c>
      <c r="AJ287" t="s">
        <v>44</v>
      </c>
    </row>
    <row r="288" spans="1:36" x14ac:dyDescent="0.25">
      <c r="A288">
        <v>280</v>
      </c>
      <c r="B288" s="1">
        <v>44627.410798611112</v>
      </c>
      <c r="C288" s="2">
        <f t="shared" si="4"/>
        <v>1404.3489999999999</v>
      </c>
      <c r="D288">
        <v>1404.3489999999999</v>
      </c>
      <c r="E288" t="s">
        <v>39</v>
      </c>
      <c r="F288" t="s">
        <v>45</v>
      </c>
      <c r="G288">
        <v>0</v>
      </c>
      <c r="H288">
        <v>65535</v>
      </c>
      <c r="I288">
        <v>24.85</v>
      </c>
      <c r="J288">
        <v>3843</v>
      </c>
      <c r="K288" t="s">
        <v>49</v>
      </c>
      <c r="L288">
        <v>5450</v>
      </c>
      <c r="M288">
        <v>6102</v>
      </c>
      <c r="N288">
        <v>4595</v>
      </c>
      <c r="O288">
        <v>5564</v>
      </c>
      <c r="P288">
        <v>-1803</v>
      </c>
      <c r="Q288">
        <v>155</v>
      </c>
      <c r="R288">
        <v>-10</v>
      </c>
      <c r="S288">
        <v>32700</v>
      </c>
      <c r="T288">
        <v>2</v>
      </c>
      <c r="U288">
        <v>100</v>
      </c>
      <c r="V288">
        <v>6</v>
      </c>
      <c r="W288">
        <v>83</v>
      </c>
      <c r="X288">
        <v>-1795</v>
      </c>
      <c r="Y288">
        <v>26.15</v>
      </c>
      <c r="Z288">
        <v>426</v>
      </c>
      <c r="AA288" t="s">
        <v>42</v>
      </c>
      <c r="AB288">
        <v>6000</v>
      </c>
      <c r="AC288" t="s">
        <v>43</v>
      </c>
      <c r="AD288">
        <v>2338</v>
      </c>
      <c r="AE288">
        <v>4595</v>
      </c>
      <c r="AF288">
        <v>2990</v>
      </c>
      <c r="AG288">
        <v>5564</v>
      </c>
      <c r="AH288">
        <v>79</v>
      </c>
      <c r="AI288">
        <v>811</v>
      </c>
      <c r="AJ288" t="s">
        <v>44</v>
      </c>
    </row>
    <row r="289" spans="1:36" x14ac:dyDescent="0.25">
      <c r="A289">
        <v>281</v>
      </c>
      <c r="B289" s="1">
        <v>44627.410856481481</v>
      </c>
      <c r="C289" s="2">
        <f t="shared" si="4"/>
        <v>1409.1010000000001</v>
      </c>
      <c r="D289">
        <v>1409.1010000000001</v>
      </c>
      <c r="E289" t="s">
        <v>39</v>
      </c>
      <c r="F289" t="s">
        <v>45</v>
      </c>
      <c r="G289">
        <v>0</v>
      </c>
      <c r="H289">
        <v>65535</v>
      </c>
      <c r="I289">
        <v>24.85</v>
      </c>
      <c r="J289">
        <v>3842</v>
      </c>
      <c r="K289" t="s">
        <v>49</v>
      </c>
      <c r="L289">
        <v>5447</v>
      </c>
      <c r="M289">
        <v>6102</v>
      </c>
      <c r="N289">
        <v>4590</v>
      </c>
      <c r="O289">
        <v>5564</v>
      </c>
      <c r="P289">
        <v>-1801</v>
      </c>
      <c r="Q289">
        <v>155</v>
      </c>
      <c r="R289">
        <v>-10</v>
      </c>
      <c r="S289">
        <v>32682</v>
      </c>
      <c r="T289">
        <v>2</v>
      </c>
      <c r="U289">
        <v>100</v>
      </c>
      <c r="V289">
        <v>6</v>
      </c>
      <c r="W289">
        <v>83</v>
      </c>
      <c r="X289">
        <v>-1797</v>
      </c>
      <c r="Y289">
        <v>26.15</v>
      </c>
      <c r="Z289">
        <v>419</v>
      </c>
      <c r="AA289" t="s">
        <v>42</v>
      </c>
      <c r="AB289">
        <v>6000</v>
      </c>
      <c r="AC289" t="s">
        <v>43</v>
      </c>
      <c r="AD289">
        <v>2335</v>
      </c>
      <c r="AE289">
        <v>4590</v>
      </c>
      <c r="AF289">
        <v>2990</v>
      </c>
      <c r="AG289">
        <v>5564</v>
      </c>
      <c r="AH289">
        <v>79</v>
      </c>
      <c r="AI289">
        <v>808</v>
      </c>
      <c r="AJ289" t="s">
        <v>44</v>
      </c>
    </row>
    <row r="290" spans="1:36" x14ac:dyDescent="0.25">
      <c r="A290">
        <v>282</v>
      </c>
      <c r="B290" s="1">
        <v>44627.410914351851</v>
      </c>
      <c r="C290" s="2">
        <f t="shared" si="4"/>
        <v>1414.116</v>
      </c>
      <c r="D290">
        <v>1414.116</v>
      </c>
      <c r="E290" t="s">
        <v>39</v>
      </c>
      <c r="F290" t="s">
        <v>45</v>
      </c>
      <c r="G290">
        <v>0</v>
      </c>
      <c r="H290">
        <v>65535</v>
      </c>
      <c r="I290">
        <v>24.85</v>
      </c>
      <c r="J290">
        <v>3842</v>
      </c>
      <c r="K290" t="s">
        <v>49</v>
      </c>
      <c r="L290">
        <v>5445</v>
      </c>
      <c r="M290">
        <v>6102</v>
      </c>
      <c r="N290">
        <v>4585</v>
      </c>
      <c r="O290">
        <v>5564</v>
      </c>
      <c r="P290">
        <v>-1802</v>
      </c>
      <c r="Q290">
        <v>154</v>
      </c>
      <c r="R290">
        <v>-10</v>
      </c>
      <c r="S290">
        <v>32670</v>
      </c>
      <c r="T290">
        <v>2</v>
      </c>
      <c r="U290">
        <v>100</v>
      </c>
      <c r="V290">
        <v>6</v>
      </c>
      <c r="W290">
        <v>83</v>
      </c>
      <c r="X290">
        <v>-1800</v>
      </c>
      <c r="Y290">
        <v>26.15</v>
      </c>
      <c r="Z290">
        <v>419</v>
      </c>
      <c r="AA290" t="s">
        <v>42</v>
      </c>
      <c r="AB290">
        <v>6000</v>
      </c>
      <c r="AC290" t="s">
        <v>43</v>
      </c>
      <c r="AD290">
        <v>2333</v>
      </c>
      <c r="AE290">
        <v>4585</v>
      </c>
      <c r="AF290">
        <v>2990</v>
      </c>
      <c r="AG290">
        <v>5564</v>
      </c>
      <c r="AH290">
        <v>79</v>
      </c>
      <c r="AI290">
        <v>809</v>
      </c>
      <c r="AJ290" t="s">
        <v>44</v>
      </c>
    </row>
    <row r="291" spans="1:36" x14ac:dyDescent="0.25">
      <c r="A291">
        <v>283</v>
      </c>
      <c r="B291" s="1">
        <v>44627.410983796297</v>
      </c>
      <c r="C291" s="2">
        <f t="shared" si="4"/>
        <v>1420.3810000000001</v>
      </c>
      <c r="D291">
        <v>1420.3810000000001</v>
      </c>
      <c r="E291" t="s">
        <v>39</v>
      </c>
      <c r="F291" t="s">
        <v>45</v>
      </c>
      <c r="G291">
        <v>0</v>
      </c>
      <c r="H291">
        <v>65535</v>
      </c>
      <c r="I291">
        <v>24.85</v>
      </c>
      <c r="J291">
        <v>3841</v>
      </c>
      <c r="K291" t="s">
        <v>49</v>
      </c>
      <c r="L291">
        <v>5442</v>
      </c>
      <c r="M291">
        <v>6102</v>
      </c>
      <c r="N291">
        <v>4580</v>
      </c>
      <c r="O291">
        <v>5564</v>
      </c>
      <c r="P291">
        <v>-1785</v>
      </c>
      <c r="Q291">
        <v>154</v>
      </c>
      <c r="R291">
        <v>-10</v>
      </c>
      <c r="S291">
        <v>32652</v>
      </c>
      <c r="T291">
        <v>2</v>
      </c>
      <c r="U291">
        <v>100</v>
      </c>
      <c r="V291">
        <v>6</v>
      </c>
      <c r="W291">
        <v>83</v>
      </c>
      <c r="X291">
        <v>-1810</v>
      </c>
      <c r="Y291">
        <v>26.15</v>
      </c>
      <c r="Z291">
        <v>419</v>
      </c>
      <c r="AA291" t="s">
        <v>42</v>
      </c>
      <c r="AB291">
        <v>6000</v>
      </c>
      <c r="AC291" t="s">
        <v>43</v>
      </c>
      <c r="AD291">
        <v>2330</v>
      </c>
      <c r="AE291">
        <v>4580</v>
      </c>
      <c r="AF291">
        <v>2990</v>
      </c>
      <c r="AG291">
        <v>5564</v>
      </c>
      <c r="AH291">
        <v>78</v>
      </c>
      <c r="AI291">
        <v>810</v>
      </c>
      <c r="AJ291" t="s">
        <v>44</v>
      </c>
    </row>
    <row r="292" spans="1:36" x14ac:dyDescent="0.25">
      <c r="A292">
        <v>284</v>
      </c>
      <c r="B292" s="1">
        <v>44627.411030092589</v>
      </c>
      <c r="C292" s="2">
        <f t="shared" si="4"/>
        <v>1424.393</v>
      </c>
      <c r="D292">
        <v>1424.393</v>
      </c>
      <c r="E292" t="s">
        <v>39</v>
      </c>
      <c r="F292" t="s">
        <v>45</v>
      </c>
      <c r="G292">
        <v>0</v>
      </c>
      <c r="H292">
        <v>65535</v>
      </c>
      <c r="I292">
        <v>24.85</v>
      </c>
      <c r="J292">
        <v>3840</v>
      </c>
      <c r="K292" t="s">
        <v>49</v>
      </c>
      <c r="L292">
        <v>5440</v>
      </c>
      <c r="M292">
        <v>6102</v>
      </c>
      <c r="N292">
        <v>4576</v>
      </c>
      <c r="O292">
        <v>5564</v>
      </c>
      <c r="P292">
        <v>-1803</v>
      </c>
      <c r="Q292">
        <v>154</v>
      </c>
      <c r="R292">
        <v>-10</v>
      </c>
      <c r="S292">
        <v>32640</v>
      </c>
      <c r="T292">
        <v>2</v>
      </c>
      <c r="U292">
        <v>100</v>
      </c>
      <c r="V292">
        <v>6</v>
      </c>
      <c r="W292">
        <v>83</v>
      </c>
      <c r="X292">
        <v>-1800</v>
      </c>
      <c r="Y292">
        <v>26.15</v>
      </c>
      <c r="Z292">
        <v>419</v>
      </c>
      <c r="AA292" t="s">
        <v>42</v>
      </c>
      <c r="AB292">
        <v>6000</v>
      </c>
      <c r="AC292" t="s">
        <v>43</v>
      </c>
      <c r="AD292">
        <v>2328</v>
      </c>
      <c r="AE292">
        <v>4576</v>
      </c>
      <c r="AF292">
        <v>2990</v>
      </c>
      <c r="AG292">
        <v>5564</v>
      </c>
      <c r="AH292">
        <v>78</v>
      </c>
      <c r="AI292">
        <v>827</v>
      </c>
      <c r="AJ292" t="s">
        <v>44</v>
      </c>
    </row>
    <row r="293" spans="1:36" x14ac:dyDescent="0.25">
      <c r="A293">
        <v>285</v>
      </c>
      <c r="B293" s="1">
        <v>44627.411087962966</v>
      </c>
      <c r="C293" s="2">
        <f t="shared" si="4"/>
        <v>1429.155</v>
      </c>
      <c r="D293">
        <v>1429.155</v>
      </c>
      <c r="E293" t="s">
        <v>39</v>
      </c>
      <c r="F293" t="s">
        <v>45</v>
      </c>
      <c r="G293">
        <v>0</v>
      </c>
      <c r="H293">
        <v>65535</v>
      </c>
      <c r="I293">
        <v>24.85</v>
      </c>
      <c r="J293">
        <v>3840</v>
      </c>
      <c r="K293" t="s">
        <v>49</v>
      </c>
      <c r="L293">
        <v>5437</v>
      </c>
      <c r="M293">
        <v>6102</v>
      </c>
      <c r="N293">
        <v>4571</v>
      </c>
      <c r="O293">
        <v>5564</v>
      </c>
      <c r="P293">
        <v>-1805</v>
      </c>
      <c r="Q293">
        <v>154</v>
      </c>
      <c r="R293">
        <v>-10</v>
      </c>
      <c r="S293">
        <v>32622</v>
      </c>
      <c r="T293">
        <v>2</v>
      </c>
      <c r="U293">
        <v>100</v>
      </c>
      <c r="V293">
        <v>6</v>
      </c>
      <c r="W293">
        <v>83</v>
      </c>
      <c r="X293">
        <v>-1801</v>
      </c>
      <c r="Y293">
        <v>26.15</v>
      </c>
      <c r="Z293">
        <v>419</v>
      </c>
      <c r="AA293" t="s">
        <v>42</v>
      </c>
      <c r="AB293">
        <v>6000</v>
      </c>
      <c r="AC293" t="s">
        <v>43</v>
      </c>
      <c r="AD293">
        <v>2325</v>
      </c>
      <c r="AE293">
        <v>4571</v>
      </c>
      <c r="AF293">
        <v>2990</v>
      </c>
      <c r="AG293">
        <v>5564</v>
      </c>
      <c r="AH293">
        <v>78</v>
      </c>
      <c r="AI293">
        <v>814</v>
      </c>
      <c r="AJ293" t="s">
        <v>44</v>
      </c>
    </row>
    <row r="294" spans="1:36" x14ac:dyDescent="0.25">
      <c r="A294">
        <v>286</v>
      </c>
      <c r="B294" s="1">
        <v>44627.411145833335</v>
      </c>
      <c r="C294" s="2">
        <f t="shared" si="4"/>
        <v>1434.1590000000001</v>
      </c>
      <c r="D294">
        <v>1434.1590000000001</v>
      </c>
      <c r="E294" t="s">
        <v>39</v>
      </c>
      <c r="F294" t="s">
        <v>45</v>
      </c>
      <c r="G294">
        <v>0</v>
      </c>
      <c r="H294">
        <v>65535</v>
      </c>
      <c r="I294">
        <v>24.85</v>
      </c>
      <c r="J294">
        <v>3840</v>
      </c>
      <c r="K294" t="s">
        <v>49</v>
      </c>
      <c r="L294">
        <v>5435</v>
      </c>
      <c r="M294">
        <v>6102</v>
      </c>
      <c r="N294">
        <v>4566</v>
      </c>
      <c r="O294">
        <v>5564</v>
      </c>
      <c r="P294">
        <v>-1804</v>
      </c>
      <c r="Q294">
        <v>154</v>
      </c>
      <c r="R294">
        <v>-10</v>
      </c>
      <c r="S294">
        <v>32610</v>
      </c>
      <c r="T294">
        <v>2</v>
      </c>
      <c r="U294">
        <v>100</v>
      </c>
      <c r="V294">
        <v>6</v>
      </c>
      <c r="W294">
        <v>83</v>
      </c>
      <c r="X294">
        <v>-1764</v>
      </c>
      <c r="Y294">
        <v>26.15</v>
      </c>
      <c r="Z294">
        <v>419</v>
      </c>
      <c r="AA294" t="s">
        <v>42</v>
      </c>
      <c r="AB294">
        <v>6000</v>
      </c>
      <c r="AC294" t="s">
        <v>43</v>
      </c>
      <c r="AD294">
        <v>2323</v>
      </c>
      <c r="AE294">
        <v>4566</v>
      </c>
      <c r="AF294">
        <v>2990</v>
      </c>
      <c r="AG294">
        <v>5564</v>
      </c>
      <c r="AH294">
        <v>78</v>
      </c>
      <c r="AI294">
        <v>810</v>
      </c>
      <c r="AJ294" t="s">
        <v>44</v>
      </c>
    </row>
    <row r="295" spans="1:36" x14ac:dyDescent="0.25">
      <c r="A295">
        <v>287</v>
      </c>
      <c r="B295" s="1">
        <v>44627.411215277774</v>
      </c>
      <c r="C295" s="2">
        <f t="shared" si="4"/>
        <v>1440.4280000000001</v>
      </c>
      <c r="D295">
        <v>1440.4280000000001</v>
      </c>
      <c r="E295" t="s">
        <v>39</v>
      </c>
      <c r="F295" t="s">
        <v>45</v>
      </c>
      <c r="G295">
        <v>0</v>
      </c>
      <c r="H295">
        <v>65535</v>
      </c>
      <c r="I295">
        <v>24.85</v>
      </c>
      <c r="J295">
        <v>3839</v>
      </c>
      <c r="K295" t="s">
        <v>49</v>
      </c>
      <c r="L295">
        <v>5432</v>
      </c>
      <c r="M295">
        <v>6102</v>
      </c>
      <c r="N295">
        <v>4560</v>
      </c>
      <c r="O295">
        <v>5564</v>
      </c>
      <c r="P295">
        <v>-1777</v>
      </c>
      <c r="Q295">
        <v>153</v>
      </c>
      <c r="R295">
        <v>-10</v>
      </c>
      <c r="S295">
        <v>32592</v>
      </c>
      <c r="T295">
        <v>2</v>
      </c>
      <c r="U295">
        <v>100</v>
      </c>
      <c r="V295">
        <v>6</v>
      </c>
      <c r="W295">
        <v>82</v>
      </c>
      <c r="X295">
        <v>-1806</v>
      </c>
      <c r="Y295">
        <v>26.15</v>
      </c>
      <c r="Z295">
        <v>419</v>
      </c>
      <c r="AA295" t="s">
        <v>42</v>
      </c>
      <c r="AB295">
        <v>6000</v>
      </c>
      <c r="AC295" t="s">
        <v>43</v>
      </c>
      <c r="AD295">
        <v>2320</v>
      </c>
      <c r="AE295">
        <v>4560</v>
      </c>
      <c r="AF295">
        <v>2990</v>
      </c>
      <c r="AG295">
        <v>5564</v>
      </c>
      <c r="AH295">
        <v>78</v>
      </c>
      <c r="AI295">
        <v>809</v>
      </c>
      <c r="AJ295" t="s">
        <v>44</v>
      </c>
    </row>
    <row r="296" spans="1:36" x14ac:dyDescent="0.25">
      <c r="A296">
        <v>288</v>
      </c>
      <c r="B296" s="1">
        <v>44627.411261574074</v>
      </c>
      <c r="C296" s="2">
        <f t="shared" si="4"/>
        <v>1444.4469999999999</v>
      </c>
      <c r="D296">
        <v>1444.4469999999999</v>
      </c>
      <c r="E296" t="s">
        <v>39</v>
      </c>
      <c r="F296" t="s">
        <v>45</v>
      </c>
      <c r="G296">
        <v>0</v>
      </c>
      <c r="H296">
        <v>65535</v>
      </c>
      <c r="I296">
        <v>24.85</v>
      </c>
      <c r="J296">
        <v>3838</v>
      </c>
      <c r="K296" t="s">
        <v>49</v>
      </c>
      <c r="L296">
        <v>5430</v>
      </c>
      <c r="M296">
        <v>6102</v>
      </c>
      <c r="N296">
        <v>4556</v>
      </c>
      <c r="O296">
        <v>5564</v>
      </c>
      <c r="P296">
        <v>-1804</v>
      </c>
      <c r="Q296">
        <v>153</v>
      </c>
      <c r="R296">
        <v>-10</v>
      </c>
      <c r="S296">
        <v>32580</v>
      </c>
      <c r="T296">
        <v>2</v>
      </c>
      <c r="U296">
        <v>100</v>
      </c>
      <c r="V296">
        <v>6</v>
      </c>
      <c r="W296">
        <v>82</v>
      </c>
      <c r="X296">
        <v>-1809</v>
      </c>
      <c r="Y296">
        <v>26.25</v>
      </c>
      <c r="Z296">
        <v>419</v>
      </c>
      <c r="AA296" t="s">
        <v>42</v>
      </c>
      <c r="AB296">
        <v>6000</v>
      </c>
      <c r="AC296" t="s">
        <v>43</v>
      </c>
      <c r="AD296">
        <v>2318</v>
      </c>
      <c r="AE296">
        <v>4556</v>
      </c>
      <c r="AF296">
        <v>2990</v>
      </c>
      <c r="AG296">
        <v>5564</v>
      </c>
      <c r="AH296">
        <v>78</v>
      </c>
      <c r="AI296">
        <v>822</v>
      </c>
      <c r="AJ296" t="s">
        <v>44</v>
      </c>
    </row>
    <row r="297" spans="1:36" x14ac:dyDescent="0.25">
      <c r="A297">
        <v>289</v>
      </c>
      <c r="B297" s="1">
        <v>44627.411319444444</v>
      </c>
      <c r="C297" s="2">
        <f t="shared" si="4"/>
        <v>1449.1880000000001</v>
      </c>
      <c r="D297">
        <v>1449.1880000000001</v>
      </c>
      <c r="E297" t="s">
        <v>39</v>
      </c>
      <c r="F297" t="s">
        <v>45</v>
      </c>
      <c r="G297">
        <v>0</v>
      </c>
      <c r="H297">
        <v>65535</v>
      </c>
      <c r="I297">
        <v>24.85</v>
      </c>
      <c r="J297">
        <v>3838</v>
      </c>
      <c r="K297" t="s">
        <v>49</v>
      </c>
      <c r="L297">
        <v>5428</v>
      </c>
      <c r="M297">
        <v>6102</v>
      </c>
      <c r="N297">
        <v>4551</v>
      </c>
      <c r="O297">
        <v>5564</v>
      </c>
      <c r="P297">
        <v>-1805</v>
      </c>
      <c r="Q297">
        <v>153</v>
      </c>
      <c r="R297">
        <v>-10</v>
      </c>
      <c r="S297">
        <v>32568</v>
      </c>
      <c r="T297">
        <v>2</v>
      </c>
      <c r="U297">
        <v>100</v>
      </c>
      <c r="V297">
        <v>6</v>
      </c>
      <c r="W297">
        <v>82</v>
      </c>
      <c r="X297">
        <v>-1764</v>
      </c>
      <c r="Y297">
        <v>26.15</v>
      </c>
      <c r="Z297">
        <v>419</v>
      </c>
      <c r="AA297" t="s">
        <v>42</v>
      </c>
      <c r="AB297">
        <v>6000</v>
      </c>
      <c r="AC297" t="s">
        <v>43</v>
      </c>
      <c r="AD297">
        <v>2316</v>
      </c>
      <c r="AE297">
        <v>4551</v>
      </c>
      <c r="AF297">
        <v>2990</v>
      </c>
      <c r="AG297">
        <v>5564</v>
      </c>
      <c r="AH297">
        <v>78</v>
      </c>
      <c r="AI297">
        <v>812</v>
      </c>
      <c r="AJ297" t="s">
        <v>44</v>
      </c>
    </row>
    <row r="298" spans="1:36" x14ac:dyDescent="0.25">
      <c r="A298">
        <v>290</v>
      </c>
      <c r="B298" s="1">
        <v>44627.411377314813</v>
      </c>
      <c r="C298" s="2">
        <f t="shared" si="4"/>
        <v>1454.201</v>
      </c>
      <c r="D298">
        <v>1454.201</v>
      </c>
      <c r="E298" t="s">
        <v>39</v>
      </c>
      <c r="F298" t="s">
        <v>45</v>
      </c>
      <c r="G298">
        <v>0</v>
      </c>
      <c r="H298">
        <v>65535</v>
      </c>
      <c r="I298">
        <v>24.85</v>
      </c>
      <c r="J298">
        <v>3837</v>
      </c>
      <c r="K298" t="s">
        <v>49</v>
      </c>
      <c r="L298">
        <v>5425</v>
      </c>
      <c r="M298">
        <v>6102</v>
      </c>
      <c r="N298">
        <v>4547</v>
      </c>
      <c r="O298">
        <v>5564</v>
      </c>
      <c r="P298">
        <v>-1805</v>
      </c>
      <c r="Q298">
        <v>153</v>
      </c>
      <c r="R298">
        <v>-10</v>
      </c>
      <c r="S298">
        <v>32550</v>
      </c>
      <c r="T298">
        <v>2</v>
      </c>
      <c r="U298">
        <v>100</v>
      </c>
      <c r="V298">
        <v>6</v>
      </c>
      <c r="W298">
        <v>82</v>
      </c>
      <c r="X298">
        <v>-1766</v>
      </c>
      <c r="Y298">
        <v>26.15</v>
      </c>
      <c r="Z298">
        <v>419</v>
      </c>
      <c r="AA298" t="s">
        <v>42</v>
      </c>
      <c r="AB298">
        <v>6000</v>
      </c>
      <c r="AC298" t="s">
        <v>43</v>
      </c>
      <c r="AD298">
        <v>2313</v>
      </c>
      <c r="AE298">
        <v>4547</v>
      </c>
      <c r="AF298">
        <v>2990</v>
      </c>
      <c r="AG298">
        <v>5564</v>
      </c>
      <c r="AH298">
        <v>78</v>
      </c>
      <c r="AI298">
        <v>815</v>
      </c>
      <c r="AJ298" t="s">
        <v>44</v>
      </c>
    </row>
    <row r="299" spans="1:36" x14ac:dyDescent="0.25">
      <c r="A299">
        <v>291</v>
      </c>
      <c r="B299" s="1">
        <v>44627.411446759259</v>
      </c>
      <c r="C299" s="2">
        <f t="shared" si="4"/>
        <v>1460.4639999999999</v>
      </c>
      <c r="D299">
        <v>1460.4639999999999</v>
      </c>
      <c r="E299" t="s">
        <v>39</v>
      </c>
      <c r="F299" t="s">
        <v>45</v>
      </c>
      <c r="G299">
        <v>0</v>
      </c>
      <c r="H299">
        <v>65535</v>
      </c>
      <c r="I299">
        <v>24.85</v>
      </c>
      <c r="J299">
        <v>3836</v>
      </c>
      <c r="K299" t="s">
        <v>49</v>
      </c>
      <c r="L299">
        <v>5422</v>
      </c>
      <c r="M299">
        <v>6102</v>
      </c>
      <c r="N299">
        <v>4541</v>
      </c>
      <c r="O299">
        <v>5564</v>
      </c>
      <c r="P299">
        <v>-1775</v>
      </c>
      <c r="Q299">
        <v>153</v>
      </c>
      <c r="R299">
        <v>-10</v>
      </c>
      <c r="S299">
        <v>32532</v>
      </c>
      <c r="T299">
        <v>2</v>
      </c>
      <c r="U299">
        <v>100</v>
      </c>
      <c r="V299">
        <v>6</v>
      </c>
      <c r="W299">
        <v>82</v>
      </c>
      <c r="X299">
        <v>-1812</v>
      </c>
      <c r="Y299">
        <v>26.25</v>
      </c>
      <c r="Z299">
        <v>419</v>
      </c>
      <c r="AA299" t="s">
        <v>42</v>
      </c>
      <c r="AB299">
        <v>6000</v>
      </c>
      <c r="AC299" t="s">
        <v>43</v>
      </c>
      <c r="AD299">
        <v>2310</v>
      </c>
      <c r="AE299">
        <v>4541</v>
      </c>
      <c r="AF299">
        <v>2990</v>
      </c>
      <c r="AG299">
        <v>5564</v>
      </c>
      <c r="AH299">
        <v>78</v>
      </c>
      <c r="AI299">
        <v>802</v>
      </c>
      <c r="AJ299" t="s">
        <v>44</v>
      </c>
    </row>
    <row r="300" spans="1:36" x14ac:dyDescent="0.25">
      <c r="A300">
        <v>292</v>
      </c>
      <c r="B300" s="1">
        <v>44627.411493055559</v>
      </c>
      <c r="C300" s="2">
        <f t="shared" si="4"/>
        <v>1464.473</v>
      </c>
      <c r="D300">
        <v>1464.473</v>
      </c>
      <c r="E300" t="s">
        <v>39</v>
      </c>
      <c r="F300" t="s">
        <v>45</v>
      </c>
      <c r="G300">
        <v>0</v>
      </c>
      <c r="H300">
        <v>65535</v>
      </c>
      <c r="I300">
        <v>24.85</v>
      </c>
      <c r="J300">
        <v>3836</v>
      </c>
      <c r="K300" t="s">
        <v>49</v>
      </c>
      <c r="L300">
        <v>5420</v>
      </c>
      <c r="M300">
        <v>6102</v>
      </c>
      <c r="N300">
        <v>4537</v>
      </c>
      <c r="O300">
        <v>5564</v>
      </c>
      <c r="P300">
        <v>-1806</v>
      </c>
      <c r="Q300">
        <v>152</v>
      </c>
      <c r="R300">
        <v>-10</v>
      </c>
      <c r="S300">
        <v>32520</v>
      </c>
      <c r="T300">
        <v>2</v>
      </c>
      <c r="U300">
        <v>100</v>
      </c>
      <c r="V300">
        <v>6</v>
      </c>
      <c r="W300">
        <v>82</v>
      </c>
      <c r="X300">
        <v>-1810</v>
      </c>
      <c r="Y300">
        <v>26.15</v>
      </c>
      <c r="Z300">
        <v>419</v>
      </c>
      <c r="AA300" t="s">
        <v>42</v>
      </c>
      <c r="AB300">
        <v>6000</v>
      </c>
      <c r="AC300" t="s">
        <v>43</v>
      </c>
      <c r="AD300">
        <v>2308</v>
      </c>
      <c r="AE300">
        <v>4537</v>
      </c>
      <c r="AF300">
        <v>2990</v>
      </c>
      <c r="AG300">
        <v>5564</v>
      </c>
      <c r="AH300">
        <v>78</v>
      </c>
      <c r="AI300">
        <v>811</v>
      </c>
      <c r="AJ300" t="s">
        <v>44</v>
      </c>
    </row>
    <row r="301" spans="1:36" x14ac:dyDescent="0.25">
      <c r="A301">
        <v>293</v>
      </c>
      <c r="B301" s="1">
        <v>44627.411550925928</v>
      </c>
      <c r="C301" s="2">
        <f t="shared" si="4"/>
        <v>1469.2239999999999</v>
      </c>
      <c r="D301">
        <v>1469.2239999999999</v>
      </c>
      <c r="E301" t="s">
        <v>39</v>
      </c>
      <c r="F301" t="s">
        <v>45</v>
      </c>
      <c r="G301">
        <v>0</v>
      </c>
      <c r="H301">
        <v>65535</v>
      </c>
      <c r="I301">
        <v>24.85</v>
      </c>
      <c r="J301">
        <v>3836</v>
      </c>
      <c r="K301" t="s">
        <v>49</v>
      </c>
      <c r="L301">
        <v>5418</v>
      </c>
      <c r="M301">
        <v>6102</v>
      </c>
      <c r="N301">
        <v>4532</v>
      </c>
      <c r="O301">
        <v>5564</v>
      </c>
      <c r="P301">
        <v>-1806</v>
      </c>
      <c r="Q301">
        <v>152</v>
      </c>
      <c r="R301">
        <v>-10</v>
      </c>
      <c r="S301">
        <v>32508</v>
      </c>
      <c r="T301">
        <v>2</v>
      </c>
      <c r="U301">
        <v>100</v>
      </c>
      <c r="V301">
        <v>6</v>
      </c>
      <c r="W301">
        <v>82</v>
      </c>
      <c r="X301">
        <v>-1770</v>
      </c>
      <c r="Y301">
        <v>26.25</v>
      </c>
      <c r="Z301">
        <v>419</v>
      </c>
      <c r="AA301" t="s">
        <v>42</v>
      </c>
      <c r="AB301">
        <v>6000</v>
      </c>
      <c r="AC301" t="s">
        <v>43</v>
      </c>
      <c r="AD301">
        <v>2306</v>
      </c>
      <c r="AE301">
        <v>4532</v>
      </c>
      <c r="AF301">
        <v>2990</v>
      </c>
      <c r="AG301">
        <v>5564</v>
      </c>
      <c r="AH301">
        <v>78</v>
      </c>
      <c r="AI301">
        <v>810</v>
      </c>
      <c r="AJ301" t="s">
        <v>44</v>
      </c>
    </row>
    <row r="302" spans="1:36" x14ac:dyDescent="0.25">
      <c r="A302">
        <v>294</v>
      </c>
      <c r="B302" s="1">
        <v>44627.411608796298</v>
      </c>
      <c r="C302" s="2">
        <f t="shared" si="4"/>
        <v>1474.2249999999999</v>
      </c>
      <c r="D302">
        <v>1474.2249999999999</v>
      </c>
      <c r="E302" t="s">
        <v>39</v>
      </c>
      <c r="F302" t="s">
        <v>45</v>
      </c>
      <c r="G302">
        <v>0</v>
      </c>
      <c r="H302">
        <v>65535</v>
      </c>
      <c r="I302">
        <v>24.85</v>
      </c>
      <c r="J302">
        <v>3835</v>
      </c>
      <c r="K302" t="s">
        <v>49</v>
      </c>
      <c r="L302">
        <v>5415</v>
      </c>
      <c r="M302">
        <v>6102</v>
      </c>
      <c r="N302">
        <v>4527</v>
      </c>
      <c r="O302">
        <v>5564</v>
      </c>
      <c r="P302">
        <v>-1807</v>
      </c>
      <c r="Q302">
        <v>152</v>
      </c>
      <c r="R302">
        <v>-10</v>
      </c>
      <c r="S302">
        <v>32490</v>
      </c>
      <c r="T302">
        <v>2</v>
      </c>
      <c r="U302">
        <v>100</v>
      </c>
      <c r="V302">
        <v>6</v>
      </c>
      <c r="W302">
        <v>82</v>
      </c>
      <c r="X302">
        <v>-1775</v>
      </c>
      <c r="Y302">
        <v>26.25</v>
      </c>
      <c r="Z302">
        <v>419</v>
      </c>
      <c r="AA302" t="s">
        <v>42</v>
      </c>
      <c r="AB302">
        <v>6000</v>
      </c>
      <c r="AC302" t="s">
        <v>43</v>
      </c>
      <c r="AD302">
        <v>2303</v>
      </c>
      <c r="AE302">
        <v>4527</v>
      </c>
      <c r="AF302">
        <v>2990</v>
      </c>
      <c r="AG302">
        <v>5564</v>
      </c>
      <c r="AH302">
        <v>78</v>
      </c>
      <c r="AI302">
        <v>810</v>
      </c>
      <c r="AJ302" t="s">
        <v>44</v>
      </c>
    </row>
    <row r="303" spans="1:36" x14ac:dyDescent="0.25">
      <c r="A303">
        <v>295</v>
      </c>
      <c r="B303" s="1">
        <v>44627.411678240744</v>
      </c>
      <c r="C303" s="2">
        <f t="shared" si="4"/>
        <v>1480.5250000000001</v>
      </c>
      <c r="D303">
        <v>1480.5250000000001</v>
      </c>
      <c r="E303" t="s">
        <v>39</v>
      </c>
      <c r="F303" t="s">
        <v>45</v>
      </c>
      <c r="G303">
        <v>0</v>
      </c>
      <c r="H303">
        <v>65535</v>
      </c>
      <c r="I303">
        <v>24.85</v>
      </c>
      <c r="J303">
        <v>3835</v>
      </c>
      <c r="K303" t="s">
        <v>49</v>
      </c>
      <c r="L303">
        <v>5412</v>
      </c>
      <c r="M303">
        <v>6102</v>
      </c>
      <c r="N303">
        <v>4521</v>
      </c>
      <c r="O303">
        <v>5564</v>
      </c>
      <c r="P303">
        <v>-1770</v>
      </c>
      <c r="Q303">
        <v>152</v>
      </c>
      <c r="R303">
        <v>-10</v>
      </c>
      <c r="S303">
        <v>32472</v>
      </c>
      <c r="T303">
        <v>2</v>
      </c>
      <c r="U303">
        <v>100</v>
      </c>
      <c r="V303">
        <v>6</v>
      </c>
      <c r="W303">
        <v>82</v>
      </c>
      <c r="X303">
        <v>-1809</v>
      </c>
      <c r="Y303">
        <v>26.15</v>
      </c>
      <c r="Z303">
        <v>419</v>
      </c>
      <c r="AA303" t="s">
        <v>42</v>
      </c>
      <c r="AB303">
        <v>6000</v>
      </c>
      <c r="AC303" t="s">
        <v>43</v>
      </c>
      <c r="AD303">
        <v>2300</v>
      </c>
      <c r="AE303">
        <v>4521</v>
      </c>
      <c r="AF303">
        <v>2990</v>
      </c>
      <c r="AG303">
        <v>5564</v>
      </c>
      <c r="AH303">
        <v>77</v>
      </c>
      <c r="AI303">
        <v>822</v>
      </c>
      <c r="AJ303" t="s">
        <v>44</v>
      </c>
    </row>
    <row r="304" spans="1:36" x14ac:dyDescent="0.25">
      <c r="A304">
        <v>296</v>
      </c>
      <c r="B304" s="1">
        <v>44627.411724537036</v>
      </c>
      <c r="C304" s="2">
        <f t="shared" si="4"/>
        <v>1484.5239999999999</v>
      </c>
      <c r="D304">
        <v>1484.5239999999999</v>
      </c>
      <c r="E304" t="s">
        <v>39</v>
      </c>
      <c r="F304" t="s">
        <v>45</v>
      </c>
      <c r="G304">
        <v>0</v>
      </c>
      <c r="H304">
        <v>65535</v>
      </c>
      <c r="I304">
        <v>24.85</v>
      </c>
      <c r="J304">
        <v>3834</v>
      </c>
      <c r="K304" t="s">
        <v>49</v>
      </c>
      <c r="L304">
        <v>5410</v>
      </c>
      <c r="M304">
        <v>6102</v>
      </c>
      <c r="N304">
        <v>4517</v>
      </c>
      <c r="O304">
        <v>5564</v>
      </c>
      <c r="P304">
        <v>-1802</v>
      </c>
      <c r="Q304">
        <v>152</v>
      </c>
      <c r="R304">
        <v>-10</v>
      </c>
      <c r="S304">
        <v>32460</v>
      </c>
      <c r="T304">
        <v>2</v>
      </c>
      <c r="U304">
        <v>100</v>
      </c>
      <c r="V304">
        <v>6</v>
      </c>
      <c r="W304">
        <v>82</v>
      </c>
      <c r="X304">
        <v>-1811</v>
      </c>
      <c r="Y304">
        <v>26.15</v>
      </c>
      <c r="Z304">
        <v>419</v>
      </c>
      <c r="AA304" t="s">
        <v>42</v>
      </c>
      <c r="AB304">
        <v>6000</v>
      </c>
      <c r="AC304" t="s">
        <v>43</v>
      </c>
      <c r="AD304">
        <v>2298</v>
      </c>
      <c r="AE304">
        <v>4517</v>
      </c>
      <c r="AF304">
        <v>2990</v>
      </c>
      <c r="AG304">
        <v>5564</v>
      </c>
      <c r="AH304">
        <v>77</v>
      </c>
      <c r="AI304">
        <v>807</v>
      </c>
      <c r="AJ304" t="s">
        <v>44</v>
      </c>
    </row>
    <row r="305" spans="1:36" x14ac:dyDescent="0.25">
      <c r="A305">
        <v>297</v>
      </c>
      <c r="B305" s="1">
        <v>44627.411782407406</v>
      </c>
      <c r="C305" s="2">
        <f t="shared" si="4"/>
        <v>1489.2460000000001</v>
      </c>
      <c r="D305">
        <v>1489.2460000000001</v>
      </c>
      <c r="E305" t="s">
        <v>39</v>
      </c>
      <c r="F305" t="s">
        <v>45</v>
      </c>
      <c r="G305">
        <v>0</v>
      </c>
      <c r="H305">
        <v>65535</v>
      </c>
      <c r="I305">
        <v>24.85</v>
      </c>
      <c r="J305">
        <v>3833</v>
      </c>
      <c r="K305" t="s">
        <v>49</v>
      </c>
      <c r="L305">
        <v>5408</v>
      </c>
      <c r="M305">
        <v>6102</v>
      </c>
      <c r="N305">
        <v>4512</v>
      </c>
      <c r="O305">
        <v>5564</v>
      </c>
      <c r="P305">
        <v>-1802</v>
      </c>
      <c r="Q305">
        <v>151</v>
      </c>
      <c r="R305">
        <v>-10</v>
      </c>
      <c r="S305">
        <v>32448</v>
      </c>
      <c r="T305">
        <v>2</v>
      </c>
      <c r="U305">
        <v>100</v>
      </c>
      <c r="V305">
        <v>6</v>
      </c>
      <c r="W305">
        <v>82</v>
      </c>
      <c r="X305">
        <v>-1789</v>
      </c>
      <c r="Y305">
        <v>26.15</v>
      </c>
      <c r="Z305">
        <v>419</v>
      </c>
      <c r="AA305" t="s">
        <v>42</v>
      </c>
      <c r="AB305">
        <v>6000</v>
      </c>
      <c r="AC305" t="s">
        <v>43</v>
      </c>
      <c r="AD305">
        <v>2296</v>
      </c>
      <c r="AE305">
        <v>4512</v>
      </c>
      <c r="AF305">
        <v>2990</v>
      </c>
      <c r="AG305">
        <v>5564</v>
      </c>
      <c r="AH305">
        <v>77</v>
      </c>
      <c r="AI305">
        <v>818</v>
      </c>
      <c r="AJ305" t="s">
        <v>44</v>
      </c>
    </row>
    <row r="306" spans="1:36" x14ac:dyDescent="0.25">
      <c r="A306">
        <v>298</v>
      </c>
      <c r="B306" s="1">
        <v>44627.411840277775</v>
      </c>
      <c r="C306" s="2">
        <f t="shared" si="4"/>
        <v>1494.2560000000001</v>
      </c>
      <c r="D306">
        <v>1494.2560000000001</v>
      </c>
      <c r="E306" t="s">
        <v>39</v>
      </c>
      <c r="F306" t="s">
        <v>45</v>
      </c>
      <c r="G306">
        <v>0</v>
      </c>
      <c r="H306">
        <v>65535</v>
      </c>
      <c r="I306">
        <v>24.85</v>
      </c>
      <c r="J306">
        <v>3834</v>
      </c>
      <c r="K306" t="s">
        <v>49</v>
      </c>
      <c r="L306">
        <v>5405</v>
      </c>
      <c r="M306">
        <v>6102</v>
      </c>
      <c r="N306">
        <v>4508</v>
      </c>
      <c r="O306">
        <v>5564</v>
      </c>
      <c r="P306">
        <v>-1800</v>
      </c>
      <c r="Q306">
        <v>151</v>
      </c>
      <c r="R306">
        <v>-10</v>
      </c>
      <c r="S306">
        <v>32430</v>
      </c>
      <c r="T306">
        <v>2</v>
      </c>
      <c r="U306">
        <v>100</v>
      </c>
      <c r="V306">
        <v>6</v>
      </c>
      <c r="W306">
        <v>82</v>
      </c>
      <c r="X306">
        <v>-1789</v>
      </c>
      <c r="Y306">
        <v>26.15</v>
      </c>
      <c r="Z306">
        <v>419</v>
      </c>
      <c r="AA306" t="s">
        <v>42</v>
      </c>
      <c r="AB306">
        <v>6000</v>
      </c>
      <c r="AC306" t="s">
        <v>43</v>
      </c>
      <c r="AD306">
        <v>2293</v>
      </c>
      <c r="AE306">
        <v>4508</v>
      </c>
      <c r="AF306">
        <v>2990</v>
      </c>
      <c r="AG306">
        <v>5564</v>
      </c>
      <c r="AH306">
        <v>77</v>
      </c>
      <c r="AI306">
        <v>807</v>
      </c>
      <c r="AJ306" t="s">
        <v>44</v>
      </c>
    </row>
    <row r="307" spans="1:36" x14ac:dyDescent="0.25">
      <c r="A307">
        <v>299</v>
      </c>
      <c r="B307" s="1">
        <v>44627.411909722221</v>
      </c>
      <c r="C307" s="2">
        <f t="shared" si="4"/>
        <v>1500.56</v>
      </c>
      <c r="D307">
        <v>1500.56</v>
      </c>
      <c r="E307" t="s">
        <v>39</v>
      </c>
      <c r="F307" t="s">
        <v>45</v>
      </c>
      <c r="G307">
        <v>0</v>
      </c>
      <c r="H307">
        <v>65535</v>
      </c>
      <c r="I307">
        <v>24.85</v>
      </c>
      <c r="J307">
        <v>3834</v>
      </c>
      <c r="K307" t="s">
        <v>49</v>
      </c>
      <c r="L307">
        <v>5402</v>
      </c>
      <c r="M307">
        <v>6102</v>
      </c>
      <c r="N307">
        <v>4502</v>
      </c>
      <c r="O307">
        <v>5564</v>
      </c>
      <c r="P307">
        <v>-1768</v>
      </c>
      <c r="Q307">
        <v>151</v>
      </c>
      <c r="R307">
        <v>-10</v>
      </c>
      <c r="S307">
        <v>32412</v>
      </c>
      <c r="T307">
        <v>2</v>
      </c>
      <c r="U307">
        <v>100</v>
      </c>
      <c r="V307">
        <v>6</v>
      </c>
      <c r="W307">
        <v>81</v>
      </c>
      <c r="X307">
        <v>-1811</v>
      </c>
      <c r="Y307">
        <v>26.15</v>
      </c>
      <c r="Z307">
        <v>419</v>
      </c>
      <c r="AA307" t="s">
        <v>42</v>
      </c>
      <c r="AB307">
        <v>6000</v>
      </c>
      <c r="AC307" t="s">
        <v>43</v>
      </c>
      <c r="AD307">
        <v>2290</v>
      </c>
      <c r="AE307">
        <v>4502</v>
      </c>
      <c r="AF307">
        <v>2990</v>
      </c>
      <c r="AG307">
        <v>5564</v>
      </c>
      <c r="AH307">
        <v>77</v>
      </c>
      <c r="AI307">
        <v>816</v>
      </c>
      <c r="AJ307" t="s">
        <v>44</v>
      </c>
    </row>
    <row r="308" spans="1:36" x14ac:dyDescent="0.25">
      <c r="A308">
        <v>300</v>
      </c>
      <c r="B308" s="1">
        <v>44627.411956018521</v>
      </c>
      <c r="C308" s="2">
        <f t="shared" si="4"/>
        <v>1504.585</v>
      </c>
      <c r="D308">
        <v>1504.585</v>
      </c>
      <c r="E308" t="s">
        <v>39</v>
      </c>
      <c r="F308" t="s">
        <v>45</v>
      </c>
      <c r="G308">
        <v>0</v>
      </c>
      <c r="H308">
        <v>65535</v>
      </c>
      <c r="I308">
        <v>24.85</v>
      </c>
      <c r="J308">
        <v>3832</v>
      </c>
      <c r="K308" t="s">
        <v>49</v>
      </c>
      <c r="L308">
        <v>5400</v>
      </c>
      <c r="M308">
        <v>6102</v>
      </c>
      <c r="N308">
        <v>4498</v>
      </c>
      <c r="O308">
        <v>5564</v>
      </c>
      <c r="P308">
        <v>-1798</v>
      </c>
      <c r="Q308">
        <v>151</v>
      </c>
      <c r="R308">
        <v>-10</v>
      </c>
      <c r="S308">
        <v>32400</v>
      </c>
      <c r="T308">
        <v>2</v>
      </c>
      <c r="U308">
        <v>100</v>
      </c>
      <c r="V308">
        <v>6</v>
      </c>
      <c r="W308">
        <v>81</v>
      </c>
      <c r="X308">
        <v>-1817</v>
      </c>
      <c r="Y308">
        <v>26.15</v>
      </c>
      <c r="Z308">
        <v>419</v>
      </c>
      <c r="AA308" t="s">
        <v>42</v>
      </c>
      <c r="AB308">
        <v>6000</v>
      </c>
      <c r="AC308" t="s">
        <v>43</v>
      </c>
      <c r="AD308">
        <v>2288</v>
      </c>
      <c r="AE308">
        <v>4498</v>
      </c>
      <c r="AF308">
        <v>2990</v>
      </c>
      <c r="AG308">
        <v>5564</v>
      </c>
      <c r="AH308">
        <v>77</v>
      </c>
      <c r="AI308">
        <v>823</v>
      </c>
      <c r="AJ308" t="s">
        <v>44</v>
      </c>
    </row>
    <row r="309" spans="1:36" x14ac:dyDescent="0.25">
      <c r="A309">
        <v>301</v>
      </c>
      <c r="B309" s="1">
        <v>44627.41201388889</v>
      </c>
      <c r="C309" s="2">
        <f t="shared" si="4"/>
        <v>1509.2919999999999</v>
      </c>
      <c r="D309">
        <v>1509.2919999999999</v>
      </c>
      <c r="E309" t="s">
        <v>39</v>
      </c>
      <c r="F309" t="s">
        <v>45</v>
      </c>
      <c r="G309">
        <v>0</v>
      </c>
      <c r="H309">
        <v>65535</v>
      </c>
      <c r="I309">
        <v>24.85</v>
      </c>
      <c r="J309">
        <v>3832</v>
      </c>
      <c r="K309" t="s">
        <v>49</v>
      </c>
      <c r="L309">
        <v>5398</v>
      </c>
      <c r="M309">
        <v>6102</v>
      </c>
      <c r="N309">
        <v>4493</v>
      </c>
      <c r="O309">
        <v>5564</v>
      </c>
      <c r="P309">
        <v>-1794</v>
      </c>
      <c r="Q309">
        <v>151</v>
      </c>
      <c r="R309">
        <v>-10</v>
      </c>
      <c r="S309">
        <v>32388</v>
      </c>
      <c r="T309">
        <v>2</v>
      </c>
      <c r="U309">
        <v>100</v>
      </c>
      <c r="V309">
        <v>6</v>
      </c>
      <c r="W309">
        <v>81</v>
      </c>
      <c r="X309">
        <v>-1799</v>
      </c>
      <c r="Y309">
        <v>26.15</v>
      </c>
      <c r="Z309">
        <v>419</v>
      </c>
      <c r="AA309" t="s">
        <v>42</v>
      </c>
      <c r="AB309">
        <v>6000</v>
      </c>
      <c r="AC309" t="s">
        <v>43</v>
      </c>
      <c r="AD309">
        <v>2286</v>
      </c>
      <c r="AE309">
        <v>4493</v>
      </c>
      <c r="AF309">
        <v>2990</v>
      </c>
      <c r="AG309">
        <v>5564</v>
      </c>
      <c r="AH309">
        <v>77</v>
      </c>
      <c r="AI309">
        <v>802</v>
      </c>
      <c r="AJ309" t="s">
        <v>44</v>
      </c>
    </row>
    <row r="310" spans="1:36" x14ac:dyDescent="0.25">
      <c r="A310">
        <v>302</v>
      </c>
      <c r="B310" s="1">
        <v>44627.41207175926</v>
      </c>
      <c r="C310" s="2">
        <f t="shared" si="4"/>
        <v>1514.299</v>
      </c>
      <c r="D310">
        <v>1514.299</v>
      </c>
      <c r="E310" t="s">
        <v>39</v>
      </c>
      <c r="F310" t="s">
        <v>45</v>
      </c>
      <c r="G310">
        <v>0</v>
      </c>
      <c r="H310">
        <v>65535</v>
      </c>
      <c r="I310">
        <v>24.85</v>
      </c>
      <c r="J310">
        <v>3831</v>
      </c>
      <c r="K310" t="s">
        <v>49</v>
      </c>
      <c r="L310">
        <v>5395</v>
      </c>
      <c r="M310">
        <v>6102</v>
      </c>
      <c r="N310">
        <v>4488</v>
      </c>
      <c r="O310">
        <v>5564</v>
      </c>
      <c r="P310">
        <v>-1788</v>
      </c>
      <c r="Q310">
        <v>151</v>
      </c>
      <c r="R310">
        <v>-10</v>
      </c>
      <c r="S310">
        <v>32370</v>
      </c>
      <c r="T310">
        <v>2</v>
      </c>
      <c r="U310">
        <v>100</v>
      </c>
      <c r="V310">
        <v>6</v>
      </c>
      <c r="W310">
        <v>81</v>
      </c>
      <c r="X310">
        <v>-1803</v>
      </c>
      <c r="Y310">
        <v>26.15</v>
      </c>
      <c r="Z310">
        <v>419</v>
      </c>
      <c r="AA310" t="s">
        <v>42</v>
      </c>
      <c r="AB310">
        <v>6000</v>
      </c>
      <c r="AC310" t="s">
        <v>43</v>
      </c>
      <c r="AD310">
        <v>2283</v>
      </c>
      <c r="AE310">
        <v>4488</v>
      </c>
      <c r="AF310">
        <v>2990</v>
      </c>
      <c r="AG310">
        <v>5564</v>
      </c>
      <c r="AH310">
        <v>77</v>
      </c>
      <c r="AI310">
        <v>812</v>
      </c>
      <c r="AJ310" t="s">
        <v>44</v>
      </c>
    </row>
    <row r="311" spans="1:36" x14ac:dyDescent="0.25">
      <c r="A311">
        <v>303</v>
      </c>
      <c r="B311" s="1">
        <v>44627.412141203706</v>
      </c>
      <c r="C311" s="2">
        <f t="shared" si="4"/>
        <v>1520.586</v>
      </c>
      <c r="D311">
        <v>1520.586</v>
      </c>
      <c r="E311" t="s">
        <v>39</v>
      </c>
      <c r="F311" t="s">
        <v>45</v>
      </c>
      <c r="G311">
        <v>0</v>
      </c>
      <c r="H311">
        <v>65535</v>
      </c>
      <c r="I311">
        <v>24.85</v>
      </c>
      <c r="J311">
        <v>3833</v>
      </c>
      <c r="K311" t="s">
        <v>49</v>
      </c>
      <c r="L311">
        <v>5392</v>
      </c>
      <c r="M311">
        <v>6102</v>
      </c>
      <c r="N311">
        <v>4482</v>
      </c>
      <c r="O311">
        <v>5564</v>
      </c>
      <c r="P311">
        <v>-1771</v>
      </c>
      <c r="Q311">
        <v>150</v>
      </c>
      <c r="R311">
        <v>-10</v>
      </c>
      <c r="S311">
        <v>32352</v>
      </c>
      <c r="T311">
        <v>2</v>
      </c>
      <c r="U311">
        <v>100</v>
      </c>
      <c r="V311">
        <v>6</v>
      </c>
      <c r="W311">
        <v>81</v>
      </c>
      <c r="X311">
        <v>-1811</v>
      </c>
      <c r="Y311">
        <v>26.15</v>
      </c>
      <c r="Z311">
        <v>419</v>
      </c>
      <c r="AA311" t="s">
        <v>42</v>
      </c>
      <c r="AB311">
        <v>6000</v>
      </c>
      <c r="AC311" t="s">
        <v>43</v>
      </c>
      <c r="AD311">
        <v>2280</v>
      </c>
      <c r="AE311">
        <v>4482</v>
      </c>
      <c r="AF311">
        <v>2990</v>
      </c>
      <c r="AG311">
        <v>5564</v>
      </c>
      <c r="AH311">
        <v>77</v>
      </c>
      <c r="AI311">
        <v>809</v>
      </c>
      <c r="AJ311" t="s">
        <v>44</v>
      </c>
    </row>
    <row r="312" spans="1:36" x14ac:dyDescent="0.25">
      <c r="A312">
        <v>304</v>
      </c>
      <c r="B312" s="1">
        <v>44627.412187499998</v>
      </c>
      <c r="C312" s="2">
        <f t="shared" si="4"/>
        <v>1524.616</v>
      </c>
      <c r="D312">
        <v>1524.616</v>
      </c>
      <c r="E312" t="s">
        <v>39</v>
      </c>
      <c r="F312" t="s">
        <v>45</v>
      </c>
      <c r="G312">
        <v>0</v>
      </c>
      <c r="H312">
        <v>65535</v>
      </c>
      <c r="I312">
        <v>24.85</v>
      </c>
      <c r="J312">
        <v>3831</v>
      </c>
      <c r="K312" t="s">
        <v>49</v>
      </c>
      <c r="L312">
        <v>5390</v>
      </c>
      <c r="M312">
        <v>6102</v>
      </c>
      <c r="N312">
        <v>4478</v>
      </c>
      <c r="O312">
        <v>5564</v>
      </c>
      <c r="P312">
        <v>-1785</v>
      </c>
      <c r="Q312">
        <v>150</v>
      </c>
      <c r="R312">
        <v>-10</v>
      </c>
      <c r="S312">
        <v>32340</v>
      </c>
      <c r="T312">
        <v>2</v>
      </c>
      <c r="U312">
        <v>100</v>
      </c>
      <c r="V312">
        <v>6</v>
      </c>
      <c r="W312">
        <v>81</v>
      </c>
      <c r="X312">
        <v>-1807</v>
      </c>
      <c r="Y312">
        <v>26.15</v>
      </c>
      <c r="Z312">
        <v>419</v>
      </c>
      <c r="AA312" t="s">
        <v>42</v>
      </c>
      <c r="AB312">
        <v>6000</v>
      </c>
      <c r="AC312" t="s">
        <v>43</v>
      </c>
      <c r="AD312">
        <v>2278</v>
      </c>
      <c r="AE312">
        <v>4478</v>
      </c>
      <c r="AF312">
        <v>2990</v>
      </c>
      <c r="AG312">
        <v>5564</v>
      </c>
      <c r="AH312">
        <v>77</v>
      </c>
      <c r="AI312">
        <v>809</v>
      </c>
      <c r="AJ312" t="s">
        <v>44</v>
      </c>
    </row>
    <row r="313" spans="1:36" x14ac:dyDescent="0.25">
      <c r="A313">
        <v>305</v>
      </c>
      <c r="B313" s="1">
        <v>44627.412245370368</v>
      </c>
      <c r="C313" s="2">
        <f t="shared" si="4"/>
        <v>1529.3230000000001</v>
      </c>
      <c r="D313">
        <v>1529.3230000000001</v>
      </c>
      <c r="E313" t="s">
        <v>39</v>
      </c>
      <c r="F313" t="s">
        <v>45</v>
      </c>
      <c r="G313">
        <v>0</v>
      </c>
      <c r="H313">
        <v>65535</v>
      </c>
      <c r="I313">
        <v>24.85</v>
      </c>
      <c r="J313">
        <v>3831</v>
      </c>
      <c r="K313" t="s">
        <v>49</v>
      </c>
      <c r="L313">
        <v>5388</v>
      </c>
      <c r="M313">
        <v>6102</v>
      </c>
      <c r="N313">
        <v>4473</v>
      </c>
      <c r="O313">
        <v>5564</v>
      </c>
      <c r="P313">
        <v>-1784</v>
      </c>
      <c r="Q313">
        <v>150</v>
      </c>
      <c r="R313">
        <v>-10</v>
      </c>
      <c r="S313">
        <v>32328</v>
      </c>
      <c r="T313">
        <v>2</v>
      </c>
      <c r="U313">
        <v>100</v>
      </c>
      <c r="V313">
        <v>6</v>
      </c>
      <c r="W313">
        <v>81</v>
      </c>
      <c r="X313">
        <v>-1811</v>
      </c>
      <c r="Y313">
        <v>26.05</v>
      </c>
      <c r="Z313">
        <v>419</v>
      </c>
      <c r="AA313" t="s">
        <v>42</v>
      </c>
      <c r="AB313">
        <v>6000</v>
      </c>
      <c r="AC313" t="s">
        <v>43</v>
      </c>
      <c r="AD313">
        <v>2276</v>
      </c>
      <c r="AE313">
        <v>4473</v>
      </c>
      <c r="AF313">
        <v>2990</v>
      </c>
      <c r="AG313">
        <v>5564</v>
      </c>
      <c r="AH313">
        <v>77</v>
      </c>
      <c r="AI313">
        <v>805</v>
      </c>
      <c r="AJ313" t="s">
        <v>44</v>
      </c>
    </row>
    <row r="314" spans="1:36" x14ac:dyDescent="0.25">
      <c r="A314">
        <v>306</v>
      </c>
      <c r="B314" s="1">
        <v>44627.412303240744</v>
      </c>
      <c r="C314" s="2">
        <f t="shared" si="4"/>
        <v>1534.33</v>
      </c>
      <c r="D314">
        <v>1534.33</v>
      </c>
      <c r="E314" t="s">
        <v>39</v>
      </c>
      <c r="F314" t="s">
        <v>45</v>
      </c>
      <c r="G314">
        <v>0</v>
      </c>
      <c r="H314">
        <v>65535</v>
      </c>
      <c r="I314">
        <v>24.85</v>
      </c>
      <c r="J314">
        <v>3829</v>
      </c>
      <c r="K314" t="s">
        <v>49</v>
      </c>
      <c r="L314">
        <v>5386</v>
      </c>
      <c r="M314">
        <v>6102</v>
      </c>
      <c r="N314">
        <v>4469</v>
      </c>
      <c r="O314">
        <v>5564</v>
      </c>
      <c r="P314">
        <v>-1783</v>
      </c>
      <c r="Q314">
        <v>150</v>
      </c>
      <c r="R314">
        <v>-10</v>
      </c>
      <c r="S314">
        <v>32310</v>
      </c>
      <c r="T314">
        <v>2</v>
      </c>
      <c r="U314">
        <v>100</v>
      </c>
      <c r="V314">
        <v>6</v>
      </c>
      <c r="W314">
        <v>81</v>
      </c>
      <c r="X314">
        <v>-1809</v>
      </c>
      <c r="Y314">
        <v>26.15</v>
      </c>
      <c r="Z314">
        <v>413</v>
      </c>
      <c r="AA314" t="s">
        <v>42</v>
      </c>
      <c r="AB314">
        <v>6000</v>
      </c>
      <c r="AC314" t="s">
        <v>43</v>
      </c>
      <c r="AD314">
        <v>2273</v>
      </c>
      <c r="AE314">
        <v>4469</v>
      </c>
      <c r="AF314">
        <v>2990</v>
      </c>
      <c r="AG314">
        <v>5564</v>
      </c>
      <c r="AH314">
        <v>77</v>
      </c>
      <c r="AI314">
        <v>813</v>
      </c>
      <c r="AJ314" t="s">
        <v>44</v>
      </c>
    </row>
    <row r="315" spans="1:36" x14ac:dyDescent="0.25">
      <c r="A315">
        <v>307</v>
      </c>
      <c r="B315" s="1">
        <v>44627.412372685183</v>
      </c>
      <c r="C315" s="2">
        <f t="shared" si="4"/>
        <v>1540.682</v>
      </c>
      <c r="D315">
        <v>1540.682</v>
      </c>
      <c r="E315" t="s">
        <v>39</v>
      </c>
      <c r="F315" t="s">
        <v>45</v>
      </c>
      <c r="G315">
        <v>0</v>
      </c>
      <c r="H315">
        <v>65535</v>
      </c>
      <c r="I315">
        <v>24.85</v>
      </c>
      <c r="J315">
        <v>3832</v>
      </c>
      <c r="K315" t="s">
        <v>49</v>
      </c>
      <c r="L315">
        <v>5382</v>
      </c>
      <c r="M315">
        <v>6102</v>
      </c>
      <c r="N315">
        <v>4463</v>
      </c>
      <c r="O315">
        <v>5564</v>
      </c>
      <c r="P315">
        <v>-1770</v>
      </c>
      <c r="Q315">
        <v>150</v>
      </c>
      <c r="R315">
        <v>-10</v>
      </c>
      <c r="S315">
        <v>32292</v>
      </c>
      <c r="T315">
        <v>2</v>
      </c>
      <c r="U315">
        <v>100</v>
      </c>
      <c r="V315">
        <v>6</v>
      </c>
      <c r="W315">
        <v>81</v>
      </c>
      <c r="X315">
        <v>-1811</v>
      </c>
      <c r="Y315">
        <v>26.15</v>
      </c>
      <c r="Z315">
        <v>413</v>
      </c>
      <c r="AA315" t="s">
        <v>42</v>
      </c>
      <c r="AB315">
        <v>6000</v>
      </c>
      <c r="AC315" t="s">
        <v>43</v>
      </c>
      <c r="AD315">
        <v>2270</v>
      </c>
      <c r="AE315">
        <v>4463</v>
      </c>
      <c r="AF315">
        <v>2990</v>
      </c>
      <c r="AG315">
        <v>5564</v>
      </c>
      <c r="AH315">
        <v>76</v>
      </c>
      <c r="AI315">
        <v>804</v>
      </c>
      <c r="AJ315" t="s">
        <v>44</v>
      </c>
    </row>
    <row r="316" spans="1:36" x14ac:dyDescent="0.25">
      <c r="A316">
        <v>308</v>
      </c>
      <c r="B316" s="1">
        <v>44627.412418981483</v>
      </c>
      <c r="C316" s="2">
        <f t="shared" si="4"/>
        <v>1544.662</v>
      </c>
      <c r="D316">
        <v>1544.662</v>
      </c>
      <c r="E316" t="s">
        <v>39</v>
      </c>
      <c r="F316" t="s">
        <v>45</v>
      </c>
      <c r="G316">
        <v>0</v>
      </c>
      <c r="H316">
        <v>65535</v>
      </c>
      <c r="I316">
        <v>24.85</v>
      </c>
      <c r="J316">
        <v>3829</v>
      </c>
      <c r="K316" t="s">
        <v>49</v>
      </c>
      <c r="L316">
        <v>5380</v>
      </c>
      <c r="M316">
        <v>6102</v>
      </c>
      <c r="N316">
        <v>4459</v>
      </c>
      <c r="O316">
        <v>5564</v>
      </c>
      <c r="P316">
        <v>-1780</v>
      </c>
      <c r="Q316">
        <v>150</v>
      </c>
      <c r="R316">
        <v>-10</v>
      </c>
      <c r="S316">
        <v>32280</v>
      </c>
      <c r="T316">
        <v>2</v>
      </c>
      <c r="U316">
        <v>100</v>
      </c>
      <c r="V316">
        <v>6</v>
      </c>
      <c r="W316">
        <v>81</v>
      </c>
      <c r="X316">
        <v>-1814</v>
      </c>
      <c r="Y316">
        <v>26.05</v>
      </c>
      <c r="Z316">
        <v>413</v>
      </c>
      <c r="AA316" t="s">
        <v>42</v>
      </c>
      <c r="AB316">
        <v>6000</v>
      </c>
      <c r="AC316" t="s">
        <v>43</v>
      </c>
      <c r="AD316">
        <v>2268</v>
      </c>
      <c r="AE316">
        <v>4459</v>
      </c>
      <c r="AF316">
        <v>2990</v>
      </c>
      <c r="AG316">
        <v>5564</v>
      </c>
      <c r="AH316">
        <v>76</v>
      </c>
      <c r="AI316">
        <v>808</v>
      </c>
      <c r="AJ316" t="s">
        <v>44</v>
      </c>
    </row>
    <row r="317" spans="1:36" x14ac:dyDescent="0.25">
      <c r="A317">
        <v>309</v>
      </c>
      <c r="B317" s="1">
        <v>44627.412476851852</v>
      </c>
      <c r="C317" s="2">
        <f t="shared" si="4"/>
        <v>1549.367</v>
      </c>
      <c r="D317">
        <v>1549.367</v>
      </c>
      <c r="E317" t="s">
        <v>39</v>
      </c>
      <c r="F317" t="s">
        <v>45</v>
      </c>
      <c r="G317">
        <v>0</v>
      </c>
      <c r="H317">
        <v>65535</v>
      </c>
      <c r="I317">
        <v>24.85</v>
      </c>
      <c r="J317">
        <v>3828</v>
      </c>
      <c r="K317" t="s">
        <v>49</v>
      </c>
      <c r="L317">
        <v>5378</v>
      </c>
      <c r="M317">
        <v>6102</v>
      </c>
      <c r="N317">
        <v>4455</v>
      </c>
      <c r="O317">
        <v>5564</v>
      </c>
      <c r="P317">
        <v>-1778</v>
      </c>
      <c r="Q317">
        <v>149</v>
      </c>
      <c r="R317">
        <v>-10</v>
      </c>
      <c r="S317">
        <v>32268</v>
      </c>
      <c r="T317">
        <v>2</v>
      </c>
      <c r="U317">
        <v>100</v>
      </c>
      <c r="V317">
        <v>6</v>
      </c>
      <c r="W317">
        <v>81</v>
      </c>
      <c r="X317">
        <v>-1817</v>
      </c>
      <c r="Y317">
        <v>26.05</v>
      </c>
      <c r="Z317">
        <v>413</v>
      </c>
      <c r="AA317" t="s">
        <v>42</v>
      </c>
      <c r="AB317">
        <v>6000</v>
      </c>
      <c r="AC317" t="s">
        <v>43</v>
      </c>
      <c r="AD317">
        <v>2266</v>
      </c>
      <c r="AE317">
        <v>4454</v>
      </c>
      <c r="AF317">
        <v>2990</v>
      </c>
      <c r="AG317">
        <v>5564</v>
      </c>
      <c r="AH317">
        <v>76</v>
      </c>
      <c r="AI317">
        <v>823</v>
      </c>
      <c r="AJ317" t="s">
        <v>44</v>
      </c>
    </row>
    <row r="318" spans="1:36" x14ac:dyDescent="0.25">
      <c r="A318">
        <v>310</v>
      </c>
      <c r="B318" s="1">
        <v>44627.412534722222</v>
      </c>
      <c r="C318" s="2">
        <f t="shared" si="4"/>
        <v>1554.3779999999999</v>
      </c>
      <c r="D318">
        <v>1554.3779999999999</v>
      </c>
      <c r="E318" t="s">
        <v>39</v>
      </c>
      <c r="F318" t="s">
        <v>45</v>
      </c>
      <c r="G318">
        <v>0</v>
      </c>
      <c r="H318">
        <v>65535</v>
      </c>
      <c r="I318">
        <v>24.85</v>
      </c>
      <c r="J318">
        <v>3828</v>
      </c>
      <c r="K318" t="s">
        <v>49</v>
      </c>
      <c r="L318">
        <v>5376</v>
      </c>
      <c r="M318">
        <v>6102</v>
      </c>
      <c r="N318">
        <v>4450</v>
      </c>
      <c r="O318">
        <v>5564</v>
      </c>
      <c r="P318">
        <v>-1811</v>
      </c>
      <c r="Q318">
        <v>149</v>
      </c>
      <c r="R318">
        <v>-10</v>
      </c>
      <c r="S318">
        <v>32250</v>
      </c>
      <c r="T318">
        <v>2</v>
      </c>
      <c r="U318">
        <v>100</v>
      </c>
      <c r="V318">
        <v>6</v>
      </c>
      <c r="W318">
        <v>80</v>
      </c>
      <c r="X318">
        <v>-1821</v>
      </c>
      <c r="Y318">
        <v>26.05</v>
      </c>
      <c r="Z318">
        <v>413</v>
      </c>
      <c r="AA318" t="s">
        <v>42</v>
      </c>
      <c r="AB318">
        <v>6000</v>
      </c>
      <c r="AC318" t="s">
        <v>43</v>
      </c>
      <c r="AD318">
        <v>2263</v>
      </c>
      <c r="AE318">
        <v>4449</v>
      </c>
      <c r="AF318">
        <v>2990</v>
      </c>
      <c r="AG318">
        <v>5564</v>
      </c>
      <c r="AH318">
        <v>76</v>
      </c>
      <c r="AI318">
        <v>810</v>
      </c>
      <c r="AJ318" t="s">
        <v>44</v>
      </c>
    </row>
    <row r="319" spans="1:36" x14ac:dyDescent="0.25">
      <c r="A319">
        <v>311</v>
      </c>
      <c r="B319" s="1">
        <v>44627.412604166668</v>
      </c>
      <c r="C319" s="2">
        <f t="shared" si="4"/>
        <v>1560.6949999999999</v>
      </c>
      <c r="D319">
        <v>1560.6949999999999</v>
      </c>
      <c r="E319" t="s">
        <v>39</v>
      </c>
      <c r="F319" t="s">
        <v>45</v>
      </c>
      <c r="G319">
        <v>0</v>
      </c>
      <c r="H319">
        <v>65535</v>
      </c>
      <c r="I319">
        <v>24.85</v>
      </c>
      <c r="J319">
        <v>3830</v>
      </c>
      <c r="K319" t="s">
        <v>49</v>
      </c>
      <c r="L319">
        <v>5372</v>
      </c>
      <c r="M319">
        <v>6102</v>
      </c>
      <c r="N319">
        <v>4443</v>
      </c>
      <c r="O319">
        <v>5564</v>
      </c>
      <c r="P319">
        <v>-1771</v>
      </c>
      <c r="Q319">
        <v>149</v>
      </c>
      <c r="R319">
        <v>-10</v>
      </c>
      <c r="S319">
        <v>32232</v>
      </c>
      <c r="T319">
        <v>2</v>
      </c>
      <c r="U319">
        <v>100</v>
      </c>
      <c r="V319">
        <v>6</v>
      </c>
      <c r="W319">
        <v>80</v>
      </c>
      <c r="X319">
        <v>-1814</v>
      </c>
      <c r="Y319">
        <v>26.05</v>
      </c>
      <c r="Z319">
        <v>413</v>
      </c>
      <c r="AA319" t="s">
        <v>42</v>
      </c>
      <c r="AB319">
        <v>6000</v>
      </c>
      <c r="AC319" t="s">
        <v>43</v>
      </c>
      <c r="AD319">
        <v>2260</v>
      </c>
      <c r="AE319">
        <v>4443</v>
      </c>
      <c r="AF319">
        <v>2990</v>
      </c>
      <c r="AG319">
        <v>5564</v>
      </c>
      <c r="AH319">
        <v>76</v>
      </c>
      <c r="AI319">
        <v>806</v>
      </c>
      <c r="AJ319" t="s">
        <v>44</v>
      </c>
    </row>
    <row r="320" spans="1:36" x14ac:dyDescent="0.25">
      <c r="A320">
        <v>312</v>
      </c>
      <c r="B320" s="1">
        <v>44627.41265046296</v>
      </c>
      <c r="C320" s="2">
        <f t="shared" si="4"/>
        <v>1564.69</v>
      </c>
      <c r="D320">
        <v>1564.69</v>
      </c>
      <c r="E320" t="s">
        <v>39</v>
      </c>
      <c r="F320" t="s">
        <v>45</v>
      </c>
      <c r="G320">
        <v>0</v>
      </c>
      <c r="H320">
        <v>65535</v>
      </c>
      <c r="I320">
        <v>24.85</v>
      </c>
      <c r="J320">
        <v>3827</v>
      </c>
      <c r="K320" t="s">
        <v>49</v>
      </c>
      <c r="L320">
        <v>5370</v>
      </c>
      <c r="M320">
        <v>6102</v>
      </c>
      <c r="N320">
        <v>4439</v>
      </c>
      <c r="O320">
        <v>5564</v>
      </c>
      <c r="P320">
        <v>-1771</v>
      </c>
      <c r="Q320">
        <v>149</v>
      </c>
      <c r="R320">
        <v>-10</v>
      </c>
      <c r="S320">
        <v>32220</v>
      </c>
      <c r="T320">
        <v>2</v>
      </c>
      <c r="U320">
        <v>100</v>
      </c>
      <c r="V320">
        <v>6</v>
      </c>
      <c r="W320">
        <v>80</v>
      </c>
      <c r="X320">
        <v>-1812</v>
      </c>
      <c r="Y320">
        <v>26.05</v>
      </c>
      <c r="Z320">
        <v>413</v>
      </c>
      <c r="AA320" t="s">
        <v>42</v>
      </c>
      <c r="AB320">
        <v>6000</v>
      </c>
      <c r="AC320" t="s">
        <v>43</v>
      </c>
      <c r="AD320">
        <v>2258</v>
      </c>
      <c r="AE320">
        <v>4439</v>
      </c>
      <c r="AF320">
        <v>2990</v>
      </c>
      <c r="AG320">
        <v>5564</v>
      </c>
      <c r="AH320">
        <v>76</v>
      </c>
      <c r="AI320">
        <v>813</v>
      </c>
      <c r="AJ320" t="s">
        <v>44</v>
      </c>
    </row>
    <row r="321" spans="1:36" x14ac:dyDescent="0.25">
      <c r="A321">
        <v>313</v>
      </c>
      <c r="B321" s="1">
        <v>44627.412708333337</v>
      </c>
      <c r="C321" s="2">
        <f t="shared" si="4"/>
        <v>1569.4159999999999</v>
      </c>
      <c r="D321">
        <v>1569.4159999999999</v>
      </c>
      <c r="E321" t="s">
        <v>39</v>
      </c>
      <c r="F321" t="s">
        <v>45</v>
      </c>
      <c r="G321">
        <v>0</v>
      </c>
      <c r="H321">
        <v>65535</v>
      </c>
      <c r="I321">
        <v>24.85</v>
      </c>
      <c r="J321">
        <v>3827</v>
      </c>
      <c r="K321" t="s">
        <v>49</v>
      </c>
      <c r="L321">
        <v>5369</v>
      </c>
      <c r="M321">
        <v>6102</v>
      </c>
      <c r="N321">
        <v>4435</v>
      </c>
      <c r="O321">
        <v>5564</v>
      </c>
      <c r="P321">
        <v>-1798</v>
      </c>
      <c r="Q321">
        <v>149</v>
      </c>
      <c r="R321">
        <v>-10</v>
      </c>
      <c r="S321">
        <v>32214</v>
      </c>
      <c r="T321">
        <v>2</v>
      </c>
      <c r="U321">
        <v>100</v>
      </c>
      <c r="V321">
        <v>6</v>
      </c>
      <c r="W321">
        <v>80</v>
      </c>
      <c r="X321">
        <v>-1811</v>
      </c>
      <c r="Y321">
        <v>26.05</v>
      </c>
      <c r="Z321">
        <v>413</v>
      </c>
      <c r="AA321" t="s">
        <v>42</v>
      </c>
      <c r="AB321">
        <v>6000</v>
      </c>
      <c r="AC321" t="s">
        <v>43</v>
      </c>
      <c r="AD321">
        <v>2256</v>
      </c>
      <c r="AE321">
        <v>4434</v>
      </c>
      <c r="AF321">
        <v>2990</v>
      </c>
      <c r="AG321">
        <v>5564</v>
      </c>
      <c r="AH321">
        <v>76</v>
      </c>
      <c r="AI321">
        <v>805</v>
      </c>
      <c r="AJ321" t="s">
        <v>44</v>
      </c>
    </row>
    <row r="322" spans="1:36" x14ac:dyDescent="0.25">
      <c r="A322">
        <v>314</v>
      </c>
      <c r="B322" s="1">
        <v>44627.412766203706</v>
      </c>
      <c r="C322" s="2">
        <f t="shared" si="4"/>
        <v>1574.4259999999999</v>
      </c>
      <c r="D322">
        <v>1574.4259999999999</v>
      </c>
      <c r="E322" t="s">
        <v>39</v>
      </c>
      <c r="F322" t="s">
        <v>45</v>
      </c>
      <c r="G322">
        <v>0</v>
      </c>
      <c r="H322">
        <v>65535</v>
      </c>
      <c r="I322">
        <v>24.85</v>
      </c>
      <c r="J322">
        <v>3826</v>
      </c>
      <c r="K322" t="s">
        <v>49</v>
      </c>
      <c r="L322">
        <v>5366</v>
      </c>
      <c r="M322">
        <v>6102</v>
      </c>
      <c r="N322">
        <v>4430</v>
      </c>
      <c r="O322">
        <v>5564</v>
      </c>
      <c r="P322">
        <v>-1795</v>
      </c>
      <c r="Q322">
        <v>148</v>
      </c>
      <c r="R322">
        <v>-10</v>
      </c>
      <c r="S322">
        <v>32196</v>
      </c>
      <c r="T322">
        <v>2</v>
      </c>
      <c r="U322">
        <v>100</v>
      </c>
      <c r="V322">
        <v>6</v>
      </c>
      <c r="W322">
        <v>80</v>
      </c>
      <c r="X322">
        <v>-1829</v>
      </c>
      <c r="Y322">
        <v>26.05</v>
      </c>
      <c r="Z322">
        <v>413</v>
      </c>
      <c r="AA322" t="s">
        <v>42</v>
      </c>
      <c r="AB322">
        <v>6000</v>
      </c>
      <c r="AC322" t="s">
        <v>43</v>
      </c>
      <c r="AD322">
        <v>2254</v>
      </c>
      <c r="AE322">
        <v>4429</v>
      </c>
      <c r="AF322">
        <v>2990</v>
      </c>
      <c r="AG322">
        <v>5564</v>
      </c>
      <c r="AH322">
        <v>76</v>
      </c>
      <c r="AI322">
        <v>808</v>
      </c>
      <c r="AJ322" t="s">
        <v>44</v>
      </c>
    </row>
    <row r="323" spans="1:36" x14ac:dyDescent="0.25">
      <c r="A323">
        <v>315</v>
      </c>
      <c r="B323" s="1">
        <v>44627.412835648145</v>
      </c>
      <c r="C323" s="2">
        <f t="shared" si="4"/>
        <v>1580.7270000000001</v>
      </c>
      <c r="D323">
        <v>1580.7270000000001</v>
      </c>
      <c r="E323" t="s">
        <v>39</v>
      </c>
      <c r="F323" t="s">
        <v>45</v>
      </c>
      <c r="G323">
        <v>0</v>
      </c>
      <c r="H323">
        <v>65535</v>
      </c>
      <c r="I323">
        <v>24.85</v>
      </c>
      <c r="J323">
        <v>3828</v>
      </c>
      <c r="K323" t="s">
        <v>49</v>
      </c>
      <c r="L323">
        <v>5363</v>
      </c>
      <c r="M323">
        <v>6102</v>
      </c>
      <c r="N323">
        <v>4424</v>
      </c>
      <c r="O323">
        <v>5564</v>
      </c>
      <c r="P323">
        <v>-1773</v>
      </c>
      <c r="Q323">
        <v>148</v>
      </c>
      <c r="R323">
        <v>-10</v>
      </c>
      <c r="S323">
        <v>32178</v>
      </c>
      <c r="T323">
        <v>2</v>
      </c>
      <c r="U323">
        <v>100</v>
      </c>
      <c r="V323">
        <v>6</v>
      </c>
      <c r="W323">
        <v>80</v>
      </c>
      <c r="X323">
        <v>-1802</v>
      </c>
      <c r="Y323">
        <v>26.05</v>
      </c>
      <c r="Z323">
        <v>413</v>
      </c>
      <c r="AA323" t="s">
        <v>42</v>
      </c>
      <c r="AB323">
        <v>6000</v>
      </c>
      <c r="AC323" t="s">
        <v>43</v>
      </c>
      <c r="AD323">
        <v>2251</v>
      </c>
      <c r="AE323">
        <v>4424</v>
      </c>
      <c r="AF323">
        <v>2990</v>
      </c>
      <c r="AG323">
        <v>5564</v>
      </c>
      <c r="AH323">
        <v>76</v>
      </c>
      <c r="AI323">
        <v>823</v>
      </c>
      <c r="AJ323" t="s">
        <v>44</v>
      </c>
    </row>
    <row r="324" spans="1:36" x14ac:dyDescent="0.25">
      <c r="A324">
        <v>316</v>
      </c>
      <c r="B324" s="1">
        <v>44627.412881944445</v>
      </c>
      <c r="C324" s="2">
        <f t="shared" si="4"/>
        <v>1584.723</v>
      </c>
      <c r="D324">
        <v>1584.723</v>
      </c>
      <c r="E324" t="s">
        <v>39</v>
      </c>
      <c r="F324" t="s">
        <v>45</v>
      </c>
      <c r="G324">
        <v>0</v>
      </c>
      <c r="H324">
        <v>65535</v>
      </c>
      <c r="I324">
        <v>24.85</v>
      </c>
      <c r="J324">
        <v>3827</v>
      </c>
      <c r="K324" t="s">
        <v>49</v>
      </c>
      <c r="L324">
        <v>5361</v>
      </c>
      <c r="M324">
        <v>6102</v>
      </c>
      <c r="N324">
        <v>4420</v>
      </c>
      <c r="O324">
        <v>5564</v>
      </c>
      <c r="P324">
        <v>-1772</v>
      </c>
      <c r="Q324">
        <v>148</v>
      </c>
      <c r="R324">
        <v>-10</v>
      </c>
      <c r="S324">
        <v>32166</v>
      </c>
      <c r="T324">
        <v>2</v>
      </c>
      <c r="U324">
        <v>100</v>
      </c>
      <c r="V324">
        <v>6</v>
      </c>
      <c r="W324">
        <v>80</v>
      </c>
      <c r="X324">
        <v>-1813</v>
      </c>
      <c r="Y324">
        <v>26.05</v>
      </c>
      <c r="Z324">
        <v>413</v>
      </c>
      <c r="AA324" t="s">
        <v>42</v>
      </c>
      <c r="AB324">
        <v>6000</v>
      </c>
      <c r="AC324" t="s">
        <v>43</v>
      </c>
      <c r="AD324">
        <v>2249</v>
      </c>
      <c r="AE324">
        <v>4420</v>
      </c>
      <c r="AF324">
        <v>2990</v>
      </c>
      <c r="AG324">
        <v>5564</v>
      </c>
      <c r="AH324">
        <v>76</v>
      </c>
      <c r="AI324">
        <v>810</v>
      </c>
      <c r="AJ324" t="s">
        <v>44</v>
      </c>
    </row>
    <row r="325" spans="1:36" x14ac:dyDescent="0.25">
      <c r="A325">
        <v>317</v>
      </c>
      <c r="B325" s="1">
        <v>44627.412939814814</v>
      </c>
      <c r="C325" s="2">
        <f t="shared" si="4"/>
        <v>1589.45</v>
      </c>
      <c r="D325">
        <v>1589.45</v>
      </c>
      <c r="E325" t="s">
        <v>39</v>
      </c>
      <c r="F325" t="s">
        <v>45</v>
      </c>
      <c r="G325">
        <v>0</v>
      </c>
      <c r="H325">
        <v>65535</v>
      </c>
      <c r="I325">
        <v>24.85</v>
      </c>
      <c r="J325">
        <v>3825</v>
      </c>
      <c r="K325" t="s">
        <v>49</v>
      </c>
      <c r="L325">
        <v>5359</v>
      </c>
      <c r="M325">
        <v>6102</v>
      </c>
      <c r="N325">
        <v>4416</v>
      </c>
      <c r="O325">
        <v>5564</v>
      </c>
      <c r="P325">
        <v>-1784</v>
      </c>
      <c r="Q325">
        <v>148</v>
      </c>
      <c r="R325">
        <v>-10</v>
      </c>
      <c r="S325">
        <v>32154</v>
      </c>
      <c r="T325">
        <v>2</v>
      </c>
      <c r="U325">
        <v>100</v>
      </c>
      <c r="V325">
        <v>6</v>
      </c>
      <c r="W325">
        <v>80</v>
      </c>
      <c r="X325">
        <v>-1820</v>
      </c>
      <c r="Y325">
        <v>26.05</v>
      </c>
      <c r="Z325">
        <v>413</v>
      </c>
      <c r="AA325" t="s">
        <v>42</v>
      </c>
      <c r="AB325">
        <v>6000</v>
      </c>
      <c r="AC325" t="s">
        <v>43</v>
      </c>
      <c r="AD325">
        <v>2246</v>
      </c>
      <c r="AE325">
        <v>4415</v>
      </c>
      <c r="AF325">
        <v>2990</v>
      </c>
      <c r="AG325">
        <v>5564</v>
      </c>
      <c r="AH325">
        <v>76</v>
      </c>
      <c r="AI325">
        <v>834</v>
      </c>
      <c r="AJ325" t="s">
        <v>44</v>
      </c>
    </row>
    <row r="326" spans="1:36" x14ac:dyDescent="0.25">
      <c r="A326">
        <v>318</v>
      </c>
      <c r="B326" s="1">
        <v>44627.412997685184</v>
      </c>
      <c r="C326" s="2">
        <f t="shared" si="4"/>
        <v>1594.453</v>
      </c>
      <c r="D326">
        <v>1594.453</v>
      </c>
      <c r="E326" t="s">
        <v>39</v>
      </c>
      <c r="F326" t="s">
        <v>45</v>
      </c>
      <c r="G326">
        <v>0</v>
      </c>
      <c r="H326">
        <v>65535</v>
      </c>
      <c r="I326">
        <v>24.85</v>
      </c>
      <c r="J326">
        <v>3824</v>
      </c>
      <c r="K326" t="s">
        <v>49</v>
      </c>
      <c r="L326">
        <v>5356</v>
      </c>
      <c r="M326">
        <v>6102</v>
      </c>
      <c r="N326">
        <v>4411</v>
      </c>
      <c r="O326">
        <v>5564</v>
      </c>
      <c r="P326">
        <v>-1779</v>
      </c>
      <c r="Q326">
        <v>148</v>
      </c>
      <c r="R326">
        <v>-10</v>
      </c>
      <c r="S326">
        <v>32136</v>
      </c>
      <c r="T326">
        <v>2</v>
      </c>
      <c r="U326">
        <v>100</v>
      </c>
      <c r="V326">
        <v>6</v>
      </c>
      <c r="W326">
        <v>80</v>
      </c>
      <c r="X326">
        <v>-1819</v>
      </c>
      <c r="Y326">
        <v>26.05</v>
      </c>
      <c r="Z326">
        <v>413</v>
      </c>
      <c r="AA326" t="s">
        <v>42</v>
      </c>
      <c r="AB326">
        <v>6000</v>
      </c>
      <c r="AC326" t="s">
        <v>43</v>
      </c>
      <c r="AD326">
        <v>2244</v>
      </c>
      <c r="AE326">
        <v>4410</v>
      </c>
      <c r="AF326">
        <v>2990</v>
      </c>
      <c r="AG326">
        <v>5564</v>
      </c>
      <c r="AH326">
        <v>76</v>
      </c>
      <c r="AI326">
        <v>829</v>
      </c>
      <c r="AJ326" t="s">
        <v>44</v>
      </c>
    </row>
    <row r="327" spans="1:36" x14ac:dyDescent="0.25">
      <c r="A327">
        <v>319</v>
      </c>
      <c r="B327" s="1">
        <v>44627.41306712963</v>
      </c>
      <c r="C327" s="2">
        <f t="shared" si="4"/>
        <v>1600.761</v>
      </c>
      <c r="D327">
        <v>1600.761</v>
      </c>
      <c r="E327" t="s">
        <v>39</v>
      </c>
      <c r="F327" t="s">
        <v>45</v>
      </c>
      <c r="G327">
        <v>0</v>
      </c>
      <c r="H327">
        <v>65535</v>
      </c>
      <c r="I327">
        <v>24.85</v>
      </c>
      <c r="J327">
        <v>3827</v>
      </c>
      <c r="K327" t="s">
        <v>49</v>
      </c>
      <c r="L327">
        <v>5353</v>
      </c>
      <c r="M327">
        <v>6102</v>
      </c>
      <c r="N327">
        <v>4404</v>
      </c>
      <c r="O327">
        <v>5564</v>
      </c>
      <c r="P327">
        <v>-1786</v>
      </c>
      <c r="Q327">
        <v>148</v>
      </c>
      <c r="R327">
        <v>-10</v>
      </c>
      <c r="S327">
        <v>32118</v>
      </c>
      <c r="T327">
        <v>2</v>
      </c>
      <c r="U327">
        <v>100</v>
      </c>
      <c r="V327">
        <v>6</v>
      </c>
      <c r="W327">
        <v>80</v>
      </c>
      <c r="X327">
        <v>-1771</v>
      </c>
      <c r="Y327">
        <v>26.05</v>
      </c>
      <c r="Z327">
        <v>413</v>
      </c>
      <c r="AA327" t="s">
        <v>42</v>
      </c>
      <c r="AB327">
        <v>6000</v>
      </c>
      <c r="AC327" t="s">
        <v>43</v>
      </c>
      <c r="AD327">
        <v>2241</v>
      </c>
      <c r="AE327">
        <v>4404</v>
      </c>
      <c r="AF327">
        <v>2990</v>
      </c>
      <c r="AG327">
        <v>5564</v>
      </c>
      <c r="AH327">
        <v>75</v>
      </c>
      <c r="AI327">
        <v>818</v>
      </c>
      <c r="AJ327" t="s">
        <v>44</v>
      </c>
    </row>
    <row r="328" spans="1:36" x14ac:dyDescent="0.25">
      <c r="A328">
        <v>320</v>
      </c>
      <c r="B328" s="1">
        <v>44627.413124999999</v>
      </c>
      <c r="C328" s="2">
        <f t="shared" si="4"/>
        <v>1604.7760000000001</v>
      </c>
      <c r="D328">
        <v>1604.7760000000001</v>
      </c>
      <c r="E328" t="s">
        <v>39</v>
      </c>
      <c r="F328" t="s">
        <v>45</v>
      </c>
      <c r="G328">
        <v>0</v>
      </c>
      <c r="H328">
        <v>65535</v>
      </c>
      <c r="I328">
        <v>24.85</v>
      </c>
      <c r="J328">
        <v>3826</v>
      </c>
      <c r="K328" t="s">
        <v>49</v>
      </c>
      <c r="L328">
        <v>5351</v>
      </c>
      <c r="M328">
        <v>6102</v>
      </c>
      <c r="N328">
        <v>4400</v>
      </c>
      <c r="O328">
        <v>5564</v>
      </c>
      <c r="P328">
        <v>-1773</v>
      </c>
      <c r="Q328">
        <v>147</v>
      </c>
      <c r="R328">
        <v>-10</v>
      </c>
      <c r="S328">
        <v>32106</v>
      </c>
      <c r="T328">
        <v>2</v>
      </c>
      <c r="U328">
        <v>100</v>
      </c>
      <c r="V328">
        <v>6</v>
      </c>
      <c r="W328">
        <v>80</v>
      </c>
      <c r="X328">
        <v>-1812</v>
      </c>
      <c r="Y328">
        <v>26.05</v>
      </c>
      <c r="Z328">
        <v>413</v>
      </c>
      <c r="AA328" t="s">
        <v>42</v>
      </c>
      <c r="AB328">
        <v>6000</v>
      </c>
      <c r="AC328" t="s">
        <v>43</v>
      </c>
      <c r="AD328">
        <v>2239</v>
      </c>
      <c r="AE328">
        <v>4400</v>
      </c>
      <c r="AF328">
        <v>2990</v>
      </c>
      <c r="AG328">
        <v>5564</v>
      </c>
      <c r="AH328">
        <v>75</v>
      </c>
      <c r="AI328">
        <v>804</v>
      </c>
      <c r="AJ328" t="s">
        <v>44</v>
      </c>
    </row>
    <row r="329" spans="1:36" x14ac:dyDescent="0.25">
      <c r="A329">
        <v>321</v>
      </c>
      <c r="B329" s="1">
        <v>44627.413171296299</v>
      </c>
      <c r="C329" s="2">
        <f t="shared" ref="C329:C392" si="5">D329</f>
        <v>1609.48</v>
      </c>
      <c r="D329">
        <v>1609.48</v>
      </c>
      <c r="E329" t="s">
        <v>39</v>
      </c>
      <c r="F329" t="s">
        <v>45</v>
      </c>
      <c r="G329">
        <v>0</v>
      </c>
      <c r="H329">
        <v>65535</v>
      </c>
      <c r="I329">
        <v>24.85</v>
      </c>
      <c r="J329">
        <v>3823</v>
      </c>
      <c r="K329" t="s">
        <v>49</v>
      </c>
      <c r="L329">
        <v>5349</v>
      </c>
      <c r="M329">
        <v>6102</v>
      </c>
      <c r="N329">
        <v>4396</v>
      </c>
      <c r="O329">
        <v>5564</v>
      </c>
      <c r="P329">
        <v>-1772</v>
      </c>
      <c r="Q329">
        <v>147</v>
      </c>
      <c r="R329">
        <v>-10</v>
      </c>
      <c r="S329">
        <v>32094</v>
      </c>
      <c r="T329">
        <v>2</v>
      </c>
      <c r="U329">
        <v>100</v>
      </c>
      <c r="V329">
        <v>6</v>
      </c>
      <c r="W329">
        <v>80</v>
      </c>
      <c r="X329">
        <v>-1805</v>
      </c>
      <c r="Y329">
        <v>25.95</v>
      </c>
      <c r="Z329">
        <v>413</v>
      </c>
      <c r="AA329" t="s">
        <v>42</v>
      </c>
      <c r="AB329">
        <v>6000</v>
      </c>
      <c r="AC329" t="s">
        <v>43</v>
      </c>
      <c r="AD329">
        <v>2236</v>
      </c>
      <c r="AE329">
        <v>4395</v>
      </c>
      <c r="AF329">
        <v>2990</v>
      </c>
      <c r="AG329">
        <v>5564</v>
      </c>
      <c r="AH329">
        <v>75</v>
      </c>
      <c r="AI329">
        <v>817</v>
      </c>
      <c r="AJ329" t="s">
        <v>44</v>
      </c>
    </row>
    <row r="330" spans="1:36" x14ac:dyDescent="0.25">
      <c r="A330">
        <v>322</v>
      </c>
      <c r="B330" s="1">
        <v>44627.413229166668</v>
      </c>
      <c r="C330" s="2">
        <f t="shared" si="5"/>
        <v>1614.492</v>
      </c>
      <c r="D330">
        <v>1614.492</v>
      </c>
      <c r="E330" t="s">
        <v>39</v>
      </c>
      <c r="F330" t="s">
        <v>45</v>
      </c>
      <c r="G330">
        <v>0</v>
      </c>
      <c r="H330">
        <v>65535</v>
      </c>
      <c r="I330">
        <v>24.85</v>
      </c>
      <c r="J330">
        <v>3824</v>
      </c>
      <c r="K330" t="s">
        <v>49</v>
      </c>
      <c r="L330">
        <v>5346</v>
      </c>
      <c r="M330">
        <v>6102</v>
      </c>
      <c r="N330">
        <v>4391</v>
      </c>
      <c r="O330">
        <v>5564</v>
      </c>
      <c r="P330">
        <v>-1774</v>
      </c>
      <c r="Q330">
        <v>147</v>
      </c>
      <c r="R330">
        <v>-10</v>
      </c>
      <c r="S330">
        <v>32076</v>
      </c>
      <c r="T330">
        <v>2</v>
      </c>
      <c r="U330">
        <v>100</v>
      </c>
      <c r="V330">
        <v>6</v>
      </c>
      <c r="W330">
        <v>79</v>
      </c>
      <c r="X330">
        <v>-1798</v>
      </c>
      <c r="Y330">
        <v>25.95</v>
      </c>
      <c r="Z330">
        <v>413</v>
      </c>
      <c r="AA330" t="s">
        <v>42</v>
      </c>
      <c r="AB330">
        <v>6000</v>
      </c>
      <c r="AC330" t="s">
        <v>43</v>
      </c>
      <c r="AD330">
        <v>2234</v>
      </c>
      <c r="AE330">
        <v>4390</v>
      </c>
      <c r="AF330">
        <v>2990</v>
      </c>
      <c r="AG330">
        <v>5564</v>
      </c>
      <c r="AH330">
        <v>75</v>
      </c>
      <c r="AI330">
        <v>806</v>
      </c>
      <c r="AJ330" t="s">
        <v>44</v>
      </c>
    </row>
    <row r="331" spans="1:36" x14ac:dyDescent="0.25">
      <c r="A331">
        <v>323</v>
      </c>
      <c r="B331" s="1">
        <v>44627.413310185184</v>
      </c>
      <c r="C331" s="2">
        <f t="shared" si="5"/>
        <v>1620.7860000000001</v>
      </c>
      <c r="D331">
        <v>1620.7860000000001</v>
      </c>
      <c r="E331" t="s">
        <v>39</v>
      </c>
      <c r="F331" t="s">
        <v>45</v>
      </c>
      <c r="G331">
        <v>0</v>
      </c>
      <c r="H331">
        <v>65535</v>
      </c>
      <c r="I331">
        <v>24.85</v>
      </c>
      <c r="J331">
        <v>3825</v>
      </c>
      <c r="K331" t="s">
        <v>49</v>
      </c>
      <c r="L331">
        <v>5343</v>
      </c>
      <c r="M331">
        <v>6102</v>
      </c>
      <c r="N331">
        <v>4384</v>
      </c>
      <c r="O331">
        <v>5564</v>
      </c>
      <c r="P331">
        <v>-1811</v>
      </c>
      <c r="Q331">
        <v>147</v>
      </c>
      <c r="R331">
        <v>-10</v>
      </c>
      <c r="S331">
        <v>32058</v>
      </c>
      <c r="T331">
        <v>2</v>
      </c>
      <c r="U331">
        <v>100</v>
      </c>
      <c r="V331">
        <v>6</v>
      </c>
      <c r="W331">
        <v>79</v>
      </c>
      <c r="X331">
        <v>-1776</v>
      </c>
      <c r="Y331">
        <v>25.95</v>
      </c>
      <c r="Z331">
        <v>413</v>
      </c>
      <c r="AA331" t="s">
        <v>42</v>
      </c>
      <c r="AB331">
        <v>6000</v>
      </c>
      <c r="AC331" t="s">
        <v>43</v>
      </c>
      <c r="AD331">
        <v>2231</v>
      </c>
      <c r="AE331">
        <v>4384</v>
      </c>
      <c r="AF331">
        <v>2990</v>
      </c>
      <c r="AG331">
        <v>5564</v>
      </c>
      <c r="AH331">
        <v>75</v>
      </c>
      <c r="AI331">
        <v>808</v>
      </c>
      <c r="AJ331" t="s">
        <v>44</v>
      </c>
    </row>
    <row r="332" spans="1:36" x14ac:dyDescent="0.25">
      <c r="A332">
        <v>324</v>
      </c>
      <c r="B332" s="1">
        <v>44627.413356481484</v>
      </c>
      <c r="C332" s="2">
        <f t="shared" si="5"/>
        <v>1624.7840000000001</v>
      </c>
      <c r="D332">
        <v>1624.7840000000001</v>
      </c>
      <c r="E332" t="s">
        <v>39</v>
      </c>
      <c r="F332" t="s">
        <v>45</v>
      </c>
      <c r="G332">
        <v>0</v>
      </c>
      <c r="H332">
        <v>65535</v>
      </c>
      <c r="I332">
        <v>24.85</v>
      </c>
      <c r="J332">
        <v>3824</v>
      </c>
      <c r="K332" t="s">
        <v>49</v>
      </c>
      <c r="L332">
        <v>5341</v>
      </c>
      <c r="M332">
        <v>6102</v>
      </c>
      <c r="N332">
        <v>4381</v>
      </c>
      <c r="O332">
        <v>5564</v>
      </c>
      <c r="P332">
        <v>-1780</v>
      </c>
      <c r="Q332">
        <v>147</v>
      </c>
      <c r="R332">
        <v>-10</v>
      </c>
      <c r="S332">
        <v>32046</v>
      </c>
      <c r="T332">
        <v>2</v>
      </c>
      <c r="U332">
        <v>100</v>
      </c>
      <c r="V332">
        <v>6</v>
      </c>
      <c r="W332">
        <v>79</v>
      </c>
      <c r="X332">
        <v>-1780</v>
      </c>
      <c r="Y332">
        <v>26.05</v>
      </c>
      <c r="Z332">
        <v>413</v>
      </c>
      <c r="AA332" t="s">
        <v>42</v>
      </c>
      <c r="AB332">
        <v>6000</v>
      </c>
      <c r="AC332" t="s">
        <v>43</v>
      </c>
      <c r="AD332">
        <v>2229</v>
      </c>
      <c r="AE332">
        <v>4381</v>
      </c>
      <c r="AF332">
        <v>2990</v>
      </c>
      <c r="AG332">
        <v>5564</v>
      </c>
      <c r="AH332">
        <v>75</v>
      </c>
      <c r="AI332">
        <v>830</v>
      </c>
      <c r="AJ332" t="s">
        <v>44</v>
      </c>
    </row>
    <row r="333" spans="1:36" x14ac:dyDescent="0.25">
      <c r="A333">
        <v>325</v>
      </c>
      <c r="B333" s="1">
        <v>44627.413402777776</v>
      </c>
      <c r="C333" s="2">
        <f t="shared" si="5"/>
        <v>1629.521</v>
      </c>
      <c r="D333">
        <v>1629.521</v>
      </c>
      <c r="E333" t="s">
        <v>39</v>
      </c>
      <c r="F333" t="s">
        <v>45</v>
      </c>
      <c r="G333">
        <v>0</v>
      </c>
      <c r="H333">
        <v>65535</v>
      </c>
      <c r="I333">
        <v>24.85</v>
      </c>
      <c r="J333">
        <v>3824</v>
      </c>
      <c r="K333" t="s">
        <v>49</v>
      </c>
      <c r="L333">
        <v>5339</v>
      </c>
      <c r="M333">
        <v>6102</v>
      </c>
      <c r="N333">
        <v>4377</v>
      </c>
      <c r="O333">
        <v>5564</v>
      </c>
      <c r="P333">
        <v>-1773</v>
      </c>
      <c r="Q333">
        <v>147</v>
      </c>
      <c r="R333">
        <v>-10</v>
      </c>
      <c r="S333">
        <v>32034</v>
      </c>
      <c r="T333">
        <v>2</v>
      </c>
      <c r="U333">
        <v>100</v>
      </c>
      <c r="V333">
        <v>6</v>
      </c>
      <c r="W333">
        <v>79</v>
      </c>
      <c r="X333">
        <v>-1773</v>
      </c>
      <c r="Y333">
        <v>26.05</v>
      </c>
      <c r="Z333">
        <v>413</v>
      </c>
      <c r="AA333" t="s">
        <v>42</v>
      </c>
      <c r="AB333">
        <v>6000</v>
      </c>
      <c r="AC333" t="s">
        <v>43</v>
      </c>
      <c r="AD333">
        <v>2227</v>
      </c>
      <c r="AE333">
        <v>4377</v>
      </c>
      <c r="AF333">
        <v>2990</v>
      </c>
      <c r="AG333">
        <v>5564</v>
      </c>
      <c r="AH333">
        <v>75</v>
      </c>
      <c r="AI333">
        <v>810</v>
      </c>
      <c r="AJ333" t="s">
        <v>44</v>
      </c>
    </row>
    <row r="334" spans="1:36" x14ac:dyDescent="0.25">
      <c r="A334">
        <v>326</v>
      </c>
      <c r="B334" s="1">
        <v>44627.413460648146</v>
      </c>
      <c r="C334" s="2">
        <f t="shared" si="5"/>
        <v>1634.529</v>
      </c>
      <c r="D334">
        <v>1634.529</v>
      </c>
      <c r="E334" t="s">
        <v>39</v>
      </c>
      <c r="F334" t="s">
        <v>45</v>
      </c>
      <c r="G334">
        <v>0</v>
      </c>
      <c r="H334">
        <v>65535</v>
      </c>
      <c r="I334">
        <v>24.85</v>
      </c>
      <c r="J334">
        <v>3823</v>
      </c>
      <c r="K334" t="s">
        <v>49</v>
      </c>
      <c r="L334">
        <v>5336</v>
      </c>
      <c r="M334">
        <v>6102</v>
      </c>
      <c r="N334">
        <v>4372</v>
      </c>
      <c r="O334">
        <v>5564</v>
      </c>
      <c r="P334">
        <v>-1776</v>
      </c>
      <c r="Q334">
        <v>146</v>
      </c>
      <c r="R334">
        <v>-10</v>
      </c>
      <c r="S334">
        <v>32016</v>
      </c>
      <c r="T334">
        <v>2</v>
      </c>
      <c r="U334">
        <v>100</v>
      </c>
      <c r="V334">
        <v>6</v>
      </c>
      <c r="W334">
        <v>79</v>
      </c>
      <c r="X334">
        <v>-1771</v>
      </c>
      <c r="Y334">
        <v>25.95</v>
      </c>
      <c r="Z334">
        <v>429</v>
      </c>
      <c r="AA334" t="s">
        <v>42</v>
      </c>
      <c r="AB334">
        <v>6000</v>
      </c>
      <c r="AC334" t="s">
        <v>43</v>
      </c>
      <c r="AD334">
        <v>2224</v>
      </c>
      <c r="AE334">
        <v>4372</v>
      </c>
      <c r="AF334">
        <v>2990</v>
      </c>
      <c r="AG334">
        <v>5564</v>
      </c>
      <c r="AH334">
        <v>75</v>
      </c>
      <c r="AI334">
        <v>832</v>
      </c>
      <c r="AJ334" t="s">
        <v>44</v>
      </c>
    </row>
    <row r="335" spans="1:36" x14ac:dyDescent="0.25">
      <c r="A335">
        <v>327</v>
      </c>
      <c r="B335" s="1">
        <v>44627.413541666669</v>
      </c>
      <c r="C335" s="2">
        <f t="shared" si="5"/>
        <v>1640.818</v>
      </c>
      <c r="D335">
        <v>1640.818</v>
      </c>
      <c r="E335" t="s">
        <v>39</v>
      </c>
      <c r="F335" t="s">
        <v>45</v>
      </c>
      <c r="G335">
        <v>0</v>
      </c>
      <c r="H335">
        <v>65535</v>
      </c>
      <c r="I335">
        <v>24.85</v>
      </c>
      <c r="J335">
        <v>3823</v>
      </c>
      <c r="K335" t="s">
        <v>49</v>
      </c>
      <c r="L335">
        <v>5333</v>
      </c>
      <c r="M335">
        <v>6102</v>
      </c>
      <c r="N335">
        <v>4366</v>
      </c>
      <c r="O335">
        <v>5564</v>
      </c>
      <c r="P335">
        <v>-1797</v>
      </c>
      <c r="Q335">
        <v>146</v>
      </c>
      <c r="R335">
        <v>-10</v>
      </c>
      <c r="S335">
        <v>31998</v>
      </c>
      <c r="T335">
        <v>2</v>
      </c>
      <c r="U335">
        <v>100</v>
      </c>
      <c r="V335">
        <v>6</v>
      </c>
      <c r="W335">
        <v>79</v>
      </c>
      <c r="X335">
        <v>-1773</v>
      </c>
      <c r="Y335">
        <v>25.95</v>
      </c>
      <c r="Z335">
        <v>429</v>
      </c>
      <c r="AA335" t="s">
        <v>42</v>
      </c>
      <c r="AB335">
        <v>6000</v>
      </c>
      <c r="AC335" t="s">
        <v>43</v>
      </c>
      <c r="AD335">
        <v>2221</v>
      </c>
      <c r="AE335">
        <v>4365</v>
      </c>
      <c r="AF335">
        <v>2990</v>
      </c>
      <c r="AG335">
        <v>5564</v>
      </c>
      <c r="AH335">
        <v>75</v>
      </c>
      <c r="AI335">
        <v>825</v>
      </c>
      <c r="AJ335" t="s">
        <v>44</v>
      </c>
    </row>
    <row r="336" spans="1:36" x14ac:dyDescent="0.25">
      <c r="A336">
        <v>328</v>
      </c>
      <c r="B336" s="1">
        <v>44627.413587962961</v>
      </c>
      <c r="C336" s="2">
        <f t="shared" si="5"/>
        <v>1644.837</v>
      </c>
      <c r="D336">
        <v>1644.837</v>
      </c>
      <c r="E336" t="s">
        <v>39</v>
      </c>
      <c r="F336" t="s">
        <v>45</v>
      </c>
      <c r="G336">
        <v>0</v>
      </c>
      <c r="H336">
        <v>65535</v>
      </c>
      <c r="I336">
        <v>24.85</v>
      </c>
      <c r="J336">
        <v>3822</v>
      </c>
      <c r="K336" t="s">
        <v>49</v>
      </c>
      <c r="L336">
        <v>5331</v>
      </c>
      <c r="M336">
        <v>6102</v>
      </c>
      <c r="N336">
        <v>4362</v>
      </c>
      <c r="O336">
        <v>5564</v>
      </c>
      <c r="P336">
        <v>-1775</v>
      </c>
      <c r="Q336">
        <v>146</v>
      </c>
      <c r="R336">
        <v>-10</v>
      </c>
      <c r="S336">
        <v>31986</v>
      </c>
      <c r="T336">
        <v>2</v>
      </c>
      <c r="U336">
        <v>100</v>
      </c>
      <c r="V336">
        <v>6</v>
      </c>
      <c r="W336">
        <v>79</v>
      </c>
      <c r="X336">
        <v>-1778</v>
      </c>
      <c r="Y336">
        <v>25.95</v>
      </c>
      <c r="Z336">
        <v>429</v>
      </c>
      <c r="AA336" t="s">
        <v>42</v>
      </c>
      <c r="AB336">
        <v>6000</v>
      </c>
      <c r="AC336" t="s">
        <v>43</v>
      </c>
      <c r="AD336">
        <v>2219</v>
      </c>
      <c r="AE336">
        <v>4361</v>
      </c>
      <c r="AF336">
        <v>2990</v>
      </c>
      <c r="AG336">
        <v>5564</v>
      </c>
      <c r="AH336">
        <v>75</v>
      </c>
      <c r="AI336">
        <v>806</v>
      </c>
      <c r="AJ336" t="s">
        <v>44</v>
      </c>
    </row>
    <row r="337" spans="1:36" x14ac:dyDescent="0.25">
      <c r="A337">
        <v>329</v>
      </c>
      <c r="B337" s="1">
        <v>44627.413634259261</v>
      </c>
      <c r="C337" s="2">
        <f t="shared" si="5"/>
        <v>1649.558</v>
      </c>
      <c r="D337">
        <v>1649.558</v>
      </c>
      <c r="E337" t="s">
        <v>39</v>
      </c>
      <c r="F337" t="s">
        <v>45</v>
      </c>
      <c r="G337">
        <v>0</v>
      </c>
      <c r="H337">
        <v>65535</v>
      </c>
      <c r="I337">
        <v>24.85</v>
      </c>
      <c r="J337">
        <v>3822</v>
      </c>
      <c r="K337" t="s">
        <v>49</v>
      </c>
      <c r="L337">
        <v>5329</v>
      </c>
      <c r="M337">
        <v>6102</v>
      </c>
      <c r="N337">
        <v>4357</v>
      </c>
      <c r="O337">
        <v>5564</v>
      </c>
      <c r="P337">
        <v>-1775</v>
      </c>
      <c r="Q337">
        <v>146</v>
      </c>
      <c r="R337">
        <v>-10</v>
      </c>
      <c r="S337">
        <v>31974</v>
      </c>
      <c r="T337">
        <v>2</v>
      </c>
      <c r="U337">
        <v>100</v>
      </c>
      <c r="V337">
        <v>6</v>
      </c>
      <c r="W337">
        <v>79</v>
      </c>
      <c r="X337">
        <v>-1774</v>
      </c>
      <c r="Y337">
        <v>25.95</v>
      </c>
      <c r="Z337">
        <v>429</v>
      </c>
      <c r="AA337" t="s">
        <v>42</v>
      </c>
      <c r="AB337">
        <v>6000</v>
      </c>
      <c r="AC337" t="s">
        <v>43</v>
      </c>
      <c r="AD337">
        <v>2217</v>
      </c>
      <c r="AE337">
        <v>4357</v>
      </c>
      <c r="AF337">
        <v>2990</v>
      </c>
      <c r="AG337">
        <v>5564</v>
      </c>
      <c r="AH337">
        <v>75</v>
      </c>
      <c r="AI337">
        <v>803</v>
      </c>
      <c r="AJ337" t="s">
        <v>44</v>
      </c>
    </row>
    <row r="338" spans="1:36" x14ac:dyDescent="0.25">
      <c r="A338">
        <v>330</v>
      </c>
      <c r="B338" s="1">
        <v>44627.41369212963</v>
      </c>
      <c r="C338" s="2">
        <f t="shared" si="5"/>
        <v>1654.5740000000001</v>
      </c>
      <c r="D338">
        <v>1654.5740000000001</v>
      </c>
      <c r="E338" t="s">
        <v>39</v>
      </c>
      <c r="F338" t="s">
        <v>45</v>
      </c>
      <c r="G338">
        <v>0</v>
      </c>
      <c r="H338">
        <v>65535</v>
      </c>
      <c r="I338">
        <v>24.85</v>
      </c>
      <c r="J338">
        <v>3822</v>
      </c>
      <c r="K338" t="s">
        <v>49</v>
      </c>
      <c r="L338">
        <v>5326</v>
      </c>
      <c r="M338">
        <v>6102</v>
      </c>
      <c r="N338">
        <v>4352</v>
      </c>
      <c r="O338">
        <v>5564</v>
      </c>
      <c r="P338">
        <v>-1781</v>
      </c>
      <c r="Q338">
        <v>146</v>
      </c>
      <c r="R338">
        <v>-10</v>
      </c>
      <c r="S338">
        <v>31956</v>
      </c>
      <c r="T338">
        <v>2</v>
      </c>
      <c r="U338">
        <v>100</v>
      </c>
      <c r="V338">
        <v>6</v>
      </c>
      <c r="W338">
        <v>79</v>
      </c>
      <c r="X338">
        <v>-1775</v>
      </c>
      <c r="Y338">
        <v>25.95</v>
      </c>
      <c r="Z338">
        <v>429</v>
      </c>
      <c r="AA338" t="s">
        <v>42</v>
      </c>
      <c r="AB338">
        <v>6000</v>
      </c>
      <c r="AC338" t="s">
        <v>43</v>
      </c>
      <c r="AD338">
        <v>2214</v>
      </c>
      <c r="AE338">
        <v>4352</v>
      </c>
      <c r="AF338">
        <v>2990</v>
      </c>
      <c r="AG338">
        <v>5564</v>
      </c>
      <c r="AH338">
        <v>75</v>
      </c>
      <c r="AI338">
        <v>818</v>
      </c>
      <c r="AJ338" t="s">
        <v>44</v>
      </c>
    </row>
    <row r="339" spans="1:36" x14ac:dyDescent="0.25">
      <c r="A339">
        <v>331</v>
      </c>
      <c r="B339" s="1">
        <v>44627.413773148146</v>
      </c>
      <c r="C339" s="2">
        <f t="shared" si="5"/>
        <v>1660.884</v>
      </c>
      <c r="D339">
        <v>1660.884</v>
      </c>
      <c r="E339" t="s">
        <v>39</v>
      </c>
      <c r="F339" t="s">
        <v>45</v>
      </c>
      <c r="G339">
        <v>0</v>
      </c>
      <c r="H339">
        <v>65535</v>
      </c>
      <c r="I339">
        <v>24.85</v>
      </c>
      <c r="J339">
        <v>3819</v>
      </c>
      <c r="K339" t="s">
        <v>49</v>
      </c>
      <c r="L339">
        <v>5323</v>
      </c>
      <c r="M339">
        <v>6102</v>
      </c>
      <c r="N339">
        <v>4346</v>
      </c>
      <c r="O339">
        <v>5564</v>
      </c>
      <c r="P339">
        <v>-1817</v>
      </c>
      <c r="Q339">
        <v>145</v>
      </c>
      <c r="R339">
        <v>-10</v>
      </c>
      <c r="S339">
        <v>31938</v>
      </c>
      <c r="T339">
        <v>2</v>
      </c>
      <c r="U339">
        <v>100</v>
      </c>
      <c r="V339">
        <v>6</v>
      </c>
      <c r="W339">
        <v>79</v>
      </c>
      <c r="X339">
        <v>-1796</v>
      </c>
      <c r="Y339">
        <v>25.95</v>
      </c>
      <c r="Z339">
        <v>429</v>
      </c>
      <c r="AA339" t="s">
        <v>42</v>
      </c>
      <c r="AB339">
        <v>6000</v>
      </c>
      <c r="AC339" t="s">
        <v>43</v>
      </c>
      <c r="AD339">
        <v>2211</v>
      </c>
      <c r="AE339">
        <v>4345</v>
      </c>
      <c r="AF339">
        <v>2990</v>
      </c>
      <c r="AG339">
        <v>5564</v>
      </c>
      <c r="AH339">
        <v>74</v>
      </c>
      <c r="AI339">
        <v>824</v>
      </c>
      <c r="AJ339" t="s">
        <v>44</v>
      </c>
    </row>
    <row r="340" spans="1:36" x14ac:dyDescent="0.25">
      <c r="A340">
        <v>332</v>
      </c>
      <c r="B340" s="1">
        <v>44627.413819444446</v>
      </c>
      <c r="C340" s="2">
        <f t="shared" si="5"/>
        <v>1664.8810000000001</v>
      </c>
      <c r="D340">
        <v>1664.8810000000001</v>
      </c>
      <c r="E340" t="s">
        <v>39</v>
      </c>
      <c r="F340" t="s">
        <v>45</v>
      </c>
      <c r="G340">
        <v>0</v>
      </c>
      <c r="H340">
        <v>65535</v>
      </c>
      <c r="I340">
        <v>24.85</v>
      </c>
      <c r="J340">
        <v>3820</v>
      </c>
      <c r="K340" t="s">
        <v>49</v>
      </c>
      <c r="L340">
        <v>5321</v>
      </c>
      <c r="M340">
        <v>6102</v>
      </c>
      <c r="N340">
        <v>4342</v>
      </c>
      <c r="O340">
        <v>5564</v>
      </c>
      <c r="P340">
        <v>-1803</v>
      </c>
      <c r="Q340">
        <v>145</v>
      </c>
      <c r="R340">
        <v>-10</v>
      </c>
      <c r="S340">
        <v>31926</v>
      </c>
      <c r="T340">
        <v>2</v>
      </c>
      <c r="U340">
        <v>100</v>
      </c>
      <c r="V340">
        <v>6</v>
      </c>
      <c r="W340">
        <v>79</v>
      </c>
      <c r="X340">
        <v>-1777</v>
      </c>
      <c r="Y340">
        <v>25.95</v>
      </c>
      <c r="Z340">
        <v>422</v>
      </c>
      <c r="AA340" t="s">
        <v>42</v>
      </c>
      <c r="AB340">
        <v>6000</v>
      </c>
      <c r="AC340" t="s">
        <v>43</v>
      </c>
      <c r="AD340">
        <v>2209</v>
      </c>
      <c r="AE340">
        <v>4341</v>
      </c>
      <c r="AF340">
        <v>2990</v>
      </c>
      <c r="AG340">
        <v>5564</v>
      </c>
      <c r="AH340">
        <v>74</v>
      </c>
      <c r="AI340">
        <v>809</v>
      </c>
      <c r="AJ340" t="s">
        <v>44</v>
      </c>
    </row>
    <row r="341" spans="1:36" x14ac:dyDescent="0.25">
      <c r="A341">
        <v>333</v>
      </c>
      <c r="B341" s="1">
        <v>44627.413865740738</v>
      </c>
      <c r="C341" s="2">
        <f t="shared" si="5"/>
        <v>1669.5940000000001</v>
      </c>
      <c r="D341">
        <v>1669.5940000000001</v>
      </c>
      <c r="E341" t="s">
        <v>39</v>
      </c>
      <c r="F341" t="s">
        <v>45</v>
      </c>
      <c r="G341">
        <v>0</v>
      </c>
      <c r="H341">
        <v>65535</v>
      </c>
      <c r="I341">
        <v>24.85</v>
      </c>
      <c r="J341">
        <v>3820</v>
      </c>
      <c r="K341" t="s">
        <v>49</v>
      </c>
      <c r="L341">
        <v>5319</v>
      </c>
      <c r="M341">
        <v>6102</v>
      </c>
      <c r="N341">
        <v>4337</v>
      </c>
      <c r="O341">
        <v>5564</v>
      </c>
      <c r="P341">
        <v>-1811</v>
      </c>
      <c r="Q341">
        <v>145</v>
      </c>
      <c r="R341">
        <v>-10</v>
      </c>
      <c r="S341">
        <v>31914</v>
      </c>
      <c r="T341">
        <v>2</v>
      </c>
      <c r="U341">
        <v>100</v>
      </c>
      <c r="V341">
        <v>6</v>
      </c>
      <c r="W341">
        <v>78</v>
      </c>
      <c r="X341">
        <v>-1775</v>
      </c>
      <c r="Y341">
        <v>25.95</v>
      </c>
      <c r="Z341">
        <v>422</v>
      </c>
      <c r="AA341" t="s">
        <v>42</v>
      </c>
      <c r="AB341">
        <v>6000</v>
      </c>
      <c r="AC341" t="s">
        <v>43</v>
      </c>
      <c r="AD341">
        <v>2207</v>
      </c>
      <c r="AE341">
        <v>4337</v>
      </c>
      <c r="AF341">
        <v>2990</v>
      </c>
      <c r="AG341">
        <v>5564</v>
      </c>
      <c r="AH341">
        <v>74</v>
      </c>
      <c r="AI341">
        <v>813</v>
      </c>
      <c r="AJ341" t="s">
        <v>44</v>
      </c>
    </row>
    <row r="342" spans="1:36" x14ac:dyDescent="0.25">
      <c r="A342">
        <v>334</v>
      </c>
      <c r="B342" s="1">
        <v>44627.413923611108</v>
      </c>
      <c r="C342" s="2">
        <f t="shared" si="5"/>
        <v>1674.604</v>
      </c>
      <c r="D342">
        <v>1674.604</v>
      </c>
      <c r="E342" t="s">
        <v>39</v>
      </c>
      <c r="F342" t="s">
        <v>45</v>
      </c>
      <c r="G342">
        <v>0</v>
      </c>
      <c r="H342">
        <v>65535</v>
      </c>
      <c r="I342">
        <v>24.85</v>
      </c>
      <c r="J342">
        <v>3820</v>
      </c>
      <c r="K342" t="s">
        <v>49</v>
      </c>
      <c r="L342">
        <v>5316</v>
      </c>
      <c r="M342">
        <v>6102</v>
      </c>
      <c r="N342">
        <v>4333</v>
      </c>
      <c r="O342">
        <v>5564</v>
      </c>
      <c r="P342">
        <v>-1815</v>
      </c>
      <c r="Q342">
        <v>145</v>
      </c>
      <c r="R342">
        <v>-10</v>
      </c>
      <c r="S342">
        <v>31896</v>
      </c>
      <c r="T342">
        <v>2</v>
      </c>
      <c r="U342">
        <v>100</v>
      </c>
      <c r="V342">
        <v>6</v>
      </c>
      <c r="W342">
        <v>78</v>
      </c>
      <c r="X342">
        <v>-1778</v>
      </c>
      <c r="Y342">
        <v>25.95</v>
      </c>
      <c r="Z342">
        <v>422</v>
      </c>
      <c r="AA342" t="s">
        <v>42</v>
      </c>
      <c r="AB342">
        <v>6000</v>
      </c>
      <c r="AC342" t="s">
        <v>43</v>
      </c>
      <c r="AD342">
        <v>2204</v>
      </c>
      <c r="AE342">
        <v>4333</v>
      </c>
      <c r="AF342">
        <v>2990</v>
      </c>
      <c r="AG342">
        <v>5564</v>
      </c>
      <c r="AH342">
        <v>74</v>
      </c>
      <c r="AI342">
        <v>819</v>
      </c>
      <c r="AJ342" t="s">
        <v>44</v>
      </c>
    </row>
    <row r="343" spans="1:36" x14ac:dyDescent="0.25">
      <c r="A343">
        <v>335</v>
      </c>
      <c r="B343" s="1">
        <v>44627.414004629631</v>
      </c>
      <c r="C343" s="2">
        <f t="shared" si="5"/>
        <v>1680.933</v>
      </c>
      <c r="D343">
        <v>1680.933</v>
      </c>
      <c r="E343" t="s">
        <v>39</v>
      </c>
      <c r="F343" t="s">
        <v>45</v>
      </c>
      <c r="G343">
        <v>0</v>
      </c>
      <c r="H343">
        <v>65535</v>
      </c>
      <c r="I343">
        <v>24.85</v>
      </c>
      <c r="J343">
        <v>3816</v>
      </c>
      <c r="K343" t="s">
        <v>49</v>
      </c>
      <c r="L343">
        <v>5313</v>
      </c>
      <c r="M343">
        <v>6102</v>
      </c>
      <c r="N343">
        <v>4327</v>
      </c>
      <c r="O343">
        <v>5564</v>
      </c>
      <c r="P343">
        <v>-1814</v>
      </c>
      <c r="Q343">
        <v>145</v>
      </c>
      <c r="R343">
        <v>-10</v>
      </c>
      <c r="S343">
        <v>31878</v>
      </c>
      <c r="T343">
        <v>2</v>
      </c>
      <c r="U343">
        <v>100</v>
      </c>
      <c r="V343">
        <v>6</v>
      </c>
      <c r="W343">
        <v>78</v>
      </c>
      <c r="X343">
        <v>-1822</v>
      </c>
      <c r="Y343">
        <v>25.85</v>
      </c>
      <c r="Z343">
        <v>422</v>
      </c>
      <c r="AA343" t="s">
        <v>42</v>
      </c>
      <c r="AB343">
        <v>6000</v>
      </c>
      <c r="AC343" t="s">
        <v>43</v>
      </c>
      <c r="AD343">
        <v>2201</v>
      </c>
      <c r="AE343">
        <v>4326</v>
      </c>
      <c r="AF343">
        <v>2990</v>
      </c>
      <c r="AG343">
        <v>5564</v>
      </c>
      <c r="AH343">
        <v>74</v>
      </c>
      <c r="AI343">
        <v>818</v>
      </c>
      <c r="AJ343" t="s">
        <v>44</v>
      </c>
    </row>
    <row r="344" spans="1:36" x14ac:dyDescent="0.25">
      <c r="A344">
        <v>336</v>
      </c>
      <c r="B344" s="1">
        <v>44627.414050925923</v>
      </c>
      <c r="C344" s="2">
        <f t="shared" si="5"/>
        <v>1684.9290000000001</v>
      </c>
      <c r="D344">
        <v>1684.9290000000001</v>
      </c>
      <c r="E344" t="s">
        <v>39</v>
      </c>
      <c r="F344" t="s">
        <v>45</v>
      </c>
      <c r="G344">
        <v>0</v>
      </c>
      <c r="H344">
        <v>65535</v>
      </c>
      <c r="I344">
        <v>24.85</v>
      </c>
      <c r="J344">
        <v>3817</v>
      </c>
      <c r="K344" t="s">
        <v>49</v>
      </c>
      <c r="L344">
        <v>5311</v>
      </c>
      <c r="M344">
        <v>6102</v>
      </c>
      <c r="N344">
        <v>4323</v>
      </c>
      <c r="O344">
        <v>5564</v>
      </c>
      <c r="P344">
        <v>-1816</v>
      </c>
      <c r="Q344">
        <v>145</v>
      </c>
      <c r="R344">
        <v>-10</v>
      </c>
      <c r="S344">
        <v>31866</v>
      </c>
      <c r="T344">
        <v>2</v>
      </c>
      <c r="U344">
        <v>100</v>
      </c>
      <c r="V344">
        <v>6</v>
      </c>
      <c r="W344">
        <v>78</v>
      </c>
      <c r="X344">
        <v>-1797</v>
      </c>
      <c r="Y344">
        <v>25.95</v>
      </c>
      <c r="Z344">
        <v>422</v>
      </c>
      <c r="AA344" t="s">
        <v>42</v>
      </c>
      <c r="AB344">
        <v>6000</v>
      </c>
      <c r="AC344" t="s">
        <v>43</v>
      </c>
      <c r="AD344">
        <v>2199</v>
      </c>
      <c r="AE344">
        <v>4322</v>
      </c>
      <c r="AF344">
        <v>2990</v>
      </c>
      <c r="AG344">
        <v>5564</v>
      </c>
      <c r="AH344">
        <v>74</v>
      </c>
      <c r="AI344">
        <v>807</v>
      </c>
      <c r="AJ344" t="s">
        <v>44</v>
      </c>
    </row>
    <row r="345" spans="1:36" x14ac:dyDescent="0.25">
      <c r="A345">
        <v>337</v>
      </c>
      <c r="B345" s="1">
        <v>44627.414097222223</v>
      </c>
      <c r="C345" s="2">
        <f t="shared" si="5"/>
        <v>1689.625</v>
      </c>
      <c r="D345">
        <v>1689.625</v>
      </c>
      <c r="E345" t="s">
        <v>39</v>
      </c>
      <c r="F345" t="s">
        <v>45</v>
      </c>
      <c r="G345">
        <v>0</v>
      </c>
      <c r="H345">
        <v>65535</v>
      </c>
      <c r="I345">
        <v>24.85</v>
      </c>
      <c r="J345">
        <v>3816</v>
      </c>
      <c r="K345" t="s">
        <v>49</v>
      </c>
      <c r="L345">
        <v>5309</v>
      </c>
      <c r="M345">
        <v>6102</v>
      </c>
      <c r="N345">
        <v>4318</v>
      </c>
      <c r="O345">
        <v>5564</v>
      </c>
      <c r="P345">
        <v>-1816</v>
      </c>
      <c r="Q345">
        <v>144</v>
      </c>
      <c r="R345">
        <v>-10</v>
      </c>
      <c r="S345">
        <v>31854</v>
      </c>
      <c r="T345">
        <v>2</v>
      </c>
      <c r="U345">
        <v>100</v>
      </c>
      <c r="V345">
        <v>6</v>
      </c>
      <c r="W345">
        <v>78</v>
      </c>
      <c r="X345">
        <v>-1802</v>
      </c>
      <c r="Y345">
        <v>25.85</v>
      </c>
      <c r="Z345">
        <v>422</v>
      </c>
      <c r="AA345" t="s">
        <v>42</v>
      </c>
      <c r="AB345">
        <v>6000</v>
      </c>
      <c r="AC345" t="s">
        <v>43</v>
      </c>
      <c r="AD345">
        <v>2197</v>
      </c>
      <c r="AE345">
        <v>4318</v>
      </c>
      <c r="AF345">
        <v>2990</v>
      </c>
      <c r="AG345">
        <v>5564</v>
      </c>
      <c r="AH345">
        <v>74</v>
      </c>
      <c r="AI345">
        <v>813</v>
      </c>
      <c r="AJ345" t="s">
        <v>44</v>
      </c>
    </row>
    <row r="346" spans="1:36" x14ac:dyDescent="0.25">
      <c r="A346">
        <v>338</v>
      </c>
      <c r="B346" s="1">
        <v>44627.414155092592</v>
      </c>
      <c r="C346" s="2">
        <f t="shared" si="5"/>
        <v>1694.634</v>
      </c>
      <c r="D346">
        <v>1694.634</v>
      </c>
      <c r="E346" t="s">
        <v>39</v>
      </c>
      <c r="F346" t="s">
        <v>45</v>
      </c>
      <c r="G346">
        <v>0</v>
      </c>
      <c r="H346">
        <v>65535</v>
      </c>
      <c r="I346">
        <v>24.85</v>
      </c>
      <c r="J346">
        <v>3815</v>
      </c>
      <c r="K346" t="s">
        <v>49</v>
      </c>
      <c r="L346">
        <v>5306</v>
      </c>
      <c r="M346">
        <v>6102</v>
      </c>
      <c r="N346">
        <v>4313</v>
      </c>
      <c r="O346">
        <v>5564</v>
      </c>
      <c r="P346">
        <v>-1816</v>
      </c>
      <c r="Q346">
        <v>144</v>
      </c>
      <c r="R346">
        <v>-10</v>
      </c>
      <c r="S346">
        <v>31836</v>
      </c>
      <c r="T346">
        <v>2</v>
      </c>
      <c r="U346">
        <v>100</v>
      </c>
      <c r="V346">
        <v>6</v>
      </c>
      <c r="W346">
        <v>78</v>
      </c>
      <c r="X346">
        <v>-1816</v>
      </c>
      <c r="Y346">
        <v>25.85</v>
      </c>
      <c r="Z346">
        <v>422</v>
      </c>
      <c r="AA346" t="s">
        <v>42</v>
      </c>
      <c r="AB346">
        <v>6000</v>
      </c>
      <c r="AC346" t="s">
        <v>43</v>
      </c>
      <c r="AD346">
        <v>2194</v>
      </c>
      <c r="AE346">
        <v>4313</v>
      </c>
      <c r="AF346">
        <v>2990</v>
      </c>
      <c r="AG346">
        <v>5564</v>
      </c>
      <c r="AH346">
        <v>74</v>
      </c>
      <c r="AI346">
        <v>821</v>
      </c>
      <c r="AJ346" t="s">
        <v>44</v>
      </c>
    </row>
    <row r="347" spans="1:36" x14ac:dyDescent="0.25">
      <c r="A347">
        <v>339</v>
      </c>
      <c r="B347" s="1">
        <v>44627.414236111108</v>
      </c>
      <c r="C347" s="2">
        <f t="shared" si="5"/>
        <v>1700.963</v>
      </c>
      <c r="D347">
        <v>1700.963</v>
      </c>
      <c r="E347" t="s">
        <v>39</v>
      </c>
      <c r="F347" t="s">
        <v>45</v>
      </c>
      <c r="G347">
        <v>0</v>
      </c>
      <c r="H347">
        <v>65535</v>
      </c>
      <c r="I347">
        <v>24.85</v>
      </c>
      <c r="J347">
        <v>3814</v>
      </c>
      <c r="K347" t="s">
        <v>49</v>
      </c>
      <c r="L347">
        <v>5303</v>
      </c>
      <c r="M347">
        <v>6102</v>
      </c>
      <c r="N347">
        <v>4307</v>
      </c>
      <c r="O347">
        <v>5564</v>
      </c>
      <c r="P347">
        <v>-1792</v>
      </c>
      <c r="Q347">
        <v>144</v>
      </c>
      <c r="R347">
        <v>-10</v>
      </c>
      <c r="S347">
        <v>31818</v>
      </c>
      <c r="T347">
        <v>2</v>
      </c>
      <c r="U347">
        <v>100</v>
      </c>
      <c r="V347">
        <v>6</v>
      </c>
      <c r="W347">
        <v>78</v>
      </c>
      <c r="X347">
        <v>-1820</v>
      </c>
      <c r="Y347">
        <v>25.95</v>
      </c>
      <c r="Z347">
        <v>422</v>
      </c>
      <c r="AA347" t="s">
        <v>42</v>
      </c>
      <c r="AB347">
        <v>6000</v>
      </c>
      <c r="AC347" t="s">
        <v>43</v>
      </c>
      <c r="AD347">
        <v>2191</v>
      </c>
      <c r="AE347">
        <v>4307</v>
      </c>
      <c r="AF347">
        <v>2990</v>
      </c>
      <c r="AG347">
        <v>5564</v>
      </c>
      <c r="AH347">
        <v>74</v>
      </c>
      <c r="AI347">
        <v>805</v>
      </c>
      <c r="AJ347" t="s">
        <v>44</v>
      </c>
    </row>
    <row r="348" spans="1:36" x14ac:dyDescent="0.25">
      <c r="A348">
        <v>340</v>
      </c>
      <c r="B348" s="1">
        <v>44627.414282407408</v>
      </c>
      <c r="C348" s="2">
        <f t="shared" si="5"/>
        <v>1704.962</v>
      </c>
      <c r="D348">
        <v>1704.962</v>
      </c>
      <c r="E348" t="s">
        <v>39</v>
      </c>
      <c r="F348" t="s">
        <v>45</v>
      </c>
      <c r="G348">
        <v>0</v>
      </c>
      <c r="H348">
        <v>65535</v>
      </c>
      <c r="I348">
        <v>24.85</v>
      </c>
      <c r="J348">
        <v>3814</v>
      </c>
      <c r="K348" t="s">
        <v>49</v>
      </c>
      <c r="L348">
        <v>5301</v>
      </c>
      <c r="M348">
        <v>6102</v>
      </c>
      <c r="N348">
        <v>4303</v>
      </c>
      <c r="O348">
        <v>5564</v>
      </c>
      <c r="P348">
        <v>-1819</v>
      </c>
      <c r="Q348">
        <v>144</v>
      </c>
      <c r="R348">
        <v>-10</v>
      </c>
      <c r="S348">
        <v>31806</v>
      </c>
      <c r="T348">
        <v>2</v>
      </c>
      <c r="U348">
        <v>100</v>
      </c>
      <c r="V348">
        <v>6</v>
      </c>
      <c r="W348">
        <v>78</v>
      </c>
      <c r="X348">
        <v>-1828</v>
      </c>
      <c r="Y348">
        <v>25.85</v>
      </c>
      <c r="Z348">
        <v>422</v>
      </c>
      <c r="AA348" t="s">
        <v>42</v>
      </c>
      <c r="AB348">
        <v>6000</v>
      </c>
      <c r="AC348" t="s">
        <v>43</v>
      </c>
      <c r="AD348">
        <v>2189</v>
      </c>
      <c r="AE348">
        <v>4303</v>
      </c>
      <c r="AF348">
        <v>2990</v>
      </c>
      <c r="AG348">
        <v>5564</v>
      </c>
      <c r="AH348">
        <v>74</v>
      </c>
      <c r="AI348">
        <v>822</v>
      </c>
      <c r="AJ348" t="s">
        <v>44</v>
      </c>
    </row>
    <row r="349" spans="1:36" x14ac:dyDescent="0.25">
      <c r="A349">
        <v>341</v>
      </c>
      <c r="B349" s="1">
        <v>44627.4143287037</v>
      </c>
      <c r="C349" s="2">
        <f t="shared" si="5"/>
        <v>1709.6669999999999</v>
      </c>
      <c r="D349">
        <v>1709.6669999999999</v>
      </c>
      <c r="E349" t="s">
        <v>39</v>
      </c>
      <c r="F349" t="s">
        <v>45</v>
      </c>
      <c r="G349">
        <v>0</v>
      </c>
      <c r="H349">
        <v>65535</v>
      </c>
      <c r="I349">
        <v>24.85</v>
      </c>
      <c r="J349">
        <v>3813</v>
      </c>
      <c r="K349" t="s">
        <v>49</v>
      </c>
      <c r="L349">
        <v>5299</v>
      </c>
      <c r="M349">
        <v>6102</v>
      </c>
      <c r="N349">
        <v>4298</v>
      </c>
      <c r="O349">
        <v>5564</v>
      </c>
      <c r="P349">
        <v>-1815</v>
      </c>
      <c r="Q349">
        <v>144</v>
      </c>
      <c r="R349">
        <v>-10</v>
      </c>
      <c r="S349">
        <v>31794</v>
      </c>
      <c r="T349">
        <v>2</v>
      </c>
      <c r="U349">
        <v>100</v>
      </c>
      <c r="V349">
        <v>6</v>
      </c>
      <c r="W349">
        <v>78</v>
      </c>
      <c r="X349">
        <v>-1816</v>
      </c>
      <c r="Y349">
        <v>25.85</v>
      </c>
      <c r="Z349">
        <v>422</v>
      </c>
      <c r="AA349" t="s">
        <v>42</v>
      </c>
      <c r="AB349">
        <v>6000</v>
      </c>
      <c r="AC349" t="s">
        <v>43</v>
      </c>
      <c r="AD349">
        <v>2187</v>
      </c>
      <c r="AE349">
        <v>4298</v>
      </c>
      <c r="AF349">
        <v>2990</v>
      </c>
      <c r="AG349">
        <v>5564</v>
      </c>
      <c r="AH349">
        <v>74</v>
      </c>
      <c r="AI349">
        <v>819</v>
      </c>
      <c r="AJ349" t="s">
        <v>44</v>
      </c>
    </row>
    <row r="350" spans="1:36" x14ac:dyDescent="0.25">
      <c r="A350">
        <v>342</v>
      </c>
      <c r="B350" s="1">
        <v>44627.414386574077</v>
      </c>
      <c r="C350" s="2">
        <f t="shared" si="5"/>
        <v>1714.675</v>
      </c>
      <c r="D350">
        <v>1714.675</v>
      </c>
      <c r="E350" t="s">
        <v>39</v>
      </c>
      <c r="F350" t="s">
        <v>45</v>
      </c>
      <c r="G350">
        <v>0</v>
      </c>
      <c r="H350">
        <v>65535</v>
      </c>
      <c r="I350">
        <v>24.85</v>
      </c>
      <c r="J350">
        <v>3813</v>
      </c>
      <c r="K350" t="s">
        <v>49</v>
      </c>
      <c r="L350">
        <v>5296</v>
      </c>
      <c r="M350">
        <v>6102</v>
      </c>
      <c r="N350">
        <v>4293</v>
      </c>
      <c r="O350">
        <v>5564</v>
      </c>
      <c r="P350">
        <v>-1808</v>
      </c>
      <c r="Q350">
        <v>143</v>
      </c>
      <c r="R350">
        <v>-10</v>
      </c>
      <c r="S350">
        <v>31776</v>
      </c>
      <c r="T350">
        <v>2</v>
      </c>
      <c r="U350">
        <v>100</v>
      </c>
      <c r="V350">
        <v>6</v>
      </c>
      <c r="W350">
        <v>78</v>
      </c>
      <c r="X350">
        <v>-1824</v>
      </c>
      <c r="Y350">
        <v>25.95</v>
      </c>
      <c r="Z350">
        <v>422</v>
      </c>
      <c r="AA350" t="s">
        <v>42</v>
      </c>
      <c r="AB350">
        <v>6000</v>
      </c>
      <c r="AC350" t="s">
        <v>43</v>
      </c>
      <c r="AD350">
        <v>2184</v>
      </c>
      <c r="AE350">
        <v>4293</v>
      </c>
      <c r="AF350">
        <v>2990</v>
      </c>
      <c r="AG350">
        <v>5564</v>
      </c>
      <c r="AH350">
        <v>74</v>
      </c>
      <c r="AI350">
        <v>809</v>
      </c>
      <c r="AJ350" t="s">
        <v>44</v>
      </c>
    </row>
    <row r="351" spans="1:36" x14ac:dyDescent="0.25">
      <c r="A351">
        <v>343</v>
      </c>
      <c r="B351" s="1">
        <v>44627.414467592593</v>
      </c>
      <c r="C351" s="2">
        <f t="shared" si="5"/>
        <v>1720.991</v>
      </c>
      <c r="D351">
        <v>1720.991</v>
      </c>
      <c r="E351" t="s">
        <v>39</v>
      </c>
      <c r="F351" t="s">
        <v>45</v>
      </c>
      <c r="G351">
        <v>0</v>
      </c>
      <c r="H351">
        <v>65535</v>
      </c>
      <c r="I351">
        <v>24.85</v>
      </c>
      <c r="J351">
        <v>3814</v>
      </c>
      <c r="K351" t="s">
        <v>49</v>
      </c>
      <c r="L351">
        <v>5293</v>
      </c>
      <c r="M351">
        <v>6102</v>
      </c>
      <c r="N351">
        <v>4287</v>
      </c>
      <c r="O351">
        <v>5564</v>
      </c>
      <c r="P351">
        <v>-1777</v>
      </c>
      <c r="Q351">
        <v>143</v>
      </c>
      <c r="R351">
        <v>-10</v>
      </c>
      <c r="S351">
        <v>31758</v>
      </c>
      <c r="T351">
        <v>2</v>
      </c>
      <c r="U351">
        <v>100</v>
      </c>
      <c r="V351">
        <v>6</v>
      </c>
      <c r="W351">
        <v>78</v>
      </c>
      <c r="X351">
        <v>-1815</v>
      </c>
      <c r="Y351">
        <v>25.95</v>
      </c>
      <c r="Z351">
        <v>422</v>
      </c>
      <c r="AA351" t="s">
        <v>42</v>
      </c>
      <c r="AB351">
        <v>6000</v>
      </c>
      <c r="AC351" t="s">
        <v>43</v>
      </c>
      <c r="AD351">
        <v>2181</v>
      </c>
      <c r="AE351">
        <v>4287</v>
      </c>
      <c r="AF351">
        <v>2990</v>
      </c>
      <c r="AG351">
        <v>5564</v>
      </c>
      <c r="AH351">
        <v>73</v>
      </c>
      <c r="AI351">
        <v>827</v>
      </c>
      <c r="AJ351" t="s">
        <v>44</v>
      </c>
    </row>
    <row r="352" spans="1:36" x14ac:dyDescent="0.25">
      <c r="A352">
        <v>344</v>
      </c>
      <c r="B352" s="1">
        <v>44627.414513888885</v>
      </c>
      <c r="C352" s="2">
        <f t="shared" si="5"/>
        <v>1725.038</v>
      </c>
      <c r="D352">
        <v>1725.038</v>
      </c>
      <c r="E352" t="s">
        <v>39</v>
      </c>
      <c r="F352" t="s">
        <v>45</v>
      </c>
      <c r="G352">
        <v>0</v>
      </c>
      <c r="H352">
        <v>65535</v>
      </c>
      <c r="I352">
        <v>24.85</v>
      </c>
      <c r="J352">
        <v>3812</v>
      </c>
      <c r="K352" t="s">
        <v>49</v>
      </c>
      <c r="L352">
        <v>5291</v>
      </c>
      <c r="M352">
        <v>6102</v>
      </c>
      <c r="N352">
        <v>4284</v>
      </c>
      <c r="O352">
        <v>5564</v>
      </c>
      <c r="P352">
        <v>-1795</v>
      </c>
      <c r="Q352">
        <v>143</v>
      </c>
      <c r="R352">
        <v>-10</v>
      </c>
      <c r="S352">
        <v>31746</v>
      </c>
      <c r="T352">
        <v>2</v>
      </c>
      <c r="U352">
        <v>100</v>
      </c>
      <c r="V352">
        <v>6</v>
      </c>
      <c r="W352">
        <v>77</v>
      </c>
      <c r="X352">
        <v>-1826</v>
      </c>
      <c r="Y352">
        <v>25.95</v>
      </c>
      <c r="Z352">
        <v>422</v>
      </c>
      <c r="AA352" t="s">
        <v>42</v>
      </c>
      <c r="AB352">
        <v>6000</v>
      </c>
      <c r="AC352" t="s">
        <v>43</v>
      </c>
      <c r="AD352">
        <v>2179</v>
      </c>
      <c r="AE352">
        <v>4284</v>
      </c>
      <c r="AF352">
        <v>2990</v>
      </c>
      <c r="AG352">
        <v>5564</v>
      </c>
      <c r="AH352">
        <v>73</v>
      </c>
      <c r="AI352">
        <v>808</v>
      </c>
      <c r="AJ352" t="s">
        <v>44</v>
      </c>
    </row>
    <row r="353" spans="1:36" x14ac:dyDescent="0.25">
      <c r="A353">
        <v>345</v>
      </c>
      <c r="B353" s="1">
        <v>44627.414560185185</v>
      </c>
      <c r="C353" s="2">
        <f t="shared" si="5"/>
        <v>1729.704</v>
      </c>
      <c r="D353">
        <v>1729.704</v>
      </c>
      <c r="E353" t="s">
        <v>39</v>
      </c>
      <c r="F353" t="s">
        <v>45</v>
      </c>
      <c r="G353">
        <v>0</v>
      </c>
      <c r="H353">
        <v>65535</v>
      </c>
      <c r="I353">
        <v>24.85</v>
      </c>
      <c r="J353">
        <v>3812</v>
      </c>
      <c r="K353" t="s">
        <v>49</v>
      </c>
      <c r="L353">
        <v>5289</v>
      </c>
      <c r="M353">
        <v>6102</v>
      </c>
      <c r="N353">
        <v>4279</v>
      </c>
      <c r="O353">
        <v>5564</v>
      </c>
      <c r="P353">
        <v>-1785</v>
      </c>
      <c r="Q353">
        <v>143</v>
      </c>
      <c r="R353">
        <v>-10</v>
      </c>
      <c r="S353">
        <v>31734</v>
      </c>
      <c r="T353">
        <v>2</v>
      </c>
      <c r="U353">
        <v>100</v>
      </c>
      <c r="V353">
        <v>6</v>
      </c>
      <c r="W353">
        <v>77</v>
      </c>
      <c r="X353">
        <v>-1820</v>
      </c>
      <c r="Y353">
        <v>25.95</v>
      </c>
      <c r="Z353">
        <v>422</v>
      </c>
      <c r="AA353" t="s">
        <v>42</v>
      </c>
      <c r="AB353">
        <v>6000</v>
      </c>
      <c r="AC353" t="s">
        <v>43</v>
      </c>
      <c r="AD353">
        <v>2177</v>
      </c>
      <c r="AE353">
        <v>4279</v>
      </c>
      <c r="AF353">
        <v>2990</v>
      </c>
      <c r="AG353">
        <v>5564</v>
      </c>
      <c r="AH353">
        <v>73</v>
      </c>
      <c r="AI353">
        <v>829</v>
      </c>
      <c r="AJ353" t="s">
        <v>44</v>
      </c>
    </row>
    <row r="354" spans="1:36" x14ac:dyDescent="0.25">
      <c r="A354">
        <v>346</v>
      </c>
      <c r="B354" s="1">
        <v>44627.414618055554</v>
      </c>
      <c r="C354" s="2">
        <f t="shared" si="5"/>
        <v>1734.7180000000001</v>
      </c>
      <c r="D354">
        <v>1734.7180000000001</v>
      </c>
      <c r="E354" t="s">
        <v>39</v>
      </c>
      <c r="F354" t="s">
        <v>45</v>
      </c>
      <c r="G354">
        <v>0</v>
      </c>
      <c r="H354">
        <v>65535</v>
      </c>
      <c r="I354">
        <v>24.85</v>
      </c>
      <c r="J354">
        <v>3811</v>
      </c>
      <c r="K354" t="s">
        <v>49</v>
      </c>
      <c r="L354">
        <v>5286</v>
      </c>
      <c r="M354">
        <v>6102</v>
      </c>
      <c r="N354">
        <v>4274</v>
      </c>
      <c r="O354">
        <v>5564</v>
      </c>
      <c r="P354">
        <v>-1779</v>
      </c>
      <c r="Q354">
        <v>143</v>
      </c>
      <c r="R354">
        <v>-10</v>
      </c>
      <c r="S354">
        <v>31716</v>
      </c>
      <c r="T354">
        <v>2</v>
      </c>
      <c r="U354">
        <v>100</v>
      </c>
      <c r="V354">
        <v>6</v>
      </c>
      <c r="W354">
        <v>77</v>
      </c>
      <c r="X354">
        <v>-1827</v>
      </c>
      <c r="Y354">
        <v>25.95</v>
      </c>
      <c r="Z354">
        <v>422</v>
      </c>
      <c r="AA354" t="s">
        <v>42</v>
      </c>
      <c r="AB354">
        <v>6000</v>
      </c>
      <c r="AC354" t="s">
        <v>43</v>
      </c>
      <c r="AD354">
        <v>2174</v>
      </c>
      <c r="AE354">
        <v>4274</v>
      </c>
      <c r="AF354">
        <v>2990</v>
      </c>
      <c r="AG354">
        <v>5564</v>
      </c>
      <c r="AH354">
        <v>73</v>
      </c>
      <c r="AI354">
        <v>815</v>
      </c>
      <c r="AJ354" t="s">
        <v>44</v>
      </c>
    </row>
    <row r="355" spans="1:36" x14ac:dyDescent="0.25">
      <c r="A355">
        <v>347</v>
      </c>
      <c r="B355" s="1">
        <v>44627.414699074077</v>
      </c>
      <c r="C355" s="2">
        <f t="shared" si="5"/>
        <v>1741.039</v>
      </c>
      <c r="D355">
        <v>1741.039</v>
      </c>
      <c r="E355" t="s">
        <v>39</v>
      </c>
      <c r="F355" t="s">
        <v>45</v>
      </c>
      <c r="G355">
        <v>0</v>
      </c>
      <c r="H355">
        <v>65535</v>
      </c>
      <c r="I355">
        <v>24.85</v>
      </c>
      <c r="J355">
        <v>3813</v>
      </c>
      <c r="K355" t="s">
        <v>49</v>
      </c>
      <c r="L355">
        <v>5283</v>
      </c>
      <c r="M355">
        <v>6102</v>
      </c>
      <c r="N355">
        <v>4268</v>
      </c>
      <c r="O355">
        <v>5564</v>
      </c>
      <c r="P355">
        <v>-1779</v>
      </c>
      <c r="Q355">
        <v>143</v>
      </c>
      <c r="R355">
        <v>-10</v>
      </c>
      <c r="S355">
        <v>31698</v>
      </c>
      <c r="T355">
        <v>2</v>
      </c>
      <c r="U355">
        <v>100</v>
      </c>
      <c r="V355">
        <v>6</v>
      </c>
      <c r="W355">
        <v>77</v>
      </c>
      <c r="X355">
        <v>-1776</v>
      </c>
      <c r="Y355">
        <v>25.95</v>
      </c>
      <c r="Z355">
        <v>422</v>
      </c>
      <c r="AA355" t="s">
        <v>42</v>
      </c>
      <c r="AB355">
        <v>6000</v>
      </c>
      <c r="AC355" t="s">
        <v>43</v>
      </c>
      <c r="AD355">
        <v>2171</v>
      </c>
      <c r="AE355">
        <v>4268</v>
      </c>
      <c r="AF355">
        <v>2990</v>
      </c>
      <c r="AG355">
        <v>5564</v>
      </c>
      <c r="AH355">
        <v>73</v>
      </c>
      <c r="AI355">
        <v>821</v>
      </c>
      <c r="AJ355" t="s">
        <v>44</v>
      </c>
    </row>
    <row r="356" spans="1:36" x14ac:dyDescent="0.25">
      <c r="A356">
        <v>348</v>
      </c>
      <c r="B356" s="1">
        <v>44627.41474537037</v>
      </c>
      <c r="C356" s="2">
        <f t="shared" si="5"/>
        <v>1745.067</v>
      </c>
      <c r="D356">
        <v>1745.067</v>
      </c>
      <c r="E356" t="s">
        <v>39</v>
      </c>
      <c r="F356" t="s">
        <v>45</v>
      </c>
      <c r="G356">
        <v>0</v>
      </c>
      <c r="H356">
        <v>65535</v>
      </c>
      <c r="I356">
        <v>24.85</v>
      </c>
      <c r="J356">
        <v>3812</v>
      </c>
      <c r="K356" t="s">
        <v>49</v>
      </c>
      <c r="L356">
        <v>5281</v>
      </c>
      <c r="M356">
        <v>6102</v>
      </c>
      <c r="N356">
        <v>4264</v>
      </c>
      <c r="O356">
        <v>5564</v>
      </c>
      <c r="P356">
        <v>-1782</v>
      </c>
      <c r="Q356">
        <v>142</v>
      </c>
      <c r="R356">
        <v>-10</v>
      </c>
      <c r="S356">
        <v>31686</v>
      </c>
      <c r="T356">
        <v>2</v>
      </c>
      <c r="U356">
        <v>100</v>
      </c>
      <c r="V356">
        <v>6</v>
      </c>
      <c r="W356">
        <v>77</v>
      </c>
      <c r="X356">
        <v>-1804</v>
      </c>
      <c r="Y356">
        <v>25.95</v>
      </c>
      <c r="Z356">
        <v>422</v>
      </c>
      <c r="AA356" t="s">
        <v>42</v>
      </c>
      <c r="AB356">
        <v>6000</v>
      </c>
      <c r="AC356" t="s">
        <v>43</v>
      </c>
      <c r="AD356">
        <v>2169</v>
      </c>
      <c r="AE356">
        <v>4264</v>
      </c>
      <c r="AF356">
        <v>2990</v>
      </c>
      <c r="AG356">
        <v>5564</v>
      </c>
      <c r="AH356">
        <v>73</v>
      </c>
      <c r="AI356">
        <v>811</v>
      </c>
      <c r="AJ356" t="s">
        <v>44</v>
      </c>
    </row>
    <row r="357" spans="1:36" x14ac:dyDescent="0.25">
      <c r="A357">
        <v>349</v>
      </c>
      <c r="B357" s="1">
        <v>44627.41479166667</v>
      </c>
      <c r="C357" s="2">
        <f t="shared" si="5"/>
        <v>1749.7360000000001</v>
      </c>
      <c r="D357">
        <v>1749.7360000000001</v>
      </c>
      <c r="E357" t="s">
        <v>39</v>
      </c>
      <c r="F357" t="s">
        <v>45</v>
      </c>
      <c r="G357">
        <v>0</v>
      </c>
      <c r="H357">
        <v>65535</v>
      </c>
      <c r="I357">
        <v>24.85</v>
      </c>
      <c r="J357">
        <v>3812</v>
      </c>
      <c r="K357" t="s">
        <v>49</v>
      </c>
      <c r="L357">
        <v>5279</v>
      </c>
      <c r="M357">
        <v>6102</v>
      </c>
      <c r="N357">
        <v>4259</v>
      </c>
      <c r="O357">
        <v>5564</v>
      </c>
      <c r="P357">
        <v>-1780</v>
      </c>
      <c r="Q357">
        <v>142</v>
      </c>
      <c r="R357">
        <v>-10</v>
      </c>
      <c r="S357">
        <v>31674</v>
      </c>
      <c r="T357">
        <v>2</v>
      </c>
      <c r="U357">
        <v>100</v>
      </c>
      <c r="V357">
        <v>6</v>
      </c>
      <c r="W357">
        <v>77</v>
      </c>
      <c r="X357">
        <v>-1833</v>
      </c>
      <c r="Y357">
        <v>25.95</v>
      </c>
      <c r="Z357">
        <v>422</v>
      </c>
      <c r="AA357" t="s">
        <v>42</v>
      </c>
      <c r="AB357">
        <v>6000</v>
      </c>
      <c r="AC357" t="s">
        <v>43</v>
      </c>
      <c r="AD357">
        <v>2167</v>
      </c>
      <c r="AE357">
        <v>4259</v>
      </c>
      <c r="AF357">
        <v>2990</v>
      </c>
      <c r="AG357">
        <v>5564</v>
      </c>
      <c r="AH357">
        <v>73</v>
      </c>
      <c r="AI357">
        <v>826</v>
      </c>
      <c r="AJ357" t="s">
        <v>44</v>
      </c>
    </row>
    <row r="358" spans="1:36" x14ac:dyDescent="0.25">
      <c r="A358">
        <v>350</v>
      </c>
      <c r="B358" s="1">
        <v>44627.414849537039</v>
      </c>
      <c r="C358" s="2">
        <f t="shared" si="5"/>
        <v>1754.7470000000001</v>
      </c>
      <c r="D358">
        <v>1754.7470000000001</v>
      </c>
      <c r="E358" t="s">
        <v>39</v>
      </c>
      <c r="F358" t="s">
        <v>45</v>
      </c>
      <c r="G358">
        <v>0</v>
      </c>
      <c r="H358">
        <v>65535</v>
      </c>
      <c r="I358">
        <v>24.85</v>
      </c>
      <c r="J358">
        <v>3812</v>
      </c>
      <c r="K358" t="s">
        <v>49</v>
      </c>
      <c r="L358">
        <v>5276</v>
      </c>
      <c r="M358">
        <v>6102</v>
      </c>
      <c r="N358">
        <v>4254</v>
      </c>
      <c r="O358">
        <v>5564</v>
      </c>
      <c r="P358">
        <v>-1781</v>
      </c>
      <c r="Q358">
        <v>142</v>
      </c>
      <c r="R358">
        <v>-10</v>
      </c>
      <c r="S358">
        <v>31656</v>
      </c>
      <c r="T358">
        <v>2</v>
      </c>
      <c r="U358">
        <v>100</v>
      </c>
      <c r="V358">
        <v>6</v>
      </c>
      <c r="W358">
        <v>77</v>
      </c>
      <c r="X358">
        <v>-1829</v>
      </c>
      <c r="Y358">
        <v>26.05</v>
      </c>
      <c r="Z358">
        <v>422</v>
      </c>
      <c r="AA358" t="s">
        <v>42</v>
      </c>
      <c r="AB358">
        <v>6000</v>
      </c>
      <c r="AC358" t="s">
        <v>43</v>
      </c>
      <c r="AD358">
        <v>2164</v>
      </c>
      <c r="AE358">
        <v>4254</v>
      </c>
      <c r="AF358">
        <v>2990</v>
      </c>
      <c r="AG358">
        <v>5564</v>
      </c>
      <c r="AH358">
        <v>73</v>
      </c>
      <c r="AI358">
        <v>818</v>
      </c>
      <c r="AJ358" t="s">
        <v>44</v>
      </c>
    </row>
    <row r="359" spans="1:36" x14ac:dyDescent="0.25">
      <c r="A359">
        <v>351</v>
      </c>
      <c r="B359" s="1">
        <v>44627.414930555555</v>
      </c>
      <c r="C359" s="2">
        <f t="shared" si="5"/>
        <v>1761.098</v>
      </c>
      <c r="D359">
        <v>1761.098</v>
      </c>
      <c r="E359" t="s">
        <v>39</v>
      </c>
      <c r="F359" t="s">
        <v>45</v>
      </c>
      <c r="G359">
        <v>0</v>
      </c>
      <c r="H359">
        <v>65535</v>
      </c>
      <c r="I359">
        <v>24.85</v>
      </c>
      <c r="J359">
        <v>3812</v>
      </c>
      <c r="K359" t="s">
        <v>49</v>
      </c>
      <c r="L359">
        <v>5273</v>
      </c>
      <c r="M359">
        <v>6102</v>
      </c>
      <c r="N359">
        <v>4248</v>
      </c>
      <c r="O359">
        <v>5564</v>
      </c>
      <c r="P359">
        <v>-1793</v>
      </c>
      <c r="Q359">
        <v>142</v>
      </c>
      <c r="R359">
        <v>-10</v>
      </c>
      <c r="S359">
        <v>31638</v>
      </c>
      <c r="T359">
        <v>2</v>
      </c>
      <c r="U359">
        <v>100</v>
      </c>
      <c r="V359">
        <v>6</v>
      </c>
      <c r="W359">
        <v>77</v>
      </c>
      <c r="X359">
        <v>-1781</v>
      </c>
      <c r="Y359">
        <v>26.05</v>
      </c>
      <c r="Z359">
        <v>422</v>
      </c>
      <c r="AA359" t="s">
        <v>42</v>
      </c>
      <c r="AB359">
        <v>6000</v>
      </c>
      <c r="AC359" t="s">
        <v>43</v>
      </c>
      <c r="AD359">
        <v>2161</v>
      </c>
      <c r="AE359">
        <v>4248</v>
      </c>
      <c r="AF359">
        <v>2990</v>
      </c>
      <c r="AG359">
        <v>5564</v>
      </c>
      <c r="AH359">
        <v>73</v>
      </c>
      <c r="AI359">
        <v>810</v>
      </c>
      <c r="AJ359" t="s">
        <v>44</v>
      </c>
    </row>
    <row r="360" spans="1:36" x14ac:dyDescent="0.25">
      <c r="A360">
        <v>352</v>
      </c>
      <c r="B360" s="1">
        <v>44627.414976851855</v>
      </c>
      <c r="C360" s="2">
        <f t="shared" si="5"/>
        <v>1765.114</v>
      </c>
      <c r="D360">
        <v>1765.114</v>
      </c>
      <c r="E360" t="s">
        <v>39</v>
      </c>
      <c r="F360" t="s">
        <v>45</v>
      </c>
      <c r="G360">
        <v>0</v>
      </c>
      <c r="H360">
        <v>65535</v>
      </c>
      <c r="I360">
        <v>24.85</v>
      </c>
      <c r="J360">
        <v>3810</v>
      </c>
      <c r="K360" t="s">
        <v>49</v>
      </c>
      <c r="L360">
        <v>5271</v>
      </c>
      <c r="M360">
        <v>6102</v>
      </c>
      <c r="N360">
        <v>4244</v>
      </c>
      <c r="O360">
        <v>5564</v>
      </c>
      <c r="P360">
        <v>-1782</v>
      </c>
      <c r="Q360">
        <v>142</v>
      </c>
      <c r="R360">
        <v>-10</v>
      </c>
      <c r="S360">
        <v>31626</v>
      </c>
      <c r="T360">
        <v>2</v>
      </c>
      <c r="U360">
        <v>100</v>
      </c>
      <c r="V360">
        <v>6</v>
      </c>
      <c r="W360">
        <v>77</v>
      </c>
      <c r="X360">
        <v>-1783</v>
      </c>
      <c r="Y360">
        <v>26.05</v>
      </c>
      <c r="Z360">
        <v>422</v>
      </c>
      <c r="AA360" t="s">
        <v>42</v>
      </c>
      <c r="AB360">
        <v>6000</v>
      </c>
      <c r="AC360" t="s">
        <v>43</v>
      </c>
      <c r="AD360">
        <v>2159</v>
      </c>
      <c r="AE360">
        <v>4244</v>
      </c>
      <c r="AF360">
        <v>2990</v>
      </c>
      <c r="AG360">
        <v>5564</v>
      </c>
      <c r="AH360">
        <v>73</v>
      </c>
      <c r="AI360">
        <v>825</v>
      </c>
      <c r="AJ360" t="s">
        <v>44</v>
      </c>
    </row>
    <row r="361" spans="1:36" x14ac:dyDescent="0.25">
      <c r="A361">
        <v>353</v>
      </c>
      <c r="B361" s="1">
        <v>44627.415034722224</v>
      </c>
      <c r="C361" s="2">
        <f t="shared" si="5"/>
        <v>1769.7829999999999</v>
      </c>
      <c r="D361">
        <v>1769.7829999999999</v>
      </c>
      <c r="E361" t="s">
        <v>39</v>
      </c>
      <c r="F361" t="s">
        <v>45</v>
      </c>
      <c r="G361">
        <v>0</v>
      </c>
      <c r="H361">
        <v>65535</v>
      </c>
      <c r="I361">
        <v>24.85</v>
      </c>
      <c r="J361">
        <v>3811</v>
      </c>
      <c r="K361" t="s">
        <v>49</v>
      </c>
      <c r="L361">
        <v>5269</v>
      </c>
      <c r="M361">
        <v>6102</v>
      </c>
      <c r="N361">
        <v>4239</v>
      </c>
      <c r="O361">
        <v>5564</v>
      </c>
      <c r="P361">
        <v>-1782</v>
      </c>
      <c r="Q361">
        <v>141</v>
      </c>
      <c r="R361">
        <v>-10</v>
      </c>
      <c r="S361">
        <v>31614</v>
      </c>
      <c r="T361">
        <v>2</v>
      </c>
      <c r="U361">
        <v>100</v>
      </c>
      <c r="V361">
        <v>6</v>
      </c>
      <c r="W361">
        <v>77</v>
      </c>
      <c r="X361">
        <v>-1813</v>
      </c>
      <c r="Y361">
        <v>26.05</v>
      </c>
      <c r="Z361">
        <v>422</v>
      </c>
      <c r="AA361" t="s">
        <v>42</v>
      </c>
      <c r="AB361">
        <v>6000</v>
      </c>
      <c r="AC361" t="s">
        <v>43</v>
      </c>
      <c r="AD361">
        <v>2157</v>
      </c>
      <c r="AE361">
        <v>4239</v>
      </c>
      <c r="AF361">
        <v>2990</v>
      </c>
      <c r="AG361">
        <v>5564</v>
      </c>
      <c r="AH361">
        <v>73</v>
      </c>
      <c r="AI361">
        <v>811</v>
      </c>
      <c r="AJ361" t="s">
        <v>44</v>
      </c>
    </row>
    <row r="362" spans="1:36" x14ac:dyDescent="0.25">
      <c r="A362">
        <v>354</v>
      </c>
      <c r="B362" s="1">
        <v>44627.415092592593</v>
      </c>
      <c r="C362" s="2">
        <f t="shared" si="5"/>
        <v>1774.7950000000001</v>
      </c>
      <c r="D362">
        <v>1774.7950000000001</v>
      </c>
      <c r="E362" t="s">
        <v>39</v>
      </c>
      <c r="F362" t="s">
        <v>45</v>
      </c>
      <c r="G362">
        <v>0</v>
      </c>
      <c r="H362">
        <v>65535</v>
      </c>
      <c r="I362">
        <v>24.85</v>
      </c>
      <c r="J362">
        <v>3810</v>
      </c>
      <c r="K362" t="s">
        <v>49</v>
      </c>
      <c r="L362">
        <v>5266</v>
      </c>
      <c r="M362">
        <v>6102</v>
      </c>
      <c r="N362">
        <v>4234</v>
      </c>
      <c r="O362">
        <v>5564</v>
      </c>
      <c r="P362">
        <v>-1783</v>
      </c>
      <c r="Q362">
        <v>141</v>
      </c>
      <c r="R362">
        <v>-10</v>
      </c>
      <c r="S362">
        <v>31596</v>
      </c>
      <c r="T362">
        <v>2</v>
      </c>
      <c r="U362">
        <v>100</v>
      </c>
      <c r="V362">
        <v>6</v>
      </c>
      <c r="W362">
        <v>77</v>
      </c>
      <c r="X362">
        <v>-1798</v>
      </c>
      <c r="Y362">
        <v>26.05</v>
      </c>
      <c r="Z362">
        <v>422</v>
      </c>
      <c r="AA362" t="s">
        <v>42</v>
      </c>
      <c r="AB362">
        <v>6000</v>
      </c>
      <c r="AC362" t="s">
        <v>43</v>
      </c>
      <c r="AD362">
        <v>2154</v>
      </c>
      <c r="AE362">
        <v>4234</v>
      </c>
      <c r="AF362">
        <v>2990</v>
      </c>
      <c r="AG362">
        <v>5564</v>
      </c>
      <c r="AH362">
        <v>73</v>
      </c>
      <c r="AI362">
        <v>816</v>
      </c>
      <c r="AJ362" t="s">
        <v>44</v>
      </c>
    </row>
    <row r="363" spans="1:36" x14ac:dyDescent="0.25">
      <c r="A363">
        <v>355</v>
      </c>
      <c r="B363" s="1">
        <v>44627.415162037039</v>
      </c>
      <c r="C363" s="2">
        <f t="shared" si="5"/>
        <v>1781.164</v>
      </c>
      <c r="D363">
        <v>1781.164</v>
      </c>
      <c r="E363" t="s">
        <v>39</v>
      </c>
      <c r="F363" t="s">
        <v>45</v>
      </c>
      <c r="G363">
        <v>0</v>
      </c>
      <c r="H363">
        <v>65535</v>
      </c>
      <c r="I363">
        <v>24.85</v>
      </c>
      <c r="J363">
        <v>3809</v>
      </c>
      <c r="K363" t="s">
        <v>49</v>
      </c>
      <c r="L363">
        <v>5263</v>
      </c>
      <c r="M363">
        <v>6102</v>
      </c>
      <c r="N363">
        <v>4229</v>
      </c>
      <c r="O363">
        <v>5564</v>
      </c>
      <c r="P363">
        <v>-1820</v>
      </c>
      <c r="Q363">
        <v>141</v>
      </c>
      <c r="R363">
        <v>-10</v>
      </c>
      <c r="S363">
        <v>31578</v>
      </c>
      <c r="T363">
        <v>2</v>
      </c>
      <c r="U363">
        <v>100</v>
      </c>
      <c r="V363">
        <v>6</v>
      </c>
      <c r="W363">
        <v>77</v>
      </c>
      <c r="X363">
        <v>-1783</v>
      </c>
      <c r="Y363">
        <v>26.05</v>
      </c>
      <c r="Z363">
        <v>422</v>
      </c>
      <c r="AA363" t="s">
        <v>42</v>
      </c>
      <c r="AB363">
        <v>6000</v>
      </c>
      <c r="AC363" t="s">
        <v>43</v>
      </c>
      <c r="AD363">
        <v>2151</v>
      </c>
      <c r="AE363">
        <v>4229</v>
      </c>
      <c r="AF363">
        <v>2990</v>
      </c>
      <c r="AG363">
        <v>5564</v>
      </c>
      <c r="AH363">
        <v>72</v>
      </c>
      <c r="AI363">
        <v>808</v>
      </c>
      <c r="AJ363" t="s">
        <v>44</v>
      </c>
    </row>
    <row r="364" spans="1:36" x14ac:dyDescent="0.25">
      <c r="A364">
        <v>356</v>
      </c>
      <c r="B364" s="1">
        <v>44627.415208333332</v>
      </c>
      <c r="C364" s="2">
        <f t="shared" si="5"/>
        <v>1785.163</v>
      </c>
      <c r="D364">
        <v>1785.163</v>
      </c>
      <c r="E364" t="s">
        <v>39</v>
      </c>
      <c r="F364" t="s">
        <v>45</v>
      </c>
      <c r="G364">
        <v>0</v>
      </c>
      <c r="H364">
        <v>65535</v>
      </c>
      <c r="I364">
        <v>24.85</v>
      </c>
      <c r="J364">
        <v>3809</v>
      </c>
      <c r="K364" t="s">
        <v>49</v>
      </c>
      <c r="L364">
        <v>5261</v>
      </c>
      <c r="M364">
        <v>6102</v>
      </c>
      <c r="N364">
        <v>4225</v>
      </c>
      <c r="O364">
        <v>5564</v>
      </c>
      <c r="P364">
        <v>-1791</v>
      </c>
      <c r="Q364">
        <v>141</v>
      </c>
      <c r="R364">
        <v>-10</v>
      </c>
      <c r="S364">
        <v>31566</v>
      </c>
      <c r="T364">
        <v>2</v>
      </c>
      <c r="U364">
        <v>100</v>
      </c>
      <c r="V364">
        <v>6</v>
      </c>
      <c r="W364">
        <v>76</v>
      </c>
      <c r="X364">
        <v>-1781</v>
      </c>
      <c r="Y364">
        <v>26.15</v>
      </c>
      <c r="Z364">
        <v>422</v>
      </c>
      <c r="AA364" t="s">
        <v>42</v>
      </c>
      <c r="AB364">
        <v>6000</v>
      </c>
      <c r="AC364" t="s">
        <v>43</v>
      </c>
      <c r="AD364">
        <v>2149</v>
      </c>
      <c r="AE364">
        <v>4225</v>
      </c>
      <c r="AF364">
        <v>2990</v>
      </c>
      <c r="AG364">
        <v>5564</v>
      </c>
      <c r="AH364">
        <v>72</v>
      </c>
      <c r="AI364">
        <v>840</v>
      </c>
      <c r="AJ364" t="s">
        <v>44</v>
      </c>
    </row>
    <row r="365" spans="1:36" x14ac:dyDescent="0.25">
      <c r="A365">
        <v>357</v>
      </c>
      <c r="B365" s="1">
        <v>44627.415266203701</v>
      </c>
      <c r="C365" s="2">
        <f t="shared" si="5"/>
        <v>1789.838</v>
      </c>
      <c r="D365">
        <v>1789.838</v>
      </c>
      <c r="E365" t="s">
        <v>39</v>
      </c>
      <c r="F365" t="s">
        <v>45</v>
      </c>
      <c r="G365">
        <v>0</v>
      </c>
      <c r="H365">
        <v>65535</v>
      </c>
      <c r="I365">
        <v>24.95</v>
      </c>
      <c r="J365">
        <v>3808</v>
      </c>
      <c r="K365" t="s">
        <v>49</v>
      </c>
      <c r="L365">
        <v>5259</v>
      </c>
      <c r="M365">
        <v>6102</v>
      </c>
      <c r="N365">
        <v>4220</v>
      </c>
      <c r="O365">
        <v>5564</v>
      </c>
      <c r="P365">
        <v>-1798</v>
      </c>
      <c r="Q365">
        <v>141</v>
      </c>
      <c r="R365">
        <v>-10</v>
      </c>
      <c r="S365">
        <v>31554</v>
      </c>
      <c r="T365">
        <v>2</v>
      </c>
      <c r="U365">
        <v>100</v>
      </c>
      <c r="V365">
        <v>6</v>
      </c>
      <c r="W365">
        <v>76</v>
      </c>
      <c r="X365">
        <v>-1784</v>
      </c>
      <c r="Y365">
        <v>26.15</v>
      </c>
      <c r="Z365">
        <v>422</v>
      </c>
      <c r="AA365" t="s">
        <v>42</v>
      </c>
      <c r="AB365">
        <v>6000</v>
      </c>
      <c r="AC365" t="s">
        <v>43</v>
      </c>
      <c r="AD365">
        <v>2147</v>
      </c>
      <c r="AE365">
        <v>4220</v>
      </c>
      <c r="AF365">
        <v>2990</v>
      </c>
      <c r="AG365">
        <v>5564</v>
      </c>
      <c r="AH365">
        <v>72</v>
      </c>
      <c r="AI365">
        <v>805</v>
      </c>
      <c r="AJ365" t="s">
        <v>44</v>
      </c>
    </row>
    <row r="366" spans="1:36" x14ac:dyDescent="0.25">
      <c r="A366">
        <v>358</v>
      </c>
      <c r="B366" s="1">
        <v>44627.415324074071</v>
      </c>
      <c r="C366" s="2">
        <f t="shared" si="5"/>
        <v>1794.8510000000001</v>
      </c>
      <c r="D366">
        <v>1794.8510000000001</v>
      </c>
      <c r="E366" t="s">
        <v>39</v>
      </c>
      <c r="F366" t="s">
        <v>45</v>
      </c>
      <c r="G366">
        <v>0</v>
      </c>
      <c r="H366">
        <v>65535</v>
      </c>
      <c r="I366">
        <v>24.85</v>
      </c>
      <c r="J366">
        <v>3808</v>
      </c>
      <c r="K366" t="s">
        <v>49</v>
      </c>
      <c r="L366">
        <v>5256</v>
      </c>
      <c r="M366">
        <v>6102</v>
      </c>
      <c r="N366">
        <v>4215</v>
      </c>
      <c r="O366">
        <v>5564</v>
      </c>
      <c r="P366">
        <v>-1807</v>
      </c>
      <c r="Q366">
        <v>141</v>
      </c>
      <c r="R366">
        <v>-10</v>
      </c>
      <c r="S366">
        <v>31536</v>
      </c>
      <c r="T366">
        <v>2</v>
      </c>
      <c r="U366">
        <v>100</v>
      </c>
      <c r="V366">
        <v>6</v>
      </c>
      <c r="W366">
        <v>76</v>
      </c>
      <c r="X366">
        <v>-1782</v>
      </c>
      <c r="Y366">
        <v>26.05</v>
      </c>
      <c r="Z366">
        <v>415</v>
      </c>
      <c r="AA366" t="s">
        <v>42</v>
      </c>
      <c r="AB366">
        <v>6000</v>
      </c>
      <c r="AC366" t="s">
        <v>43</v>
      </c>
      <c r="AD366">
        <v>2144</v>
      </c>
      <c r="AE366">
        <v>4215</v>
      </c>
      <c r="AF366">
        <v>2990</v>
      </c>
      <c r="AG366">
        <v>5564</v>
      </c>
      <c r="AH366">
        <v>72</v>
      </c>
      <c r="AI366">
        <v>805</v>
      </c>
      <c r="AJ366" t="s">
        <v>44</v>
      </c>
    </row>
    <row r="367" spans="1:36" x14ac:dyDescent="0.25">
      <c r="A367">
        <v>359</v>
      </c>
      <c r="B367" s="1">
        <v>44627.415393518517</v>
      </c>
      <c r="C367" s="2">
        <f t="shared" si="5"/>
        <v>1801.182</v>
      </c>
      <c r="D367">
        <v>1801.182</v>
      </c>
      <c r="E367" t="s">
        <v>39</v>
      </c>
      <c r="F367" t="s">
        <v>45</v>
      </c>
      <c r="G367">
        <v>0</v>
      </c>
      <c r="H367">
        <v>65535</v>
      </c>
      <c r="I367">
        <v>24.85</v>
      </c>
      <c r="J367">
        <v>3805</v>
      </c>
      <c r="K367" t="s">
        <v>49</v>
      </c>
      <c r="L367">
        <v>5253</v>
      </c>
      <c r="M367">
        <v>6102</v>
      </c>
      <c r="N367">
        <v>4209</v>
      </c>
      <c r="O367">
        <v>5564</v>
      </c>
      <c r="P367">
        <v>-1821</v>
      </c>
      <c r="Q367">
        <v>140</v>
      </c>
      <c r="R367">
        <v>-10</v>
      </c>
      <c r="S367">
        <v>31518</v>
      </c>
      <c r="T367">
        <v>2</v>
      </c>
      <c r="U367">
        <v>100</v>
      </c>
      <c r="V367">
        <v>6</v>
      </c>
      <c r="W367">
        <v>76</v>
      </c>
      <c r="X367">
        <v>-1822</v>
      </c>
      <c r="Y367">
        <v>26.15</v>
      </c>
      <c r="Z367">
        <v>415</v>
      </c>
      <c r="AA367" t="s">
        <v>42</v>
      </c>
      <c r="AB367">
        <v>6000</v>
      </c>
      <c r="AC367" t="s">
        <v>43</v>
      </c>
      <c r="AD367">
        <v>2141</v>
      </c>
      <c r="AE367">
        <v>4209</v>
      </c>
      <c r="AF367">
        <v>2990</v>
      </c>
      <c r="AG367">
        <v>5564</v>
      </c>
      <c r="AH367">
        <v>72</v>
      </c>
      <c r="AI367">
        <v>805</v>
      </c>
      <c r="AJ367" t="s">
        <v>44</v>
      </c>
    </row>
    <row r="368" spans="1:36" x14ac:dyDescent="0.25">
      <c r="A368">
        <v>360</v>
      </c>
      <c r="B368" s="1">
        <v>44627.415439814817</v>
      </c>
      <c r="C368" s="2">
        <f t="shared" si="5"/>
        <v>1805.174</v>
      </c>
      <c r="D368">
        <v>1805.174</v>
      </c>
      <c r="E368" t="s">
        <v>39</v>
      </c>
      <c r="F368" t="s">
        <v>45</v>
      </c>
      <c r="G368">
        <v>0</v>
      </c>
      <c r="H368">
        <v>65535</v>
      </c>
      <c r="I368">
        <v>24.85</v>
      </c>
      <c r="J368">
        <v>3808</v>
      </c>
      <c r="K368" t="s">
        <v>49</v>
      </c>
      <c r="L368">
        <v>5251</v>
      </c>
      <c r="M368">
        <v>6102</v>
      </c>
      <c r="N368">
        <v>4205</v>
      </c>
      <c r="O368">
        <v>5564</v>
      </c>
      <c r="P368">
        <v>-1820</v>
      </c>
      <c r="Q368">
        <v>140</v>
      </c>
      <c r="R368">
        <v>-10</v>
      </c>
      <c r="S368">
        <v>31506</v>
      </c>
      <c r="T368">
        <v>2</v>
      </c>
      <c r="U368">
        <v>100</v>
      </c>
      <c r="V368">
        <v>6</v>
      </c>
      <c r="W368">
        <v>76</v>
      </c>
      <c r="X368">
        <v>-1785</v>
      </c>
      <c r="Y368">
        <v>26.05</v>
      </c>
      <c r="Z368">
        <v>415</v>
      </c>
      <c r="AA368" t="s">
        <v>42</v>
      </c>
      <c r="AB368">
        <v>6000</v>
      </c>
      <c r="AC368" t="s">
        <v>43</v>
      </c>
      <c r="AD368">
        <v>2139</v>
      </c>
      <c r="AE368">
        <v>4205</v>
      </c>
      <c r="AF368">
        <v>2990</v>
      </c>
      <c r="AG368">
        <v>5564</v>
      </c>
      <c r="AH368">
        <v>72</v>
      </c>
      <c r="AI368">
        <v>812</v>
      </c>
      <c r="AJ368" t="s">
        <v>44</v>
      </c>
    </row>
    <row r="369" spans="1:36" x14ac:dyDescent="0.25">
      <c r="A369">
        <v>361</v>
      </c>
      <c r="B369" s="1">
        <v>44627.415497685186</v>
      </c>
      <c r="C369" s="2">
        <f t="shared" si="5"/>
        <v>1809.8710000000001</v>
      </c>
      <c r="D369">
        <v>1809.8710000000001</v>
      </c>
      <c r="E369" t="s">
        <v>39</v>
      </c>
      <c r="F369" t="s">
        <v>45</v>
      </c>
      <c r="G369">
        <v>0</v>
      </c>
      <c r="H369">
        <v>65535</v>
      </c>
      <c r="I369">
        <v>24.85</v>
      </c>
      <c r="J369">
        <v>3807</v>
      </c>
      <c r="K369" t="s">
        <v>49</v>
      </c>
      <c r="L369">
        <v>5249</v>
      </c>
      <c r="M369">
        <v>6102</v>
      </c>
      <c r="N369">
        <v>4200</v>
      </c>
      <c r="O369">
        <v>5564</v>
      </c>
      <c r="P369">
        <v>-1822</v>
      </c>
      <c r="Q369">
        <v>140</v>
      </c>
      <c r="R369">
        <v>-10</v>
      </c>
      <c r="S369">
        <v>31494</v>
      </c>
      <c r="T369">
        <v>2</v>
      </c>
      <c r="U369">
        <v>100</v>
      </c>
      <c r="V369">
        <v>6</v>
      </c>
      <c r="W369">
        <v>76</v>
      </c>
      <c r="X369">
        <v>-1783</v>
      </c>
      <c r="Y369">
        <v>26.05</v>
      </c>
      <c r="Z369">
        <v>415</v>
      </c>
      <c r="AA369" t="s">
        <v>42</v>
      </c>
      <c r="AB369">
        <v>6000</v>
      </c>
      <c r="AC369" t="s">
        <v>43</v>
      </c>
      <c r="AD369">
        <v>2137</v>
      </c>
      <c r="AE369">
        <v>4200</v>
      </c>
      <c r="AF369">
        <v>2990</v>
      </c>
      <c r="AG369">
        <v>5564</v>
      </c>
      <c r="AH369">
        <v>72</v>
      </c>
      <c r="AI369">
        <v>834</v>
      </c>
      <c r="AJ369" t="s">
        <v>44</v>
      </c>
    </row>
    <row r="370" spans="1:36" x14ac:dyDescent="0.25">
      <c r="A370">
        <v>362</v>
      </c>
      <c r="B370" s="1">
        <v>44627.415555555555</v>
      </c>
      <c r="C370" s="2">
        <f t="shared" si="5"/>
        <v>1814.8810000000001</v>
      </c>
      <c r="D370">
        <v>1814.8810000000001</v>
      </c>
      <c r="E370" t="s">
        <v>39</v>
      </c>
      <c r="F370" t="s">
        <v>45</v>
      </c>
      <c r="G370">
        <v>0</v>
      </c>
      <c r="H370">
        <v>65535</v>
      </c>
      <c r="I370">
        <v>24.85</v>
      </c>
      <c r="J370">
        <v>3807</v>
      </c>
      <c r="K370" t="s">
        <v>49</v>
      </c>
      <c r="L370">
        <v>5247</v>
      </c>
      <c r="M370">
        <v>6102</v>
      </c>
      <c r="N370">
        <v>4195</v>
      </c>
      <c r="O370">
        <v>5564</v>
      </c>
      <c r="P370">
        <v>-1822</v>
      </c>
      <c r="Q370">
        <v>140</v>
      </c>
      <c r="R370">
        <v>-10</v>
      </c>
      <c r="S370">
        <v>31476</v>
      </c>
      <c r="T370">
        <v>2</v>
      </c>
      <c r="U370">
        <v>100</v>
      </c>
      <c r="V370">
        <v>6</v>
      </c>
      <c r="W370">
        <v>76</v>
      </c>
      <c r="X370">
        <v>-1782</v>
      </c>
      <c r="Y370">
        <v>26.05</v>
      </c>
      <c r="Z370">
        <v>415</v>
      </c>
      <c r="AA370" t="s">
        <v>42</v>
      </c>
      <c r="AB370">
        <v>6000</v>
      </c>
      <c r="AC370" t="s">
        <v>43</v>
      </c>
      <c r="AD370">
        <v>2134</v>
      </c>
      <c r="AE370">
        <v>4195</v>
      </c>
      <c r="AF370">
        <v>2990</v>
      </c>
      <c r="AG370">
        <v>5564</v>
      </c>
      <c r="AH370">
        <v>72</v>
      </c>
      <c r="AI370">
        <v>808</v>
      </c>
      <c r="AJ370" t="s">
        <v>44</v>
      </c>
    </row>
    <row r="371" spans="1:36" x14ac:dyDescent="0.25">
      <c r="A371">
        <v>363</v>
      </c>
      <c r="B371" s="1">
        <v>44627.415625000001</v>
      </c>
      <c r="C371" s="2">
        <f t="shared" si="5"/>
        <v>1821.211</v>
      </c>
      <c r="D371">
        <v>1821.211</v>
      </c>
      <c r="E371" t="s">
        <v>39</v>
      </c>
      <c r="F371" t="s">
        <v>45</v>
      </c>
      <c r="G371">
        <v>0</v>
      </c>
      <c r="H371">
        <v>65535</v>
      </c>
      <c r="I371">
        <v>24.85</v>
      </c>
      <c r="J371">
        <v>3803</v>
      </c>
      <c r="K371" t="s">
        <v>49</v>
      </c>
      <c r="L371">
        <v>5243</v>
      </c>
      <c r="M371">
        <v>6102</v>
      </c>
      <c r="N371">
        <v>4189</v>
      </c>
      <c r="O371">
        <v>5564</v>
      </c>
      <c r="P371">
        <v>-1823</v>
      </c>
      <c r="Q371">
        <v>139</v>
      </c>
      <c r="R371">
        <v>-10</v>
      </c>
      <c r="S371">
        <v>31458</v>
      </c>
      <c r="T371">
        <v>2</v>
      </c>
      <c r="U371">
        <v>100</v>
      </c>
      <c r="V371">
        <v>6</v>
      </c>
      <c r="W371">
        <v>76</v>
      </c>
      <c r="X371">
        <v>-1793</v>
      </c>
      <c r="Y371">
        <v>26.05</v>
      </c>
      <c r="Z371">
        <v>415</v>
      </c>
      <c r="AA371" t="s">
        <v>42</v>
      </c>
      <c r="AB371">
        <v>6000</v>
      </c>
      <c r="AC371" t="s">
        <v>43</v>
      </c>
      <c r="AD371">
        <v>2131</v>
      </c>
      <c r="AE371">
        <v>4189</v>
      </c>
      <c r="AF371">
        <v>2990</v>
      </c>
      <c r="AG371">
        <v>5564</v>
      </c>
      <c r="AH371">
        <v>72</v>
      </c>
      <c r="AI371">
        <v>822</v>
      </c>
      <c r="AJ371" t="s">
        <v>44</v>
      </c>
    </row>
    <row r="372" spans="1:36" x14ac:dyDescent="0.25">
      <c r="A372">
        <v>364</v>
      </c>
      <c r="B372" s="1">
        <v>44627.415671296294</v>
      </c>
      <c r="C372" s="2">
        <f t="shared" si="5"/>
        <v>1825.2239999999999</v>
      </c>
      <c r="D372">
        <v>1825.2239999999999</v>
      </c>
      <c r="E372" t="s">
        <v>39</v>
      </c>
      <c r="F372" t="s">
        <v>45</v>
      </c>
      <c r="G372">
        <v>0</v>
      </c>
      <c r="H372">
        <v>65535</v>
      </c>
      <c r="I372">
        <v>24.85</v>
      </c>
      <c r="J372">
        <v>3804</v>
      </c>
      <c r="K372" t="s">
        <v>49</v>
      </c>
      <c r="L372">
        <v>5241</v>
      </c>
      <c r="M372">
        <v>6102</v>
      </c>
      <c r="N372">
        <v>4185</v>
      </c>
      <c r="O372">
        <v>5564</v>
      </c>
      <c r="P372">
        <v>-1825</v>
      </c>
      <c r="Q372">
        <v>139</v>
      </c>
      <c r="R372">
        <v>-10</v>
      </c>
      <c r="S372">
        <v>31446</v>
      </c>
      <c r="T372">
        <v>2</v>
      </c>
      <c r="U372">
        <v>100</v>
      </c>
      <c r="V372">
        <v>6</v>
      </c>
      <c r="W372">
        <v>76</v>
      </c>
      <c r="X372">
        <v>-1785</v>
      </c>
      <c r="Y372">
        <v>26.05</v>
      </c>
      <c r="Z372">
        <v>415</v>
      </c>
      <c r="AA372" t="s">
        <v>42</v>
      </c>
      <c r="AB372">
        <v>6000</v>
      </c>
      <c r="AC372" t="s">
        <v>43</v>
      </c>
      <c r="AD372">
        <v>2129</v>
      </c>
      <c r="AE372">
        <v>4185</v>
      </c>
      <c r="AF372">
        <v>2990</v>
      </c>
      <c r="AG372">
        <v>5564</v>
      </c>
      <c r="AH372">
        <v>72</v>
      </c>
      <c r="AI372">
        <v>825</v>
      </c>
      <c r="AJ372" t="s">
        <v>44</v>
      </c>
    </row>
    <row r="373" spans="1:36" x14ac:dyDescent="0.25">
      <c r="A373">
        <v>365</v>
      </c>
      <c r="B373" s="1">
        <v>44627.415729166663</v>
      </c>
      <c r="C373" s="2">
        <f t="shared" si="5"/>
        <v>1829.904</v>
      </c>
      <c r="D373">
        <v>1829.904</v>
      </c>
      <c r="E373" t="s">
        <v>39</v>
      </c>
      <c r="F373" t="s">
        <v>45</v>
      </c>
      <c r="G373">
        <v>0</v>
      </c>
      <c r="H373">
        <v>65535</v>
      </c>
      <c r="I373">
        <v>24.85</v>
      </c>
      <c r="J373">
        <v>3805</v>
      </c>
      <c r="K373" t="s">
        <v>49</v>
      </c>
      <c r="L373">
        <v>5239</v>
      </c>
      <c r="M373">
        <v>6102</v>
      </c>
      <c r="N373">
        <v>4181</v>
      </c>
      <c r="O373">
        <v>5564</v>
      </c>
      <c r="P373">
        <v>-1824</v>
      </c>
      <c r="Q373">
        <v>139</v>
      </c>
      <c r="R373">
        <v>-10</v>
      </c>
      <c r="S373">
        <v>31434</v>
      </c>
      <c r="T373">
        <v>2</v>
      </c>
      <c r="U373">
        <v>100</v>
      </c>
      <c r="V373">
        <v>6</v>
      </c>
      <c r="W373">
        <v>76</v>
      </c>
      <c r="X373">
        <v>-1785</v>
      </c>
      <c r="Y373">
        <v>26.05</v>
      </c>
      <c r="Z373">
        <v>415</v>
      </c>
      <c r="AA373" t="s">
        <v>42</v>
      </c>
      <c r="AB373">
        <v>6000</v>
      </c>
      <c r="AC373" t="s">
        <v>43</v>
      </c>
      <c r="AD373">
        <v>2127</v>
      </c>
      <c r="AE373">
        <v>4180</v>
      </c>
      <c r="AF373">
        <v>2990</v>
      </c>
      <c r="AG373">
        <v>5564</v>
      </c>
      <c r="AH373">
        <v>72</v>
      </c>
      <c r="AI373">
        <v>815</v>
      </c>
      <c r="AJ373" t="s">
        <v>44</v>
      </c>
    </row>
    <row r="374" spans="1:36" x14ac:dyDescent="0.25">
      <c r="A374">
        <v>366</v>
      </c>
      <c r="B374" s="1">
        <v>44627.41578703704</v>
      </c>
      <c r="C374" s="2">
        <f t="shared" si="5"/>
        <v>1834.9159999999999</v>
      </c>
      <c r="D374">
        <v>1834.9159999999999</v>
      </c>
      <c r="E374" t="s">
        <v>39</v>
      </c>
      <c r="F374" t="s">
        <v>45</v>
      </c>
      <c r="G374">
        <v>0</v>
      </c>
      <c r="H374">
        <v>65535</v>
      </c>
      <c r="I374">
        <v>24.85</v>
      </c>
      <c r="J374">
        <v>3805</v>
      </c>
      <c r="K374" t="s">
        <v>49</v>
      </c>
      <c r="L374">
        <v>5237</v>
      </c>
      <c r="M374">
        <v>6102</v>
      </c>
      <c r="N374">
        <v>4176</v>
      </c>
      <c r="O374">
        <v>5564</v>
      </c>
      <c r="P374">
        <v>-1810</v>
      </c>
      <c r="Q374">
        <v>139</v>
      </c>
      <c r="R374">
        <v>-10</v>
      </c>
      <c r="S374">
        <v>31416</v>
      </c>
      <c r="T374">
        <v>2</v>
      </c>
      <c r="U374">
        <v>100</v>
      </c>
      <c r="V374">
        <v>6</v>
      </c>
      <c r="W374">
        <v>76</v>
      </c>
      <c r="X374">
        <v>-1786</v>
      </c>
      <c r="Y374">
        <v>26.05</v>
      </c>
      <c r="Z374">
        <v>415</v>
      </c>
      <c r="AA374" t="s">
        <v>42</v>
      </c>
      <c r="AB374">
        <v>6000</v>
      </c>
      <c r="AC374" t="s">
        <v>43</v>
      </c>
      <c r="AD374">
        <v>2124</v>
      </c>
      <c r="AE374">
        <v>4175</v>
      </c>
      <c r="AF374">
        <v>2990</v>
      </c>
      <c r="AG374">
        <v>5564</v>
      </c>
      <c r="AH374">
        <v>72</v>
      </c>
      <c r="AI374">
        <v>820</v>
      </c>
      <c r="AJ374" t="s">
        <v>44</v>
      </c>
    </row>
    <row r="375" spans="1:36" x14ac:dyDescent="0.25">
      <c r="A375">
        <v>367</v>
      </c>
      <c r="B375" s="1">
        <v>44627.415856481479</v>
      </c>
      <c r="C375" s="2">
        <f t="shared" si="5"/>
        <v>1841.2719999999999</v>
      </c>
      <c r="D375">
        <v>1841.2719999999999</v>
      </c>
      <c r="E375" t="s">
        <v>39</v>
      </c>
      <c r="F375" t="s">
        <v>45</v>
      </c>
      <c r="G375">
        <v>0</v>
      </c>
      <c r="H375">
        <v>65535</v>
      </c>
      <c r="I375">
        <v>24.85</v>
      </c>
      <c r="J375">
        <v>3801</v>
      </c>
      <c r="K375" t="s">
        <v>49</v>
      </c>
      <c r="L375">
        <v>5233</v>
      </c>
      <c r="M375">
        <v>6102</v>
      </c>
      <c r="N375">
        <v>4170</v>
      </c>
      <c r="O375">
        <v>5564</v>
      </c>
      <c r="P375">
        <v>-1807</v>
      </c>
      <c r="Q375">
        <v>139</v>
      </c>
      <c r="R375">
        <v>-10</v>
      </c>
      <c r="S375">
        <v>31398</v>
      </c>
      <c r="T375">
        <v>2</v>
      </c>
      <c r="U375">
        <v>100</v>
      </c>
      <c r="V375">
        <v>6</v>
      </c>
      <c r="W375">
        <v>75</v>
      </c>
      <c r="X375">
        <v>-1816</v>
      </c>
      <c r="Y375">
        <v>26.05</v>
      </c>
      <c r="Z375">
        <v>415</v>
      </c>
      <c r="AA375" t="s">
        <v>42</v>
      </c>
      <c r="AB375">
        <v>6000</v>
      </c>
      <c r="AC375" t="s">
        <v>43</v>
      </c>
      <c r="AD375">
        <v>2121</v>
      </c>
      <c r="AE375">
        <v>4170</v>
      </c>
      <c r="AF375">
        <v>2990</v>
      </c>
      <c r="AG375">
        <v>5564</v>
      </c>
      <c r="AH375">
        <v>71</v>
      </c>
      <c r="AI375">
        <v>809</v>
      </c>
      <c r="AJ375" t="s">
        <v>44</v>
      </c>
    </row>
    <row r="376" spans="1:36" x14ac:dyDescent="0.25">
      <c r="A376">
        <v>368</v>
      </c>
      <c r="B376" s="1">
        <v>44627.415902777779</v>
      </c>
      <c r="C376" s="2">
        <f t="shared" si="5"/>
        <v>1845.259</v>
      </c>
      <c r="D376">
        <v>1845.259</v>
      </c>
      <c r="E376" t="s">
        <v>39</v>
      </c>
      <c r="F376" t="s">
        <v>45</v>
      </c>
      <c r="G376">
        <v>0</v>
      </c>
      <c r="H376">
        <v>65535</v>
      </c>
      <c r="I376">
        <v>24.85</v>
      </c>
      <c r="J376">
        <v>3801</v>
      </c>
      <c r="K376" t="s">
        <v>49</v>
      </c>
      <c r="L376">
        <v>5231</v>
      </c>
      <c r="M376">
        <v>6102</v>
      </c>
      <c r="N376">
        <v>4166</v>
      </c>
      <c r="O376">
        <v>5564</v>
      </c>
      <c r="P376">
        <v>-1825</v>
      </c>
      <c r="Q376">
        <v>139</v>
      </c>
      <c r="R376">
        <v>-10</v>
      </c>
      <c r="S376">
        <v>31386</v>
      </c>
      <c r="T376">
        <v>2</v>
      </c>
      <c r="U376">
        <v>100</v>
      </c>
      <c r="V376">
        <v>6</v>
      </c>
      <c r="W376">
        <v>75</v>
      </c>
      <c r="X376">
        <v>-1781</v>
      </c>
      <c r="Y376">
        <v>26.15</v>
      </c>
      <c r="Z376">
        <v>415</v>
      </c>
      <c r="AA376" t="s">
        <v>42</v>
      </c>
      <c r="AB376">
        <v>6000</v>
      </c>
      <c r="AC376" t="s">
        <v>43</v>
      </c>
      <c r="AD376">
        <v>2119</v>
      </c>
      <c r="AE376">
        <v>4166</v>
      </c>
      <c r="AF376">
        <v>2990</v>
      </c>
      <c r="AG376">
        <v>5564</v>
      </c>
      <c r="AH376">
        <v>71</v>
      </c>
      <c r="AI376">
        <v>807</v>
      </c>
      <c r="AJ376" t="s">
        <v>44</v>
      </c>
    </row>
    <row r="377" spans="1:36" x14ac:dyDescent="0.25">
      <c r="A377">
        <v>369</v>
      </c>
      <c r="B377" s="1">
        <v>44627.415960648148</v>
      </c>
      <c r="C377" s="2">
        <f t="shared" si="5"/>
        <v>1849.951</v>
      </c>
      <c r="D377">
        <v>1849.951</v>
      </c>
      <c r="E377" t="s">
        <v>39</v>
      </c>
      <c r="F377" t="s">
        <v>45</v>
      </c>
      <c r="G377">
        <v>0</v>
      </c>
      <c r="H377">
        <v>65535</v>
      </c>
      <c r="I377">
        <v>24.85</v>
      </c>
      <c r="J377">
        <v>3803</v>
      </c>
      <c r="K377" t="s">
        <v>49</v>
      </c>
      <c r="L377">
        <v>5229</v>
      </c>
      <c r="M377">
        <v>6102</v>
      </c>
      <c r="N377">
        <v>4162</v>
      </c>
      <c r="O377">
        <v>5564</v>
      </c>
      <c r="P377">
        <v>-1819</v>
      </c>
      <c r="Q377">
        <v>139</v>
      </c>
      <c r="R377">
        <v>-10</v>
      </c>
      <c r="S377">
        <v>31374</v>
      </c>
      <c r="T377">
        <v>2</v>
      </c>
      <c r="U377">
        <v>100</v>
      </c>
      <c r="V377">
        <v>6</v>
      </c>
      <c r="W377">
        <v>75</v>
      </c>
      <c r="X377">
        <v>-1790</v>
      </c>
      <c r="Y377">
        <v>26.05</v>
      </c>
      <c r="Z377">
        <v>415</v>
      </c>
      <c r="AA377" t="s">
        <v>42</v>
      </c>
      <c r="AB377">
        <v>6000</v>
      </c>
      <c r="AC377" t="s">
        <v>43</v>
      </c>
      <c r="AD377">
        <v>2117</v>
      </c>
      <c r="AE377">
        <v>4161</v>
      </c>
      <c r="AF377">
        <v>2990</v>
      </c>
      <c r="AG377">
        <v>5564</v>
      </c>
      <c r="AH377">
        <v>71</v>
      </c>
      <c r="AI377">
        <v>816</v>
      </c>
      <c r="AJ377" t="s">
        <v>44</v>
      </c>
    </row>
    <row r="378" spans="1:36" x14ac:dyDescent="0.25">
      <c r="A378">
        <v>370</v>
      </c>
      <c r="B378" s="1">
        <v>44627.416018518517</v>
      </c>
      <c r="C378" s="2">
        <f t="shared" si="5"/>
        <v>1854.96</v>
      </c>
      <c r="D378">
        <v>1854.96</v>
      </c>
      <c r="E378" t="s">
        <v>39</v>
      </c>
      <c r="F378" t="s">
        <v>45</v>
      </c>
      <c r="G378">
        <v>0</v>
      </c>
      <c r="H378">
        <v>65535</v>
      </c>
      <c r="I378">
        <v>24.85</v>
      </c>
      <c r="J378">
        <v>3803</v>
      </c>
      <c r="K378" t="s">
        <v>49</v>
      </c>
      <c r="L378">
        <v>5227</v>
      </c>
      <c r="M378">
        <v>6102</v>
      </c>
      <c r="N378">
        <v>4157</v>
      </c>
      <c r="O378">
        <v>5564</v>
      </c>
      <c r="P378">
        <v>-1822</v>
      </c>
      <c r="Q378">
        <v>138</v>
      </c>
      <c r="R378">
        <v>-10</v>
      </c>
      <c r="S378">
        <v>31362</v>
      </c>
      <c r="T378">
        <v>2</v>
      </c>
      <c r="U378">
        <v>100</v>
      </c>
      <c r="V378">
        <v>6</v>
      </c>
      <c r="W378">
        <v>75</v>
      </c>
      <c r="X378">
        <v>-1785</v>
      </c>
      <c r="Y378">
        <v>26.05</v>
      </c>
      <c r="Z378">
        <v>431</v>
      </c>
      <c r="AA378" t="s">
        <v>42</v>
      </c>
      <c r="AB378">
        <v>6000</v>
      </c>
      <c r="AC378" t="s">
        <v>43</v>
      </c>
      <c r="AD378">
        <v>2114</v>
      </c>
      <c r="AE378">
        <v>4156</v>
      </c>
      <c r="AF378">
        <v>2990</v>
      </c>
      <c r="AG378">
        <v>5564</v>
      </c>
      <c r="AH378">
        <v>71</v>
      </c>
      <c r="AI378">
        <v>808</v>
      </c>
      <c r="AJ378" t="s">
        <v>44</v>
      </c>
    </row>
    <row r="379" spans="1:36" x14ac:dyDescent="0.25">
      <c r="A379">
        <v>371</v>
      </c>
      <c r="B379" s="1">
        <v>44627.416087962964</v>
      </c>
      <c r="C379" s="2">
        <f t="shared" si="5"/>
        <v>1861.308</v>
      </c>
      <c r="D379">
        <v>1861.308</v>
      </c>
      <c r="E379" t="s">
        <v>39</v>
      </c>
      <c r="F379" t="s">
        <v>45</v>
      </c>
      <c r="G379">
        <v>0</v>
      </c>
      <c r="H379">
        <v>65535</v>
      </c>
      <c r="I379">
        <v>24.85</v>
      </c>
      <c r="J379">
        <v>3799</v>
      </c>
      <c r="K379" t="s">
        <v>49</v>
      </c>
      <c r="L379">
        <v>5223</v>
      </c>
      <c r="M379">
        <v>6102</v>
      </c>
      <c r="N379">
        <v>4150</v>
      </c>
      <c r="O379">
        <v>5564</v>
      </c>
      <c r="P379">
        <v>-1800</v>
      </c>
      <c r="Q379">
        <v>138</v>
      </c>
      <c r="R379">
        <v>-10</v>
      </c>
      <c r="S379">
        <v>31338</v>
      </c>
      <c r="T379">
        <v>2</v>
      </c>
      <c r="U379">
        <v>100</v>
      </c>
      <c r="V379">
        <v>6</v>
      </c>
      <c r="W379">
        <v>75</v>
      </c>
      <c r="X379">
        <v>-1841</v>
      </c>
      <c r="Y379">
        <v>26.15</v>
      </c>
      <c r="Z379">
        <v>431</v>
      </c>
      <c r="AA379" t="s">
        <v>42</v>
      </c>
      <c r="AB379">
        <v>6000</v>
      </c>
      <c r="AC379" t="s">
        <v>43</v>
      </c>
      <c r="AD379">
        <v>2111</v>
      </c>
      <c r="AE379">
        <v>4150</v>
      </c>
      <c r="AF379">
        <v>2990</v>
      </c>
      <c r="AG379">
        <v>5564</v>
      </c>
      <c r="AH379">
        <v>71</v>
      </c>
      <c r="AI379">
        <v>819</v>
      </c>
      <c r="AJ379" t="s">
        <v>44</v>
      </c>
    </row>
    <row r="380" spans="1:36" x14ac:dyDescent="0.25">
      <c r="A380">
        <v>372</v>
      </c>
      <c r="B380" s="1">
        <v>44627.416134259256</v>
      </c>
      <c r="C380" s="2">
        <f t="shared" si="5"/>
        <v>1865.3030000000001</v>
      </c>
      <c r="D380">
        <v>1865.3030000000001</v>
      </c>
      <c r="E380" t="s">
        <v>39</v>
      </c>
      <c r="F380" t="s">
        <v>45</v>
      </c>
      <c r="G380">
        <v>0</v>
      </c>
      <c r="H380">
        <v>65535</v>
      </c>
      <c r="I380">
        <v>24.85</v>
      </c>
      <c r="J380">
        <v>3798</v>
      </c>
      <c r="K380" t="s">
        <v>49</v>
      </c>
      <c r="L380">
        <v>5221</v>
      </c>
      <c r="M380">
        <v>6102</v>
      </c>
      <c r="N380">
        <v>4146</v>
      </c>
      <c r="O380">
        <v>5564</v>
      </c>
      <c r="P380">
        <v>-1829</v>
      </c>
      <c r="Q380">
        <v>138</v>
      </c>
      <c r="R380">
        <v>-10</v>
      </c>
      <c r="S380">
        <v>31326</v>
      </c>
      <c r="T380">
        <v>2</v>
      </c>
      <c r="U380">
        <v>100</v>
      </c>
      <c r="V380">
        <v>6</v>
      </c>
      <c r="W380">
        <v>75</v>
      </c>
      <c r="X380">
        <v>-1790</v>
      </c>
      <c r="Y380">
        <v>26.15</v>
      </c>
      <c r="Z380">
        <v>431</v>
      </c>
      <c r="AA380" t="s">
        <v>42</v>
      </c>
      <c r="AB380">
        <v>6000</v>
      </c>
      <c r="AC380" t="s">
        <v>43</v>
      </c>
      <c r="AD380">
        <v>2109</v>
      </c>
      <c r="AE380">
        <v>4146</v>
      </c>
      <c r="AF380">
        <v>2990</v>
      </c>
      <c r="AG380">
        <v>5564</v>
      </c>
      <c r="AH380">
        <v>71</v>
      </c>
      <c r="AI380">
        <v>823</v>
      </c>
      <c r="AJ380" t="s">
        <v>44</v>
      </c>
    </row>
    <row r="381" spans="1:36" x14ac:dyDescent="0.25">
      <c r="A381">
        <v>373</v>
      </c>
      <c r="B381" s="1">
        <v>44627.416192129633</v>
      </c>
      <c r="C381" s="2">
        <f t="shared" si="5"/>
        <v>1869.99</v>
      </c>
      <c r="D381">
        <v>1869.99</v>
      </c>
      <c r="E381" t="s">
        <v>39</v>
      </c>
      <c r="F381" t="s">
        <v>45</v>
      </c>
      <c r="G381">
        <v>0</v>
      </c>
      <c r="H381">
        <v>65535</v>
      </c>
      <c r="I381">
        <v>24.85</v>
      </c>
      <c r="J381">
        <v>3801</v>
      </c>
      <c r="K381" t="s">
        <v>49</v>
      </c>
      <c r="L381">
        <v>5219</v>
      </c>
      <c r="M381">
        <v>6102</v>
      </c>
      <c r="N381">
        <v>4142</v>
      </c>
      <c r="O381">
        <v>5564</v>
      </c>
      <c r="P381">
        <v>-1827</v>
      </c>
      <c r="Q381">
        <v>138</v>
      </c>
      <c r="R381">
        <v>-10</v>
      </c>
      <c r="S381">
        <v>31314</v>
      </c>
      <c r="T381">
        <v>2</v>
      </c>
      <c r="U381">
        <v>100</v>
      </c>
      <c r="V381">
        <v>6</v>
      </c>
      <c r="W381">
        <v>75</v>
      </c>
      <c r="X381">
        <v>-1789</v>
      </c>
      <c r="Y381">
        <v>26.05</v>
      </c>
      <c r="Z381">
        <v>431</v>
      </c>
      <c r="AA381" t="s">
        <v>42</v>
      </c>
      <c r="AB381">
        <v>6000</v>
      </c>
      <c r="AC381" t="s">
        <v>43</v>
      </c>
      <c r="AD381">
        <v>2107</v>
      </c>
      <c r="AE381">
        <v>4141</v>
      </c>
      <c r="AF381">
        <v>2990</v>
      </c>
      <c r="AG381">
        <v>5564</v>
      </c>
      <c r="AH381">
        <v>71</v>
      </c>
      <c r="AI381">
        <v>809</v>
      </c>
      <c r="AJ381" t="s">
        <v>44</v>
      </c>
    </row>
    <row r="382" spans="1:36" x14ac:dyDescent="0.25">
      <c r="A382">
        <v>374</v>
      </c>
      <c r="B382" s="1">
        <v>44627.416250000002</v>
      </c>
      <c r="C382" s="2">
        <f t="shared" si="5"/>
        <v>1875</v>
      </c>
      <c r="D382">
        <v>1875</v>
      </c>
      <c r="E382" t="s">
        <v>39</v>
      </c>
      <c r="F382" t="s">
        <v>45</v>
      </c>
      <c r="G382">
        <v>0</v>
      </c>
      <c r="H382">
        <v>65535</v>
      </c>
      <c r="I382">
        <v>24.95</v>
      </c>
      <c r="J382">
        <v>3800</v>
      </c>
      <c r="K382" t="s">
        <v>49</v>
      </c>
      <c r="L382">
        <v>5217</v>
      </c>
      <c r="M382">
        <v>6102</v>
      </c>
      <c r="N382">
        <v>4137</v>
      </c>
      <c r="O382">
        <v>5564</v>
      </c>
      <c r="P382">
        <v>-1825</v>
      </c>
      <c r="Q382">
        <v>138</v>
      </c>
      <c r="R382">
        <v>-10</v>
      </c>
      <c r="S382">
        <v>31302</v>
      </c>
      <c r="T382">
        <v>2</v>
      </c>
      <c r="U382">
        <v>100</v>
      </c>
      <c r="V382">
        <v>6</v>
      </c>
      <c r="W382">
        <v>75</v>
      </c>
      <c r="X382">
        <v>-1793</v>
      </c>
      <c r="Y382">
        <v>26.05</v>
      </c>
      <c r="Z382">
        <v>431</v>
      </c>
      <c r="AA382" t="s">
        <v>42</v>
      </c>
      <c r="AB382">
        <v>6000</v>
      </c>
      <c r="AC382" t="s">
        <v>43</v>
      </c>
      <c r="AD382">
        <v>2104</v>
      </c>
      <c r="AE382">
        <v>4136</v>
      </c>
      <c r="AF382">
        <v>2990</v>
      </c>
      <c r="AG382">
        <v>5564</v>
      </c>
      <c r="AH382">
        <v>71</v>
      </c>
      <c r="AI382">
        <v>829</v>
      </c>
      <c r="AJ382" t="s">
        <v>44</v>
      </c>
    </row>
    <row r="383" spans="1:36" x14ac:dyDescent="0.25">
      <c r="A383">
        <v>375</v>
      </c>
      <c r="B383" s="1">
        <v>44627.416319444441</v>
      </c>
      <c r="C383" s="2">
        <f t="shared" si="5"/>
        <v>1881.3340000000001</v>
      </c>
      <c r="D383">
        <v>1881.3340000000001</v>
      </c>
      <c r="E383" t="s">
        <v>39</v>
      </c>
      <c r="F383" t="s">
        <v>45</v>
      </c>
      <c r="G383">
        <v>0</v>
      </c>
      <c r="H383">
        <v>65535</v>
      </c>
      <c r="I383">
        <v>24.85</v>
      </c>
      <c r="J383">
        <v>3798</v>
      </c>
      <c r="K383" t="s">
        <v>49</v>
      </c>
      <c r="L383">
        <v>5213</v>
      </c>
      <c r="M383">
        <v>6102</v>
      </c>
      <c r="N383">
        <v>4130</v>
      </c>
      <c r="O383">
        <v>5564</v>
      </c>
      <c r="P383">
        <v>-1787</v>
      </c>
      <c r="Q383">
        <v>137</v>
      </c>
      <c r="R383">
        <v>-10</v>
      </c>
      <c r="S383">
        <v>31278</v>
      </c>
      <c r="T383">
        <v>2</v>
      </c>
      <c r="U383">
        <v>100</v>
      </c>
      <c r="V383">
        <v>6</v>
      </c>
      <c r="W383">
        <v>75</v>
      </c>
      <c r="X383">
        <v>-1826</v>
      </c>
      <c r="Y383">
        <v>26.05</v>
      </c>
      <c r="Z383">
        <v>431</v>
      </c>
      <c r="AA383" t="s">
        <v>42</v>
      </c>
      <c r="AB383">
        <v>6000</v>
      </c>
      <c r="AC383" t="s">
        <v>43</v>
      </c>
      <c r="AD383">
        <v>2101</v>
      </c>
      <c r="AE383">
        <v>4130</v>
      </c>
      <c r="AF383">
        <v>2990</v>
      </c>
      <c r="AG383">
        <v>5564</v>
      </c>
      <c r="AH383">
        <v>71</v>
      </c>
      <c r="AI383">
        <v>824</v>
      </c>
      <c r="AJ383" t="s">
        <v>44</v>
      </c>
    </row>
    <row r="384" spans="1:36" x14ac:dyDescent="0.25">
      <c r="A384">
        <v>376</v>
      </c>
      <c r="B384" s="1">
        <v>44627.416365740741</v>
      </c>
      <c r="C384" s="2">
        <f t="shared" si="5"/>
        <v>1885.3689999999999</v>
      </c>
      <c r="D384">
        <v>1885.3689999999999</v>
      </c>
      <c r="E384" t="s">
        <v>39</v>
      </c>
      <c r="F384" t="s">
        <v>45</v>
      </c>
      <c r="G384">
        <v>0</v>
      </c>
      <c r="H384">
        <v>65535</v>
      </c>
      <c r="I384">
        <v>24.85</v>
      </c>
      <c r="J384">
        <v>3797</v>
      </c>
      <c r="K384" t="s">
        <v>49</v>
      </c>
      <c r="L384">
        <v>5211</v>
      </c>
      <c r="M384">
        <v>6102</v>
      </c>
      <c r="N384">
        <v>4126</v>
      </c>
      <c r="O384">
        <v>5564</v>
      </c>
      <c r="P384">
        <v>-1825</v>
      </c>
      <c r="Q384">
        <v>137</v>
      </c>
      <c r="R384">
        <v>-10</v>
      </c>
      <c r="S384">
        <v>31266</v>
      </c>
      <c r="T384">
        <v>2</v>
      </c>
      <c r="U384">
        <v>100</v>
      </c>
      <c r="V384">
        <v>6</v>
      </c>
      <c r="W384">
        <v>75</v>
      </c>
      <c r="X384">
        <v>-1793</v>
      </c>
      <c r="Y384">
        <v>26.05</v>
      </c>
      <c r="Z384">
        <v>431</v>
      </c>
      <c r="AA384" t="s">
        <v>42</v>
      </c>
      <c r="AB384">
        <v>6000</v>
      </c>
      <c r="AC384" t="s">
        <v>43</v>
      </c>
      <c r="AD384">
        <v>2099</v>
      </c>
      <c r="AE384">
        <v>4126</v>
      </c>
      <c r="AF384">
        <v>2990</v>
      </c>
      <c r="AG384">
        <v>5564</v>
      </c>
      <c r="AH384">
        <v>71</v>
      </c>
      <c r="AI384">
        <v>822</v>
      </c>
      <c r="AJ384" t="s">
        <v>44</v>
      </c>
    </row>
    <row r="385" spans="1:36" x14ac:dyDescent="0.25">
      <c r="A385">
        <v>377</v>
      </c>
      <c r="B385" s="1">
        <v>44627.41642361111</v>
      </c>
      <c r="C385" s="2">
        <f t="shared" si="5"/>
        <v>1890.0160000000001</v>
      </c>
      <c r="D385">
        <v>1890.0160000000001</v>
      </c>
      <c r="E385" t="s">
        <v>39</v>
      </c>
      <c r="F385" t="s">
        <v>45</v>
      </c>
      <c r="G385">
        <v>0</v>
      </c>
      <c r="H385">
        <v>65535</v>
      </c>
      <c r="I385">
        <v>24.25</v>
      </c>
      <c r="J385">
        <v>3799</v>
      </c>
      <c r="K385" t="s">
        <v>49</v>
      </c>
      <c r="L385">
        <v>5209</v>
      </c>
      <c r="M385">
        <v>6102</v>
      </c>
      <c r="N385">
        <v>4123</v>
      </c>
      <c r="O385">
        <v>5564</v>
      </c>
      <c r="P385">
        <v>-785</v>
      </c>
      <c r="Q385">
        <v>142</v>
      </c>
      <c r="R385">
        <v>-10</v>
      </c>
      <c r="S385">
        <v>31254</v>
      </c>
      <c r="T385">
        <v>2</v>
      </c>
      <c r="U385">
        <v>100</v>
      </c>
      <c r="V385">
        <v>6</v>
      </c>
      <c r="W385">
        <v>75</v>
      </c>
      <c r="X385">
        <v>-544</v>
      </c>
      <c r="Y385">
        <v>25.95</v>
      </c>
      <c r="Z385">
        <v>431</v>
      </c>
      <c r="AA385" t="s">
        <v>42</v>
      </c>
      <c r="AB385">
        <v>6000</v>
      </c>
      <c r="AC385" t="s">
        <v>43</v>
      </c>
      <c r="AD385">
        <v>2097</v>
      </c>
      <c r="AE385">
        <v>4123</v>
      </c>
      <c r="AF385">
        <v>2990</v>
      </c>
      <c r="AG385">
        <v>5564</v>
      </c>
      <c r="AH385">
        <v>71</v>
      </c>
      <c r="AI385">
        <v>814</v>
      </c>
      <c r="AJ385" t="s">
        <v>44</v>
      </c>
    </row>
    <row r="386" spans="1:36" x14ac:dyDescent="0.25">
      <c r="A386">
        <v>378</v>
      </c>
      <c r="B386" s="1">
        <v>44627.416481481479</v>
      </c>
      <c r="C386" s="2">
        <f t="shared" si="5"/>
        <v>1895.029</v>
      </c>
      <c r="D386">
        <v>1895.029</v>
      </c>
      <c r="E386" t="s">
        <v>39</v>
      </c>
      <c r="F386" t="s">
        <v>45</v>
      </c>
      <c r="G386">
        <v>0</v>
      </c>
      <c r="H386">
        <v>65535</v>
      </c>
      <c r="I386">
        <v>24.25</v>
      </c>
      <c r="J386">
        <v>3887</v>
      </c>
      <c r="K386" t="s">
        <v>49</v>
      </c>
      <c r="L386">
        <v>5209</v>
      </c>
      <c r="M386">
        <v>6102</v>
      </c>
      <c r="N386">
        <v>4121</v>
      </c>
      <c r="O386">
        <v>5564</v>
      </c>
      <c r="P386">
        <v>-539</v>
      </c>
      <c r="Q386">
        <v>178</v>
      </c>
      <c r="R386">
        <v>-10</v>
      </c>
      <c r="S386">
        <v>31254</v>
      </c>
      <c r="T386">
        <v>2</v>
      </c>
      <c r="U386">
        <v>100</v>
      </c>
      <c r="V386">
        <v>6</v>
      </c>
      <c r="W386">
        <v>75</v>
      </c>
      <c r="X386">
        <v>-541</v>
      </c>
      <c r="Y386">
        <v>25.75</v>
      </c>
      <c r="Z386">
        <v>431</v>
      </c>
      <c r="AA386" t="s">
        <v>42</v>
      </c>
      <c r="AB386">
        <v>6000</v>
      </c>
      <c r="AC386" t="s">
        <v>43</v>
      </c>
      <c r="AD386">
        <v>2097</v>
      </c>
      <c r="AE386">
        <v>4121</v>
      </c>
      <c r="AF386">
        <v>2990</v>
      </c>
      <c r="AG386">
        <v>5564</v>
      </c>
      <c r="AH386">
        <v>71</v>
      </c>
      <c r="AI386">
        <v>817</v>
      </c>
      <c r="AJ386" t="s">
        <v>44</v>
      </c>
    </row>
    <row r="387" spans="1:36" x14ac:dyDescent="0.25">
      <c r="A387">
        <v>379</v>
      </c>
      <c r="B387" s="1">
        <v>44627.416550925926</v>
      </c>
      <c r="C387" s="2">
        <f t="shared" si="5"/>
        <v>1901.3679999999999</v>
      </c>
      <c r="D387">
        <v>1901.3679999999999</v>
      </c>
      <c r="E387" t="s">
        <v>39</v>
      </c>
      <c r="F387" t="s">
        <v>45</v>
      </c>
      <c r="G387">
        <v>0</v>
      </c>
      <c r="H387">
        <v>65535</v>
      </c>
      <c r="I387">
        <v>24.15</v>
      </c>
      <c r="J387">
        <v>3900</v>
      </c>
      <c r="K387" t="s">
        <v>49</v>
      </c>
      <c r="L387">
        <v>5208</v>
      </c>
      <c r="M387">
        <v>6102</v>
      </c>
      <c r="N387">
        <v>4120</v>
      </c>
      <c r="O387">
        <v>5564</v>
      </c>
      <c r="P387">
        <v>-396</v>
      </c>
      <c r="Q387">
        <v>239</v>
      </c>
      <c r="R387">
        <v>-10</v>
      </c>
      <c r="S387">
        <v>31248</v>
      </c>
      <c r="T387">
        <v>2</v>
      </c>
      <c r="U387">
        <v>100</v>
      </c>
      <c r="V387">
        <v>6</v>
      </c>
      <c r="W387">
        <v>75</v>
      </c>
      <c r="X387">
        <v>-396</v>
      </c>
      <c r="Y387">
        <v>25.55</v>
      </c>
      <c r="Z387">
        <v>431</v>
      </c>
      <c r="AA387" t="s">
        <v>42</v>
      </c>
      <c r="AB387">
        <v>6000</v>
      </c>
      <c r="AC387" t="s">
        <v>43</v>
      </c>
      <c r="AD387">
        <v>2096</v>
      </c>
      <c r="AE387">
        <v>4120</v>
      </c>
      <c r="AF387">
        <v>2990</v>
      </c>
      <c r="AG387">
        <v>5564</v>
      </c>
      <c r="AH387">
        <v>71</v>
      </c>
      <c r="AI387">
        <v>805</v>
      </c>
      <c r="AJ387" t="s">
        <v>44</v>
      </c>
    </row>
    <row r="388" spans="1:36" x14ac:dyDescent="0.25">
      <c r="A388">
        <v>380</v>
      </c>
      <c r="B388" s="1">
        <v>44627.416597222225</v>
      </c>
      <c r="C388" s="2">
        <f t="shared" si="5"/>
        <v>1905.38</v>
      </c>
      <c r="D388">
        <v>1905.38</v>
      </c>
      <c r="E388" t="s">
        <v>39</v>
      </c>
      <c r="F388" t="s">
        <v>45</v>
      </c>
      <c r="G388">
        <v>0</v>
      </c>
      <c r="H388">
        <v>65535</v>
      </c>
      <c r="I388">
        <v>24.15</v>
      </c>
      <c r="J388">
        <v>3901</v>
      </c>
      <c r="K388" t="s">
        <v>49</v>
      </c>
      <c r="L388">
        <v>5207</v>
      </c>
      <c r="M388">
        <v>6102</v>
      </c>
      <c r="N388">
        <v>4119</v>
      </c>
      <c r="O388">
        <v>5564</v>
      </c>
      <c r="P388">
        <v>-393</v>
      </c>
      <c r="Q388">
        <v>280</v>
      </c>
      <c r="R388">
        <v>-10</v>
      </c>
      <c r="S388">
        <v>31242</v>
      </c>
      <c r="T388">
        <v>2</v>
      </c>
      <c r="U388">
        <v>100</v>
      </c>
      <c r="V388">
        <v>6</v>
      </c>
      <c r="W388">
        <v>75</v>
      </c>
      <c r="X388">
        <v>-398</v>
      </c>
      <c r="Y388">
        <v>25.35</v>
      </c>
      <c r="Z388">
        <v>431</v>
      </c>
      <c r="AA388" t="s">
        <v>42</v>
      </c>
      <c r="AB388">
        <v>6000</v>
      </c>
      <c r="AC388" t="s">
        <v>43</v>
      </c>
      <c r="AD388">
        <v>2095</v>
      </c>
      <c r="AE388">
        <v>4119</v>
      </c>
      <c r="AF388">
        <v>2990</v>
      </c>
      <c r="AG388">
        <v>5564</v>
      </c>
      <c r="AH388">
        <v>71</v>
      </c>
      <c r="AI388">
        <v>809</v>
      </c>
      <c r="AJ388" t="s">
        <v>44</v>
      </c>
    </row>
    <row r="389" spans="1:36" x14ac:dyDescent="0.25">
      <c r="A389">
        <v>381</v>
      </c>
      <c r="B389" s="1">
        <v>44627.416655092595</v>
      </c>
      <c r="C389" s="2">
        <f t="shared" si="5"/>
        <v>1910.06</v>
      </c>
      <c r="D389">
        <v>1910.06</v>
      </c>
      <c r="E389" t="s">
        <v>39</v>
      </c>
      <c r="F389" t="s">
        <v>45</v>
      </c>
      <c r="G389">
        <v>0</v>
      </c>
      <c r="H389">
        <v>65535</v>
      </c>
      <c r="I389">
        <v>24.15</v>
      </c>
      <c r="J389">
        <v>3903</v>
      </c>
      <c r="K389" t="s">
        <v>49</v>
      </c>
      <c r="L389">
        <v>5207</v>
      </c>
      <c r="M389">
        <v>6102</v>
      </c>
      <c r="N389">
        <v>4118</v>
      </c>
      <c r="O389">
        <v>5564</v>
      </c>
      <c r="P389">
        <v>-391</v>
      </c>
      <c r="Q389">
        <v>323</v>
      </c>
      <c r="R389">
        <v>-10</v>
      </c>
      <c r="S389">
        <v>31242</v>
      </c>
      <c r="T389">
        <v>2</v>
      </c>
      <c r="U389">
        <v>100</v>
      </c>
      <c r="V389">
        <v>6</v>
      </c>
      <c r="W389">
        <v>75</v>
      </c>
      <c r="X389">
        <v>-393</v>
      </c>
      <c r="Y389">
        <v>25.25</v>
      </c>
      <c r="Z389">
        <v>431</v>
      </c>
      <c r="AA389" t="s">
        <v>42</v>
      </c>
      <c r="AB389">
        <v>6000</v>
      </c>
      <c r="AC389" t="s">
        <v>43</v>
      </c>
      <c r="AD389">
        <v>2095</v>
      </c>
      <c r="AE389">
        <v>4118</v>
      </c>
      <c r="AF389">
        <v>2990</v>
      </c>
      <c r="AG389">
        <v>5564</v>
      </c>
      <c r="AH389">
        <v>71</v>
      </c>
      <c r="AI389">
        <v>831</v>
      </c>
      <c r="AJ389" t="s">
        <v>44</v>
      </c>
    </row>
    <row r="390" spans="1:36" x14ac:dyDescent="0.25">
      <c r="A390">
        <v>382</v>
      </c>
      <c r="B390" s="1">
        <v>44627.416712962964</v>
      </c>
      <c r="C390" s="2">
        <f t="shared" si="5"/>
        <v>1915.0609999999999</v>
      </c>
      <c r="D390">
        <v>1915.0609999999999</v>
      </c>
      <c r="E390" t="s">
        <v>39</v>
      </c>
      <c r="F390" t="s">
        <v>45</v>
      </c>
      <c r="G390">
        <v>0</v>
      </c>
      <c r="H390">
        <v>65535</v>
      </c>
      <c r="I390">
        <v>24.15</v>
      </c>
      <c r="J390">
        <v>3904</v>
      </c>
      <c r="K390" t="s">
        <v>49</v>
      </c>
      <c r="L390">
        <v>5206</v>
      </c>
      <c r="M390">
        <v>6102</v>
      </c>
      <c r="N390">
        <v>4117</v>
      </c>
      <c r="O390">
        <v>5564</v>
      </c>
      <c r="P390">
        <v>-389</v>
      </c>
      <c r="Q390">
        <v>377</v>
      </c>
      <c r="R390">
        <v>-10</v>
      </c>
      <c r="S390">
        <v>31236</v>
      </c>
      <c r="T390">
        <v>2</v>
      </c>
      <c r="U390">
        <v>100</v>
      </c>
      <c r="V390">
        <v>6</v>
      </c>
      <c r="W390">
        <v>74</v>
      </c>
      <c r="X390">
        <v>-390</v>
      </c>
      <c r="Y390">
        <v>25.05</v>
      </c>
      <c r="Z390">
        <v>431</v>
      </c>
      <c r="AA390" t="s">
        <v>42</v>
      </c>
      <c r="AB390">
        <v>6000</v>
      </c>
      <c r="AC390" t="s">
        <v>43</v>
      </c>
      <c r="AD390">
        <v>2094</v>
      </c>
      <c r="AE390">
        <v>4117</v>
      </c>
      <c r="AF390">
        <v>2990</v>
      </c>
      <c r="AG390">
        <v>5564</v>
      </c>
      <c r="AH390">
        <v>71</v>
      </c>
      <c r="AI390">
        <v>816</v>
      </c>
      <c r="AJ390" t="s">
        <v>44</v>
      </c>
    </row>
    <row r="391" spans="1:36" x14ac:dyDescent="0.25">
      <c r="A391">
        <v>383</v>
      </c>
      <c r="B391" s="1">
        <v>44627.41678240741</v>
      </c>
      <c r="C391" s="2">
        <f t="shared" si="5"/>
        <v>1921.3979999999999</v>
      </c>
      <c r="D391">
        <v>1921.3979999999999</v>
      </c>
      <c r="E391" t="s">
        <v>39</v>
      </c>
      <c r="F391" t="s">
        <v>45</v>
      </c>
      <c r="G391">
        <v>0</v>
      </c>
      <c r="H391">
        <v>65535</v>
      </c>
      <c r="I391">
        <v>24.15</v>
      </c>
      <c r="J391">
        <v>3905</v>
      </c>
      <c r="K391" t="s">
        <v>49</v>
      </c>
      <c r="L391">
        <v>5206</v>
      </c>
      <c r="M391">
        <v>6102</v>
      </c>
      <c r="N391">
        <v>4115</v>
      </c>
      <c r="O391">
        <v>5564</v>
      </c>
      <c r="P391">
        <v>-388</v>
      </c>
      <c r="Q391">
        <v>437</v>
      </c>
      <c r="R391">
        <v>-10</v>
      </c>
      <c r="S391">
        <v>31236</v>
      </c>
      <c r="T391">
        <v>2</v>
      </c>
      <c r="U391">
        <v>100</v>
      </c>
      <c r="V391">
        <v>6</v>
      </c>
      <c r="W391">
        <v>74</v>
      </c>
      <c r="X391">
        <v>-396</v>
      </c>
      <c r="Y391">
        <v>24.85</v>
      </c>
      <c r="Z391">
        <v>431</v>
      </c>
      <c r="AA391" t="s">
        <v>42</v>
      </c>
      <c r="AB391">
        <v>6000</v>
      </c>
      <c r="AC391" t="s">
        <v>43</v>
      </c>
      <c r="AD391">
        <v>2094</v>
      </c>
      <c r="AE391">
        <v>4115</v>
      </c>
      <c r="AF391">
        <v>2990</v>
      </c>
      <c r="AG391">
        <v>5564</v>
      </c>
      <c r="AH391">
        <v>71</v>
      </c>
      <c r="AI391">
        <v>808</v>
      </c>
      <c r="AJ391" t="s">
        <v>44</v>
      </c>
    </row>
    <row r="392" spans="1:36" x14ac:dyDescent="0.25">
      <c r="A392">
        <v>384</v>
      </c>
      <c r="B392" s="1">
        <v>44627.416828703703</v>
      </c>
      <c r="C392" s="2">
        <f t="shared" si="5"/>
        <v>1925.4469999999999</v>
      </c>
      <c r="D392">
        <v>1925.4469999999999</v>
      </c>
      <c r="E392" t="s">
        <v>39</v>
      </c>
      <c r="F392" t="s">
        <v>45</v>
      </c>
      <c r="G392">
        <v>0</v>
      </c>
      <c r="H392">
        <v>65535</v>
      </c>
      <c r="I392">
        <v>24.15</v>
      </c>
      <c r="J392">
        <v>3906</v>
      </c>
      <c r="K392" t="s">
        <v>49</v>
      </c>
      <c r="L392">
        <v>5205</v>
      </c>
      <c r="M392">
        <v>6102</v>
      </c>
      <c r="N392">
        <v>4115</v>
      </c>
      <c r="O392">
        <v>5564</v>
      </c>
      <c r="P392">
        <v>-387</v>
      </c>
      <c r="Q392">
        <v>480</v>
      </c>
      <c r="R392">
        <v>-10</v>
      </c>
      <c r="S392">
        <v>31230</v>
      </c>
      <c r="T392">
        <v>2</v>
      </c>
      <c r="U392">
        <v>100</v>
      </c>
      <c r="V392">
        <v>6</v>
      </c>
      <c r="W392">
        <v>74</v>
      </c>
      <c r="X392">
        <v>-388</v>
      </c>
      <c r="Y392">
        <v>24.65</v>
      </c>
      <c r="Z392">
        <v>431</v>
      </c>
      <c r="AA392" t="s">
        <v>42</v>
      </c>
      <c r="AB392">
        <v>6000</v>
      </c>
      <c r="AC392" t="s">
        <v>43</v>
      </c>
      <c r="AD392">
        <v>2093</v>
      </c>
      <c r="AE392">
        <v>4114</v>
      </c>
      <c r="AF392">
        <v>2990</v>
      </c>
      <c r="AG392">
        <v>5564</v>
      </c>
      <c r="AH392">
        <v>70</v>
      </c>
      <c r="AI392">
        <v>824</v>
      </c>
      <c r="AJ392" t="s">
        <v>44</v>
      </c>
    </row>
    <row r="393" spans="1:36" x14ac:dyDescent="0.25">
      <c r="A393">
        <v>385</v>
      </c>
      <c r="B393" s="1">
        <v>44627.416886574072</v>
      </c>
      <c r="C393" s="2">
        <f t="shared" ref="C393:C456" si="6">D393</f>
        <v>1930.076</v>
      </c>
      <c r="D393">
        <v>1930.076</v>
      </c>
      <c r="E393" t="s">
        <v>39</v>
      </c>
      <c r="F393" t="s">
        <v>45</v>
      </c>
      <c r="G393">
        <v>0</v>
      </c>
      <c r="H393">
        <v>65535</v>
      </c>
      <c r="I393">
        <v>24.15</v>
      </c>
      <c r="J393">
        <v>3907</v>
      </c>
      <c r="K393" t="s">
        <v>49</v>
      </c>
      <c r="L393">
        <v>5205</v>
      </c>
      <c r="M393">
        <v>6102</v>
      </c>
      <c r="N393">
        <v>4114</v>
      </c>
      <c r="O393">
        <v>5564</v>
      </c>
      <c r="P393">
        <v>-386</v>
      </c>
      <c r="Q393">
        <v>511</v>
      </c>
      <c r="R393">
        <v>-10</v>
      </c>
      <c r="S393">
        <v>31230</v>
      </c>
      <c r="T393">
        <v>2</v>
      </c>
      <c r="U393">
        <v>100</v>
      </c>
      <c r="V393">
        <v>6</v>
      </c>
      <c r="W393">
        <v>74</v>
      </c>
      <c r="X393">
        <v>-389</v>
      </c>
      <c r="Y393">
        <v>24.45</v>
      </c>
      <c r="Z393">
        <v>431</v>
      </c>
      <c r="AA393" t="s">
        <v>42</v>
      </c>
      <c r="AB393">
        <v>6000</v>
      </c>
      <c r="AC393" t="s">
        <v>43</v>
      </c>
      <c r="AD393">
        <v>2093</v>
      </c>
      <c r="AE393">
        <v>4114</v>
      </c>
      <c r="AF393">
        <v>2990</v>
      </c>
      <c r="AG393">
        <v>5564</v>
      </c>
      <c r="AH393">
        <v>70</v>
      </c>
      <c r="AI393">
        <v>816</v>
      </c>
      <c r="AJ393" t="s">
        <v>44</v>
      </c>
    </row>
    <row r="394" spans="1:36" x14ac:dyDescent="0.25">
      <c r="A394">
        <v>386</v>
      </c>
      <c r="B394" s="1">
        <v>44627.416944444441</v>
      </c>
      <c r="C394" s="2">
        <f t="shared" si="6"/>
        <v>1935.0889999999999</v>
      </c>
      <c r="D394">
        <v>1935.0889999999999</v>
      </c>
      <c r="E394" t="s">
        <v>39</v>
      </c>
      <c r="F394" t="s">
        <v>45</v>
      </c>
      <c r="G394">
        <v>0</v>
      </c>
      <c r="H394">
        <v>65535</v>
      </c>
      <c r="I394">
        <v>24.15</v>
      </c>
      <c r="J394">
        <v>3907</v>
      </c>
      <c r="K394" t="s">
        <v>49</v>
      </c>
      <c r="L394">
        <v>5204</v>
      </c>
      <c r="M394">
        <v>6102</v>
      </c>
      <c r="N394">
        <v>4113</v>
      </c>
      <c r="O394">
        <v>5564</v>
      </c>
      <c r="P394">
        <v>-386</v>
      </c>
      <c r="Q394">
        <v>542</v>
      </c>
      <c r="R394">
        <v>-10</v>
      </c>
      <c r="S394">
        <v>31224</v>
      </c>
      <c r="T394">
        <v>2</v>
      </c>
      <c r="U394">
        <v>100</v>
      </c>
      <c r="V394">
        <v>6</v>
      </c>
      <c r="W394">
        <v>74</v>
      </c>
      <c r="X394">
        <v>-386</v>
      </c>
      <c r="Y394">
        <v>24.35</v>
      </c>
      <c r="Z394">
        <v>431</v>
      </c>
      <c r="AA394" t="s">
        <v>42</v>
      </c>
      <c r="AB394">
        <v>6000</v>
      </c>
      <c r="AC394" t="s">
        <v>43</v>
      </c>
      <c r="AD394">
        <v>2092</v>
      </c>
      <c r="AE394">
        <v>4113</v>
      </c>
      <c r="AF394">
        <v>2990</v>
      </c>
      <c r="AG394">
        <v>5564</v>
      </c>
      <c r="AH394">
        <v>70</v>
      </c>
      <c r="AI394">
        <v>804</v>
      </c>
      <c r="AJ394" t="s">
        <v>44</v>
      </c>
    </row>
    <row r="395" spans="1:36" x14ac:dyDescent="0.25">
      <c r="A395">
        <v>387</v>
      </c>
      <c r="B395" s="1">
        <v>44627.417013888888</v>
      </c>
      <c r="C395" s="2">
        <f t="shared" si="6"/>
        <v>1941.4490000000001</v>
      </c>
      <c r="D395">
        <v>1941.4490000000001</v>
      </c>
      <c r="E395" t="s">
        <v>39</v>
      </c>
      <c r="F395" t="s">
        <v>45</v>
      </c>
      <c r="G395">
        <v>0</v>
      </c>
      <c r="H395">
        <v>65535</v>
      </c>
      <c r="I395">
        <v>24.15</v>
      </c>
      <c r="J395">
        <v>3908</v>
      </c>
      <c r="K395" t="s">
        <v>49</v>
      </c>
      <c r="L395">
        <v>5204</v>
      </c>
      <c r="M395">
        <v>6102</v>
      </c>
      <c r="N395">
        <v>4111</v>
      </c>
      <c r="O395">
        <v>5564</v>
      </c>
      <c r="P395">
        <v>-383</v>
      </c>
      <c r="Q395">
        <v>572</v>
      </c>
      <c r="R395">
        <v>-10</v>
      </c>
      <c r="S395">
        <v>31224</v>
      </c>
      <c r="T395">
        <v>2</v>
      </c>
      <c r="U395">
        <v>100</v>
      </c>
      <c r="V395">
        <v>6</v>
      </c>
      <c r="W395">
        <v>74</v>
      </c>
      <c r="X395">
        <v>-384</v>
      </c>
      <c r="Y395">
        <v>24.15</v>
      </c>
      <c r="Z395">
        <v>431</v>
      </c>
      <c r="AA395" t="s">
        <v>42</v>
      </c>
      <c r="AB395">
        <v>6000</v>
      </c>
      <c r="AC395" t="s">
        <v>43</v>
      </c>
      <c r="AD395">
        <v>2091</v>
      </c>
      <c r="AE395">
        <v>4111</v>
      </c>
      <c r="AF395">
        <v>2990</v>
      </c>
      <c r="AG395">
        <v>5564</v>
      </c>
      <c r="AH395">
        <v>70</v>
      </c>
      <c r="AI395">
        <v>881</v>
      </c>
      <c r="AJ395" t="s">
        <v>44</v>
      </c>
    </row>
    <row r="396" spans="1:36" x14ac:dyDescent="0.25">
      <c r="A396">
        <v>388</v>
      </c>
      <c r="B396" s="1">
        <v>44627.417060185187</v>
      </c>
      <c r="C396" s="2">
        <f t="shared" si="6"/>
        <v>1945.461</v>
      </c>
      <c r="D396">
        <v>1945.461</v>
      </c>
      <c r="E396" t="s">
        <v>39</v>
      </c>
      <c r="F396" t="s">
        <v>45</v>
      </c>
      <c r="G396">
        <v>0</v>
      </c>
      <c r="H396">
        <v>65535</v>
      </c>
      <c r="I396">
        <v>24.15</v>
      </c>
      <c r="J396">
        <v>3908</v>
      </c>
      <c r="K396" t="s">
        <v>49</v>
      </c>
      <c r="L396">
        <v>5203</v>
      </c>
      <c r="M396">
        <v>6102</v>
      </c>
      <c r="N396">
        <v>4110</v>
      </c>
      <c r="O396">
        <v>5564</v>
      </c>
      <c r="P396">
        <v>-382</v>
      </c>
      <c r="Q396">
        <v>589</v>
      </c>
      <c r="R396">
        <v>-10</v>
      </c>
      <c r="S396">
        <v>31218</v>
      </c>
      <c r="T396">
        <v>2</v>
      </c>
      <c r="U396">
        <v>100</v>
      </c>
      <c r="V396">
        <v>7</v>
      </c>
      <c r="W396">
        <v>74</v>
      </c>
      <c r="X396">
        <v>-383</v>
      </c>
      <c r="Y396">
        <v>24.05</v>
      </c>
      <c r="Z396">
        <v>431</v>
      </c>
      <c r="AA396" t="s">
        <v>42</v>
      </c>
      <c r="AB396">
        <v>6000</v>
      </c>
      <c r="AC396" t="s">
        <v>43</v>
      </c>
      <c r="AD396">
        <v>2091</v>
      </c>
      <c r="AE396">
        <v>4110</v>
      </c>
      <c r="AF396">
        <v>2990</v>
      </c>
      <c r="AG396">
        <v>5564</v>
      </c>
      <c r="AH396">
        <v>70</v>
      </c>
      <c r="AI396">
        <v>807</v>
      </c>
      <c r="AJ396" t="s">
        <v>44</v>
      </c>
    </row>
    <row r="397" spans="1:36" x14ac:dyDescent="0.25">
      <c r="A397">
        <v>389</v>
      </c>
      <c r="B397" s="1">
        <v>44627.417118055557</v>
      </c>
      <c r="C397" s="2">
        <f t="shared" si="6"/>
        <v>1950.1020000000001</v>
      </c>
      <c r="D397">
        <v>1950.1020000000001</v>
      </c>
      <c r="E397" t="s">
        <v>39</v>
      </c>
      <c r="F397" t="s">
        <v>45</v>
      </c>
      <c r="G397">
        <v>0</v>
      </c>
      <c r="H397">
        <v>65535</v>
      </c>
      <c r="I397">
        <v>24.15</v>
      </c>
      <c r="J397">
        <v>3909</v>
      </c>
      <c r="K397" t="s">
        <v>49</v>
      </c>
      <c r="L397">
        <v>5203</v>
      </c>
      <c r="M397">
        <v>6102</v>
      </c>
      <c r="N397">
        <v>4109</v>
      </c>
      <c r="O397">
        <v>5564</v>
      </c>
      <c r="P397">
        <v>-381</v>
      </c>
      <c r="Q397">
        <v>604</v>
      </c>
      <c r="R397">
        <v>-10</v>
      </c>
      <c r="S397">
        <v>31218</v>
      </c>
      <c r="T397">
        <v>2</v>
      </c>
      <c r="U397">
        <v>100</v>
      </c>
      <c r="V397">
        <v>7</v>
      </c>
      <c r="W397">
        <v>74</v>
      </c>
      <c r="X397">
        <v>-384</v>
      </c>
      <c r="Y397">
        <v>23.95</v>
      </c>
      <c r="Z397">
        <v>431</v>
      </c>
      <c r="AA397" t="s">
        <v>42</v>
      </c>
      <c r="AB397">
        <v>6000</v>
      </c>
      <c r="AC397" t="s">
        <v>43</v>
      </c>
      <c r="AD397">
        <v>2091</v>
      </c>
      <c r="AE397">
        <v>4109</v>
      </c>
      <c r="AF397">
        <v>2990</v>
      </c>
      <c r="AG397">
        <v>5564</v>
      </c>
      <c r="AH397">
        <v>70</v>
      </c>
      <c r="AI397">
        <v>821</v>
      </c>
      <c r="AJ397" t="s">
        <v>44</v>
      </c>
    </row>
    <row r="398" spans="1:36" x14ac:dyDescent="0.25">
      <c r="A398">
        <v>390</v>
      </c>
      <c r="B398" s="1">
        <v>44627.417175925926</v>
      </c>
      <c r="C398" s="2">
        <f t="shared" si="6"/>
        <v>1955.114</v>
      </c>
      <c r="D398">
        <v>1955.114</v>
      </c>
      <c r="E398" t="s">
        <v>39</v>
      </c>
      <c r="F398" t="s">
        <v>45</v>
      </c>
      <c r="G398">
        <v>0</v>
      </c>
      <c r="H398">
        <v>65535</v>
      </c>
      <c r="I398">
        <v>24.05</v>
      </c>
      <c r="J398">
        <v>3909</v>
      </c>
      <c r="K398" t="s">
        <v>49</v>
      </c>
      <c r="L398">
        <v>5202</v>
      </c>
      <c r="M398">
        <v>6102</v>
      </c>
      <c r="N398">
        <v>4108</v>
      </c>
      <c r="O398">
        <v>5564</v>
      </c>
      <c r="P398">
        <v>-381</v>
      </c>
      <c r="Q398">
        <v>616</v>
      </c>
      <c r="R398">
        <v>-10</v>
      </c>
      <c r="S398">
        <v>31212</v>
      </c>
      <c r="T398">
        <v>2</v>
      </c>
      <c r="U398">
        <v>100</v>
      </c>
      <c r="V398">
        <v>7</v>
      </c>
      <c r="W398">
        <v>74</v>
      </c>
      <c r="X398">
        <v>-383</v>
      </c>
      <c r="Y398">
        <v>23.75</v>
      </c>
      <c r="Z398">
        <v>431</v>
      </c>
      <c r="AA398" t="s">
        <v>42</v>
      </c>
      <c r="AB398">
        <v>6000</v>
      </c>
      <c r="AC398" t="s">
        <v>43</v>
      </c>
      <c r="AD398">
        <v>2090</v>
      </c>
      <c r="AE398">
        <v>4108</v>
      </c>
      <c r="AF398">
        <v>2990</v>
      </c>
      <c r="AG398">
        <v>5564</v>
      </c>
      <c r="AH398">
        <v>70</v>
      </c>
      <c r="AI398">
        <v>810</v>
      </c>
      <c r="AJ398" t="s">
        <v>44</v>
      </c>
    </row>
    <row r="399" spans="1:36" x14ac:dyDescent="0.25">
      <c r="A399">
        <v>391</v>
      </c>
      <c r="B399" s="1">
        <v>44627.417245370372</v>
      </c>
      <c r="C399" s="2">
        <f t="shared" si="6"/>
        <v>1961.4739999999999</v>
      </c>
      <c r="D399">
        <v>1961.4739999999999</v>
      </c>
      <c r="E399" t="s">
        <v>39</v>
      </c>
      <c r="F399" t="s">
        <v>45</v>
      </c>
      <c r="G399">
        <v>0</v>
      </c>
      <c r="H399">
        <v>65535</v>
      </c>
      <c r="I399">
        <v>24.15</v>
      </c>
      <c r="J399">
        <v>3909</v>
      </c>
      <c r="K399" t="s">
        <v>49</v>
      </c>
      <c r="L399">
        <v>5201</v>
      </c>
      <c r="M399">
        <v>6102</v>
      </c>
      <c r="N399">
        <v>4107</v>
      </c>
      <c r="O399">
        <v>5564</v>
      </c>
      <c r="P399">
        <v>-380</v>
      </c>
      <c r="Q399">
        <v>625</v>
      </c>
      <c r="R399">
        <v>-10</v>
      </c>
      <c r="S399">
        <v>31206</v>
      </c>
      <c r="T399">
        <v>2</v>
      </c>
      <c r="U399">
        <v>100</v>
      </c>
      <c r="V399">
        <v>7</v>
      </c>
      <c r="W399">
        <v>74</v>
      </c>
      <c r="X399">
        <v>-382</v>
      </c>
      <c r="Y399">
        <v>23.65</v>
      </c>
      <c r="Z399">
        <v>431</v>
      </c>
      <c r="AA399" t="s">
        <v>42</v>
      </c>
      <c r="AB399">
        <v>6000</v>
      </c>
      <c r="AC399" t="s">
        <v>43</v>
      </c>
      <c r="AD399">
        <v>2089</v>
      </c>
      <c r="AE399">
        <v>4107</v>
      </c>
      <c r="AF399">
        <v>2990</v>
      </c>
      <c r="AG399">
        <v>5564</v>
      </c>
      <c r="AH399">
        <v>70</v>
      </c>
      <c r="AI399">
        <v>809</v>
      </c>
      <c r="AJ399" t="s">
        <v>44</v>
      </c>
    </row>
    <row r="400" spans="1:36" x14ac:dyDescent="0.25">
      <c r="A400">
        <v>392</v>
      </c>
      <c r="B400" s="1">
        <v>44627.417291666665</v>
      </c>
      <c r="C400" s="2">
        <f t="shared" si="6"/>
        <v>1965.527</v>
      </c>
      <c r="D400">
        <v>1965.527</v>
      </c>
      <c r="E400" t="s">
        <v>39</v>
      </c>
      <c r="F400" t="s">
        <v>45</v>
      </c>
      <c r="G400">
        <v>0</v>
      </c>
      <c r="H400">
        <v>65535</v>
      </c>
      <c r="I400">
        <v>24.15</v>
      </c>
      <c r="J400">
        <v>3909</v>
      </c>
      <c r="K400" t="s">
        <v>49</v>
      </c>
      <c r="L400">
        <v>5201</v>
      </c>
      <c r="M400">
        <v>6102</v>
      </c>
      <c r="N400">
        <v>4106</v>
      </c>
      <c r="O400">
        <v>5564</v>
      </c>
      <c r="P400">
        <v>-379</v>
      </c>
      <c r="Q400">
        <v>632</v>
      </c>
      <c r="R400">
        <v>-10</v>
      </c>
      <c r="S400">
        <v>31206</v>
      </c>
      <c r="T400">
        <v>2</v>
      </c>
      <c r="U400">
        <v>100</v>
      </c>
      <c r="V400">
        <v>7</v>
      </c>
      <c r="W400">
        <v>74</v>
      </c>
      <c r="X400">
        <v>-380</v>
      </c>
      <c r="Y400">
        <v>23.55</v>
      </c>
      <c r="Z400">
        <v>431</v>
      </c>
      <c r="AA400" t="s">
        <v>42</v>
      </c>
      <c r="AB400">
        <v>6000</v>
      </c>
      <c r="AC400" t="s">
        <v>43</v>
      </c>
      <c r="AD400">
        <v>2089</v>
      </c>
      <c r="AE400">
        <v>4106</v>
      </c>
      <c r="AF400">
        <v>2990</v>
      </c>
      <c r="AG400">
        <v>5564</v>
      </c>
      <c r="AH400">
        <v>70</v>
      </c>
      <c r="AI400">
        <v>803</v>
      </c>
      <c r="AJ400" t="s">
        <v>44</v>
      </c>
    </row>
    <row r="401" spans="1:36" x14ac:dyDescent="0.25">
      <c r="A401">
        <v>393</v>
      </c>
      <c r="B401" s="1">
        <v>44627.417349537034</v>
      </c>
      <c r="C401" s="2">
        <f t="shared" si="6"/>
        <v>1970.1379999999999</v>
      </c>
      <c r="D401">
        <v>1970.1379999999999</v>
      </c>
      <c r="E401" t="s">
        <v>39</v>
      </c>
      <c r="F401" t="s">
        <v>45</v>
      </c>
      <c r="G401">
        <v>0</v>
      </c>
      <c r="H401">
        <v>65535</v>
      </c>
      <c r="I401">
        <v>24.15</v>
      </c>
      <c r="J401">
        <v>3909</v>
      </c>
      <c r="K401" t="s">
        <v>49</v>
      </c>
      <c r="L401">
        <v>5201</v>
      </c>
      <c r="M401">
        <v>6102</v>
      </c>
      <c r="N401">
        <v>4105</v>
      </c>
      <c r="O401">
        <v>5564</v>
      </c>
      <c r="P401">
        <v>-379</v>
      </c>
      <c r="Q401">
        <v>636</v>
      </c>
      <c r="R401">
        <v>-10</v>
      </c>
      <c r="S401">
        <v>31206</v>
      </c>
      <c r="T401">
        <v>2</v>
      </c>
      <c r="U401">
        <v>100</v>
      </c>
      <c r="V401">
        <v>7</v>
      </c>
      <c r="W401">
        <v>74</v>
      </c>
      <c r="X401">
        <v>-382</v>
      </c>
      <c r="Y401">
        <v>23.35</v>
      </c>
      <c r="Z401">
        <v>431</v>
      </c>
      <c r="AA401" t="s">
        <v>42</v>
      </c>
      <c r="AB401">
        <v>6000</v>
      </c>
      <c r="AC401" t="s">
        <v>43</v>
      </c>
      <c r="AD401">
        <v>2089</v>
      </c>
      <c r="AE401">
        <v>4105</v>
      </c>
      <c r="AF401">
        <v>2990</v>
      </c>
      <c r="AG401">
        <v>5564</v>
      </c>
      <c r="AH401">
        <v>70</v>
      </c>
      <c r="AI401">
        <v>817</v>
      </c>
      <c r="AJ401" t="s">
        <v>44</v>
      </c>
    </row>
    <row r="402" spans="1:36" x14ac:dyDescent="0.25">
      <c r="A402">
        <v>394</v>
      </c>
      <c r="B402" s="1">
        <v>44627.417407407411</v>
      </c>
      <c r="C402" s="2">
        <f t="shared" si="6"/>
        <v>1975.14</v>
      </c>
      <c r="D402">
        <v>1975.14</v>
      </c>
      <c r="E402" t="s">
        <v>39</v>
      </c>
      <c r="F402" t="s">
        <v>45</v>
      </c>
      <c r="G402">
        <v>0</v>
      </c>
      <c r="H402">
        <v>65535</v>
      </c>
      <c r="I402">
        <v>24.15</v>
      </c>
      <c r="J402">
        <v>3909</v>
      </c>
      <c r="K402" t="s">
        <v>49</v>
      </c>
      <c r="L402">
        <v>5200</v>
      </c>
      <c r="M402">
        <v>6102</v>
      </c>
      <c r="N402">
        <v>4104</v>
      </c>
      <c r="O402">
        <v>5564</v>
      </c>
      <c r="P402">
        <v>-379</v>
      </c>
      <c r="Q402">
        <v>640</v>
      </c>
      <c r="R402">
        <v>-10</v>
      </c>
      <c r="S402">
        <v>31200</v>
      </c>
      <c r="T402">
        <v>2</v>
      </c>
      <c r="U402">
        <v>100</v>
      </c>
      <c r="V402">
        <v>7</v>
      </c>
      <c r="W402">
        <v>74</v>
      </c>
      <c r="X402">
        <v>-380</v>
      </c>
      <c r="Y402">
        <v>23.25</v>
      </c>
      <c r="Z402">
        <v>431</v>
      </c>
      <c r="AA402" t="s">
        <v>42</v>
      </c>
      <c r="AB402">
        <v>6000</v>
      </c>
      <c r="AC402" t="s">
        <v>43</v>
      </c>
      <c r="AD402">
        <v>2088</v>
      </c>
      <c r="AE402">
        <v>4104</v>
      </c>
      <c r="AF402">
        <v>2990</v>
      </c>
      <c r="AG402">
        <v>5564</v>
      </c>
      <c r="AH402">
        <v>70</v>
      </c>
      <c r="AI402">
        <v>830</v>
      </c>
      <c r="AJ402" t="s">
        <v>44</v>
      </c>
    </row>
    <row r="403" spans="1:36" x14ac:dyDescent="0.25">
      <c r="A403">
        <v>395</v>
      </c>
      <c r="B403" s="1">
        <v>44627.41747685185</v>
      </c>
      <c r="C403" s="2">
        <f t="shared" si="6"/>
        <v>1981.537</v>
      </c>
      <c r="D403">
        <v>1981.537</v>
      </c>
      <c r="E403" t="s">
        <v>39</v>
      </c>
      <c r="F403" t="s">
        <v>45</v>
      </c>
      <c r="G403">
        <v>0</v>
      </c>
      <c r="H403">
        <v>65535</v>
      </c>
      <c r="I403">
        <v>24.15</v>
      </c>
      <c r="J403">
        <v>3909</v>
      </c>
      <c r="K403" t="s">
        <v>49</v>
      </c>
      <c r="L403">
        <v>5199</v>
      </c>
      <c r="M403">
        <v>6102</v>
      </c>
      <c r="N403">
        <v>4103</v>
      </c>
      <c r="O403">
        <v>5564</v>
      </c>
      <c r="P403">
        <v>-378</v>
      </c>
      <c r="Q403">
        <v>644</v>
      </c>
      <c r="R403">
        <v>-10</v>
      </c>
      <c r="S403">
        <v>31194</v>
      </c>
      <c r="T403">
        <v>2</v>
      </c>
      <c r="U403">
        <v>100</v>
      </c>
      <c r="V403">
        <v>7</v>
      </c>
      <c r="W403">
        <v>74</v>
      </c>
      <c r="X403">
        <v>-380</v>
      </c>
      <c r="Y403">
        <v>23.15</v>
      </c>
      <c r="Z403">
        <v>431</v>
      </c>
      <c r="AA403" t="s">
        <v>42</v>
      </c>
      <c r="AB403">
        <v>6000</v>
      </c>
      <c r="AC403" t="s">
        <v>43</v>
      </c>
      <c r="AD403">
        <v>2087</v>
      </c>
      <c r="AE403">
        <v>4103</v>
      </c>
      <c r="AF403">
        <v>2990</v>
      </c>
      <c r="AG403">
        <v>5564</v>
      </c>
      <c r="AH403">
        <v>70</v>
      </c>
      <c r="AI403">
        <v>824</v>
      </c>
      <c r="AJ403" t="s">
        <v>44</v>
      </c>
    </row>
    <row r="404" spans="1:36" x14ac:dyDescent="0.25">
      <c r="A404">
        <v>396</v>
      </c>
      <c r="B404" s="1">
        <v>44627.417523148149</v>
      </c>
      <c r="C404" s="2">
        <f t="shared" si="6"/>
        <v>1985.548</v>
      </c>
      <c r="D404">
        <v>1985.548</v>
      </c>
      <c r="E404" t="s">
        <v>39</v>
      </c>
      <c r="F404" t="s">
        <v>45</v>
      </c>
      <c r="G404">
        <v>0</v>
      </c>
      <c r="H404">
        <v>65535</v>
      </c>
      <c r="I404">
        <v>24.05</v>
      </c>
      <c r="J404">
        <v>3910</v>
      </c>
      <c r="K404" t="s">
        <v>49</v>
      </c>
      <c r="L404">
        <v>5199</v>
      </c>
      <c r="M404">
        <v>6102</v>
      </c>
      <c r="N404">
        <v>4102</v>
      </c>
      <c r="O404">
        <v>5564</v>
      </c>
      <c r="P404">
        <v>-379</v>
      </c>
      <c r="Q404">
        <v>646</v>
      </c>
      <c r="R404">
        <v>-10</v>
      </c>
      <c r="S404">
        <v>31194</v>
      </c>
      <c r="T404">
        <v>2</v>
      </c>
      <c r="U404">
        <v>100</v>
      </c>
      <c r="V404">
        <v>7</v>
      </c>
      <c r="W404">
        <v>74</v>
      </c>
      <c r="X404">
        <v>-379</v>
      </c>
      <c r="Y404">
        <v>23.15</v>
      </c>
      <c r="Z404">
        <v>431</v>
      </c>
      <c r="AA404" t="s">
        <v>42</v>
      </c>
      <c r="AB404">
        <v>6000</v>
      </c>
      <c r="AC404" t="s">
        <v>43</v>
      </c>
      <c r="AD404">
        <v>2087</v>
      </c>
      <c r="AE404">
        <v>4102</v>
      </c>
      <c r="AF404">
        <v>2990</v>
      </c>
      <c r="AG404">
        <v>5564</v>
      </c>
      <c r="AH404">
        <v>70</v>
      </c>
      <c r="AI404">
        <v>813</v>
      </c>
      <c r="AJ404" t="s">
        <v>44</v>
      </c>
    </row>
    <row r="405" spans="1:36" x14ac:dyDescent="0.25">
      <c r="A405">
        <v>397</v>
      </c>
      <c r="B405" s="1">
        <v>44627.417581018519</v>
      </c>
      <c r="C405" s="2">
        <f t="shared" si="6"/>
        <v>1990.1669999999999</v>
      </c>
      <c r="D405">
        <v>1990.1669999999999</v>
      </c>
      <c r="E405" t="s">
        <v>39</v>
      </c>
      <c r="F405" t="s">
        <v>45</v>
      </c>
      <c r="G405">
        <v>0</v>
      </c>
      <c r="H405">
        <v>65535</v>
      </c>
      <c r="I405">
        <v>24.15</v>
      </c>
      <c r="J405">
        <v>3910</v>
      </c>
      <c r="K405" t="s">
        <v>49</v>
      </c>
      <c r="L405">
        <v>5198</v>
      </c>
      <c r="M405">
        <v>6102</v>
      </c>
      <c r="N405">
        <v>4101</v>
      </c>
      <c r="O405">
        <v>5564</v>
      </c>
      <c r="P405">
        <v>-378</v>
      </c>
      <c r="Q405">
        <v>648</v>
      </c>
      <c r="R405">
        <v>-10</v>
      </c>
      <c r="S405">
        <v>31188</v>
      </c>
      <c r="T405">
        <v>2</v>
      </c>
      <c r="U405">
        <v>100</v>
      </c>
      <c r="V405">
        <v>7</v>
      </c>
      <c r="W405">
        <v>74</v>
      </c>
      <c r="X405">
        <v>-381</v>
      </c>
      <c r="Y405">
        <v>23.05</v>
      </c>
      <c r="Z405">
        <v>431</v>
      </c>
      <c r="AA405" t="s">
        <v>42</v>
      </c>
      <c r="AB405">
        <v>6000</v>
      </c>
      <c r="AC405" t="s">
        <v>43</v>
      </c>
      <c r="AD405">
        <v>2086</v>
      </c>
      <c r="AE405">
        <v>4101</v>
      </c>
      <c r="AF405">
        <v>2990</v>
      </c>
      <c r="AG405">
        <v>5564</v>
      </c>
      <c r="AH405">
        <v>70</v>
      </c>
      <c r="AI405">
        <v>802</v>
      </c>
      <c r="AJ405" t="s">
        <v>44</v>
      </c>
    </row>
    <row r="406" spans="1:36" x14ac:dyDescent="0.25">
      <c r="A406">
        <v>398</v>
      </c>
      <c r="B406" s="1">
        <v>44627.417638888888</v>
      </c>
      <c r="C406" s="2">
        <f t="shared" si="6"/>
        <v>1995.1769999999999</v>
      </c>
      <c r="D406">
        <v>1995.1769999999999</v>
      </c>
      <c r="E406" t="s">
        <v>39</v>
      </c>
      <c r="F406" t="s">
        <v>45</v>
      </c>
      <c r="G406">
        <v>0</v>
      </c>
      <c r="H406">
        <v>65535</v>
      </c>
      <c r="I406">
        <v>24.15</v>
      </c>
      <c r="J406">
        <v>3910</v>
      </c>
      <c r="K406" t="s">
        <v>49</v>
      </c>
      <c r="L406">
        <v>5198</v>
      </c>
      <c r="M406">
        <v>6102</v>
      </c>
      <c r="N406">
        <v>4100</v>
      </c>
      <c r="O406">
        <v>5564</v>
      </c>
      <c r="P406">
        <v>-378</v>
      </c>
      <c r="Q406">
        <v>647</v>
      </c>
      <c r="R406">
        <v>-10</v>
      </c>
      <c r="S406">
        <v>31188</v>
      </c>
      <c r="T406">
        <v>2</v>
      </c>
      <c r="U406">
        <v>100</v>
      </c>
      <c r="V406">
        <v>7</v>
      </c>
      <c r="W406">
        <v>74</v>
      </c>
      <c r="X406">
        <v>-381</v>
      </c>
      <c r="Y406">
        <v>22.95</v>
      </c>
      <c r="Z406">
        <v>431</v>
      </c>
      <c r="AA406" t="s">
        <v>42</v>
      </c>
      <c r="AB406">
        <v>6000</v>
      </c>
      <c r="AC406" t="s">
        <v>43</v>
      </c>
      <c r="AD406">
        <v>2086</v>
      </c>
      <c r="AE406">
        <v>4100</v>
      </c>
      <c r="AF406">
        <v>2990</v>
      </c>
      <c r="AG406">
        <v>5564</v>
      </c>
      <c r="AH406">
        <v>70</v>
      </c>
      <c r="AI406">
        <v>809</v>
      </c>
      <c r="AJ406" t="s">
        <v>44</v>
      </c>
    </row>
    <row r="407" spans="1:36" x14ac:dyDescent="0.25">
      <c r="A407">
        <v>399</v>
      </c>
      <c r="B407" s="1">
        <v>44627.417708333334</v>
      </c>
      <c r="C407" s="2">
        <f t="shared" si="6"/>
        <v>2001.587</v>
      </c>
      <c r="D407">
        <v>2001.587</v>
      </c>
      <c r="E407" t="s">
        <v>39</v>
      </c>
      <c r="F407" t="s">
        <v>45</v>
      </c>
      <c r="G407">
        <v>0</v>
      </c>
      <c r="H407">
        <v>65535</v>
      </c>
      <c r="I407">
        <v>24.15</v>
      </c>
      <c r="J407">
        <v>3910</v>
      </c>
      <c r="K407" t="s">
        <v>49</v>
      </c>
      <c r="L407">
        <v>5197</v>
      </c>
      <c r="M407">
        <v>6102</v>
      </c>
      <c r="N407">
        <v>4099</v>
      </c>
      <c r="O407">
        <v>5564</v>
      </c>
      <c r="P407">
        <v>-377</v>
      </c>
      <c r="Q407">
        <v>649</v>
      </c>
      <c r="R407">
        <v>-10</v>
      </c>
      <c r="S407">
        <v>31182</v>
      </c>
      <c r="T407">
        <v>2</v>
      </c>
      <c r="U407">
        <v>100</v>
      </c>
      <c r="V407">
        <v>7</v>
      </c>
      <c r="W407">
        <v>74</v>
      </c>
      <c r="X407">
        <v>-379</v>
      </c>
      <c r="Y407">
        <v>22.85</v>
      </c>
      <c r="Z407">
        <v>431</v>
      </c>
      <c r="AA407" t="s">
        <v>42</v>
      </c>
      <c r="AB407">
        <v>6000</v>
      </c>
      <c r="AC407" t="s">
        <v>43</v>
      </c>
      <c r="AD407">
        <v>2085</v>
      </c>
      <c r="AE407">
        <v>4099</v>
      </c>
      <c r="AF407">
        <v>2990</v>
      </c>
      <c r="AG407">
        <v>5564</v>
      </c>
      <c r="AH407">
        <v>70</v>
      </c>
      <c r="AI407">
        <v>806</v>
      </c>
      <c r="AJ407" t="s">
        <v>44</v>
      </c>
    </row>
    <row r="408" spans="1:36" x14ac:dyDescent="0.25">
      <c r="A408">
        <v>400</v>
      </c>
      <c r="B408" s="1">
        <v>44627.417754629627</v>
      </c>
      <c r="C408" s="2">
        <f t="shared" si="6"/>
        <v>2005.605</v>
      </c>
      <c r="D408">
        <v>2005.605</v>
      </c>
      <c r="E408" t="s">
        <v>39</v>
      </c>
      <c r="F408" t="s">
        <v>45</v>
      </c>
      <c r="G408">
        <v>0</v>
      </c>
      <c r="H408">
        <v>65535</v>
      </c>
      <c r="I408">
        <v>24.15</v>
      </c>
      <c r="J408">
        <v>3910</v>
      </c>
      <c r="K408" t="s">
        <v>49</v>
      </c>
      <c r="L408">
        <v>5197</v>
      </c>
      <c r="M408">
        <v>6102</v>
      </c>
      <c r="N408">
        <v>4098</v>
      </c>
      <c r="O408">
        <v>5564</v>
      </c>
      <c r="P408">
        <v>-378</v>
      </c>
      <c r="Q408">
        <v>650</v>
      </c>
      <c r="R408">
        <v>-10</v>
      </c>
      <c r="S408">
        <v>31182</v>
      </c>
      <c r="T408">
        <v>2</v>
      </c>
      <c r="U408">
        <v>100</v>
      </c>
      <c r="V408">
        <v>7</v>
      </c>
      <c r="W408">
        <v>74</v>
      </c>
      <c r="X408">
        <v>-379</v>
      </c>
      <c r="Y408">
        <v>22.75</v>
      </c>
      <c r="Z408">
        <v>431</v>
      </c>
      <c r="AA408" t="s">
        <v>42</v>
      </c>
      <c r="AB408">
        <v>6000</v>
      </c>
      <c r="AC408" t="s">
        <v>43</v>
      </c>
      <c r="AD408">
        <v>2085</v>
      </c>
      <c r="AE408">
        <v>4098</v>
      </c>
      <c r="AF408">
        <v>2990</v>
      </c>
      <c r="AG408">
        <v>5564</v>
      </c>
      <c r="AH408">
        <v>70</v>
      </c>
      <c r="AI408">
        <v>818</v>
      </c>
      <c r="AJ408" t="s">
        <v>44</v>
      </c>
    </row>
    <row r="409" spans="1:36" x14ac:dyDescent="0.25">
      <c r="A409">
        <v>401</v>
      </c>
      <c r="B409" s="1">
        <v>44627.417812500003</v>
      </c>
      <c r="C409" s="2">
        <f t="shared" si="6"/>
        <v>2010.21</v>
      </c>
      <c r="D409">
        <v>2010.21</v>
      </c>
      <c r="E409" t="s">
        <v>39</v>
      </c>
      <c r="F409" t="s">
        <v>45</v>
      </c>
      <c r="G409">
        <v>0</v>
      </c>
      <c r="H409">
        <v>65535</v>
      </c>
      <c r="I409">
        <v>24.15</v>
      </c>
      <c r="J409">
        <v>3910</v>
      </c>
      <c r="K409" t="s">
        <v>49</v>
      </c>
      <c r="L409">
        <v>5196</v>
      </c>
      <c r="M409">
        <v>6102</v>
      </c>
      <c r="N409">
        <v>4097</v>
      </c>
      <c r="O409">
        <v>5564</v>
      </c>
      <c r="P409">
        <v>-376</v>
      </c>
      <c r="Q409">
        <v>650</v>
      </c>
      <c r="R409">
        <v>-10</v>
      </c>
      <c r="S409">
        <v>31176</v>
      </c>
      <c r="T409">
        <v>2</v>
      </c>
      <c r="U409">
        <v>100</v>
      </c>
      <c r="V409">
        <v>7</v>
      </c>
      <c r="W409">
        <v>74</v>
      </c>
      <c r="X409">
        <v>-377</v>
      </c>
      <c r="Y409">
        <v>22.75</v>
      </c>
      <c r="Z409">
        <v>431</v>
      </c>
      <c r="AA409" t="s">
        <v>42</v>
      </c>
      <c r="AB409">
        <v>6000</v>
      </c>
      <c r="AC409" t="s">
        <v>43</v>
      </c>
      <c r="AD409">
        <v>2084</v>
      </c>
      <c r="AE409">
        <v>4097</v>
      </c>
      <c r="AF409">
        <v>2990</v>
      </c>
      <c r="AG409">
        <v>5564</v>
      </c>
      <c r="AH409">
        <v>70</v>
      </c>
      <c r="AI409">
        <v>822</v>
      </c>
      <c r="AJ409" t="s">
        <v>44</v>
      </c>
    </row>
    <row r="410" spans="1:36" x14ac:dyDescent="0.25">
      <c r="A410">
        <v>402</v>
      </c>
      <c r="B410" s="1">
        <v>44627.417870370373</v>
      </c>
      <c r="C410" s="2">
        <f t="shared" si="6"/>
        <v>2015.2170000000001</v>
      </c>
      <c r="D410">
        <v>2015.2170000000001</v>
      </c>
      <c r="E410" t="s">
        <v>39</v>
      </c>
      <c r="F410" t="s">
        <v>45</v>
      </c>
      <c r="G410">
        <v>0</v>
      </c>
      <c r="H410">
        <v>65535</v>
      </c>
      <c r="I410">
        <v>24.15</v>
      </c>
      <c r="J410">
        <v>3911</v>
      </c>
      <c r="K410" t="s">
        <v>49</v>
      </c>
      <c r="L410">
        <v>5196</v>
      </c>
      <c r="M410">
        <v>6102</v>
      </c>
      <c r="N410">
        <v>4096</v>
      </c>
      <c r="O410">
        <v>5564</v>
      </c>
      <c r="P410">
        <v>-377</v>
      </c>
      <c r="Q410">
        <v>652</v>
      </c>
      <c r="R410">
        <v>-10</v>
      </c>
      <c r="S410">
        <v>31176</v>
      </c>
      <c r="T410">
        <v>2</v>
      </c>
      <c r="U410">
        <v>100</v>
      </c>
      <c r="V410">
        <v>7</v>
      </c>
      <c r="W410">
        <v>74</v>
      </c>
      <c r="X410">
        <v>-377</v>
      </c>
      <c r="Y410">
        <v>22.65</v>
      </c>
      <c r="Z410">
        <v>431</v>
      </c>
      <c r="AA410" t="s">
        <v>42</v>
      </c>
      <c r="AB410">
        <v>6000</v>
      </c>
      <c r="AC410" t="s">
        <v>43</v>
      </c>
      <c r="AD410">
        <v>2084</v>
      </c>
      <c r="AE410">
        <v>4096</v>
      </c>
      <c r="AF410">
        <v>2990</v>
      </c>
      <c r="AG410">
        <v>5564</v>
      </c>
      <c r="AH410">
        <v>70</v>
      </c>
      <c r="AI410">
        <v>833</v>
      </c>
      <c r="AJ410" t="s">
        <v>44</v>
      </c>
    </row>
    <row r="411" spans="1:36" x14ac:dyDescent="0.25">
      <c r="A411">
        <v>403</v>
      </c>
      <c r="B411" s="1">
        <v>44627.417939814812</v>
      </c>
      <c r="C411" s="2">
        <f t="shared" si="6"/>
        <v>2021.6780000000001</v>
      </c>
      <c r="D411">
        <v>2021.6780000000001</v>
      </c>
      <c r="E411" t="s">
        <v>39</v>
      </c>
      <c r="F411" t="s">
        <v>45</v>
      </c>
      <c r="G411">
        <v>0</v>
      </c>
      <c r="H411">
        <v>65535</v>
      </c>
      <c r="I411">
        <v>24.15</v>
      </c>
      <c r="J411">
        <v>3911</v>
      </c>
      <c r="K411" t="s">
        <v>49</v>
      </c>
      <c r="L411">
        <v>5195</v>
      </c>
      <c r="M411">
        <v>6102</v>
      </c>
      <c r="N411">
        <v>4095</v>
      </c>
      <c r="O411">
        <v>5564</v>
      </c>
      <c r="P411">
        <v>-376</v>
      </c>
      <c r="Q411">
        <v>652</v>
      </c>
      <c r="R411">
        <v>-10</v>
      </c>
      <c r="S411">
        <v>31170</v>
      </c>
      <c r="T411">
        <v>2</v>
      </c>
      <c r="U411">
        <v>100</v>
      </c>
      <c r="V411">
        <v>7</v>
      </c>
      <c r="W411">
        <v>74</v>
      </c>
      <c r="X411">
        <v>-385</v>
      </c>
      <c r="Y411">
        <v>22.55</v>
      </c>
      <c r="Z411">
        <v>431</v>
      </c>
      <c r="AA411" t="s">
        <v>42</v>
      </c>
      <c r="AB411">
        <v>6000</v>
      </c>
      <c r="AC411" t="s">
        <v>43</v>
      </c>
      <c r="AD411">
        <v>2083</v>
      </c>
      <c r="AE411">
        <v>4095</v>
      </c>
      <c r="AF411">
        <v>2990</v>
      </c>
      <c r="AG411">
        <v>5564</v>
      </c>
      <c r="AH411">
        <v>70</v>
      </c>
      <c r="AI411">
        <v>808</v>
      </c>
      <c r="AJ411" t="s">
        <v>44</v>
      </c>
    </row>
    <row r="412" spans="1:36" x14ac:dyDescent="0.25">
      <c r="A412">
        <v>404</v>
      </c>
      <c r="B412" s="1">
        <v>44627.417986111112</v>
      </c>
      <c r="C412" s="2">
        <f t="shared" si="6"/>
        <v>2025.6510000000001</v>
      </c>
      <c r="D412">
        <v>2025.6510000000001</v>
      </c>
      <c r="E412" t="s">
        <v>39</v>
      </c>
      <c r="F412" t="s">
        <v>45</v>
      </c>
      <c r="G412">
        <v>0</v>
      </c>
      <c r="H412">
        <v>65535</v>
      </c>
      <c r="I412">
        <v>24.05</v>
      </c>
      <c r="J412">
        <v>3911</v>
      </c>
      <c r="K412" t="s">
        <v>49</v>
      </c>
      <c r="L412">
        <v>5195</v>
      </c>
      <c r="M412">
        <v>6102</v>
      </c>
      <c r="N412">
        <v>4094</v>
      </c>
      <c r="O412">
        <v>5564</v>
      </c>
      <c r="P412">
        <v>-376</v>
      </c>
      <c r="Q412">
        <v>652</v>
      </c>
      <c r="R412">
        <v>-10</v>
      </c>
      <c r="S412">
        <v>31170</v>
      </c>
      <c r="T412">
        <v>2</v>
      </c>
      <c r="U412">
        <v>100</v>
      </c>
      <c r="V412">
        <v>7</v>
      </c>
      <c r="W412">
        <v>74</v>
      </c>
      <c r="X412">
        <v>-377</v>
      </c>
      <c r="Y412">
        <v>22.55</v>
      </c>
      <c r="Z412">
        <v>431</v>
      </c>
      <c r="AA412" t="s">
        <v>42</v>
      </c>
      <c r="AB412">
        <v>6000</v>
      </c>
      <c r="AC412" t="s">
        <v>43</v>
      </c>
      <c r="AD412">
        <v>2083</v>
      </c>
      <c r="AE412">
        <v>4094</v>
      </c>
      <c r="AF412">
        <v>2990</v>
      </c>
      <c r="AG412">
        <v>5564</v>
      </c>
      <c r="AH412">
        <v>70</v>
      </c>
      <c r="AI412">
        <v>803</v>
      </c>
      <c r="AJ412" t="s">
        <v>44</v>
      </c>
    </row>
    <row r="413" spans="1:36" x14ac:dyDescent="0.25">
      <c r="A413">
        <v>405</v>
      </c>
      <c r="B413" s="1">
        <v>44627.418043981481</v>
      </c>
      <c r="C413" s="2">
        <f t="shared" si="6"/>
        <v>2030.2470000000001</v>
      </c>
      <c r="D413">
        <v>2030.2470000000001</v>
      </c>
      <c r="E413" t="s">
        <v>39</v>
      </c>
      <c r="F413" t="s">
        <v>45</v>
      </c>
      <c r="G413">
        <v>0</v>
      </c>
      <c r="H413">
        <v>65535</v>
      </c>
      <c r="I413">
        <v>24.15</v>
      </c>
      <c r="J413">
        <v>3910</v>
      </c>
      <c r="K413" t="s">
        <v>49</v>
      </c>
      <c r="L413">
        <v>5194</v>
      </c>
      <c r="M413">
        <v>6102</v>
      </c>
      <c r="N413">
        <v>4093</v>
      </c>
      <c r="O413">
        <v>5564</v>
      </c>
      <c r="P413">
        <v>-376</v>
      </c>
      <c r="Q413">
        <v>651</v>
      </c>
      <c r="R413">
        <v>-10</v>
      </c>
      <c r="S413">
        <v>31164</v>
      </c>
      <c r="T413">
        <v>2</v>
      </c>
      <c r="U413">
        <v>100</v>
      </c>
      <c r="V413">
        <v>7</v>
      </c>
      <c r="W413">
        <v>74</v>
      </c>
      <c r="X413">
        <v>-379</v>
      </c>
      <c r="Y413">
        <v>22.45</v>
      </c>
      <c r="Z413">
        <v>431</v>
      </c>
      <c r="AA413" t="s">
        <v>42</v>
      </c>
      <c r="AB413">
        <v>6000</v>
      </c>
      <c r="AC413" t="s">
        <v>43</v>
      </c>
      <c r="AD413">
        <v>2082</v>
      </c>
      <c r="AE413">
        <v>4093</v>
      </c>
      <c r="AF413">
        <v>2990</v>
      </c>
      <c r="AG413">
        <v>5564</v>
      </c>
      <c r="AH413">
        <v>70</v>
      </c>
      <c r="AI413">
        <v>834</v>
      </c>
      <c r="AJ413" t="s">
        <v>44</v>
      </c>
    </row>
    <row r="414" spans="1:36" x14ac:dyDescent="0.25">
      <c r="A414">
        <v>406</v>
      </c>
      <c r="B414" s="1">
        <v>44627.41810185185</v>
      </c>
      <c r="C414" s="2">
        <f t="shared" si="6"/>
        <v>2035.259</v>
      </c>
      <c r="D414">
        <v>2035.259</v>
      </c>
      <c r="E414" t="s">
        <v>39</v>
      </c>
      <c r="F414" t="s">
        <v>45</v>
      </c>
      <c r="G414">
        <v>0</v>
      </c>
      <c r="H414">
        <v>65535</v>
      </c>
      <c r="I414">
        <v>24.05</v>
      </c>
      <c r="J414">
        <v>3910</v>
      </c>
      <c r="K414" t="s">
        <v>49</v>
      </c>
      <c r="L414">
        <v>5194</v>
      </c>
      <c r="M414">
        <v>6102</v>
      </c>
      <c r="N414">
        <v>4092</v>
      </c>
      <c r="O414">
        <v>5564</v>
      </c>
      <c r="P414">
        <v>-376</v>
      </c>
      <c r="Q414">
        <v>653</v>
      </c>
      <c r="R414">
        <v>-10</v>
      </c>
      <c r="S414">
        <v>31164</v>
      </c>
      <c r="T414">
        <v>2</v>
      </c>
      <c r="U414">
        <v>100</v>
      </c>
      <c r="V414">
        <v>7</v>
      </c>
      <c r="W414">
        <v>74</v>
      </c>
      <c r="X414">
        <v>-378</v>
      </c>
      <c r="Y414">
        <v>22.35</v>
      </c>
      <c r="Z414">
        <v>431</v>
      </c>
      <c r="AA414" t="s">
        <v>42</v>
      </c>
      <c r="AB414">
        <v>6000</v>
      </c>
      <c r="AC414" t="s">
        <v>43</v>
      </c>
      <c r="AD414">
        <v>2082</v>
      </c>
      <c r="AE414">
        <v>4092</v>
      </c>
      <c r="AF414">
        <v>2990</v>
      </c>
      <c r="AG414">
        <v>5564</v>
      </c>
      <c r="AH414">
        <v>70</v>
      </c>
      <c r="AI414">
        <v>804</v>
      </c>
      <c r="AJ414" t="s">
        <v>44</v>
      </c>
    </row>
    <row r="415" spans="1:36" x14ac:dyDescent="0.25">
      <c r="A415">
        <v>407</v>
      </c>
      <c r="B415" s="1">
        <v>44627.418171296296</v>
      </c>
      <c r="C415" s="2">
        <f t="shared" si="6"/>
        <v>2041.6780000000001</v>
      </c>
      <c r="D415">
        <v>2041.6780000000001</v>
      </c>
      <c r="E415" t="s">
        <v>39</v>
      </c>
      <c r="F415" t="s">
        <v>45</v>
      </c>
      <c r="G415">
        <v>0</v>
      </c>
      <c r="H415">
        <v>65535</v>
      </c>
      <c r="I415">
        <v>24.05</v>
      </c>
      <c r="J415">
        <v>3911</v>
      </c>
      <c r="K415" t="s">
        <v>49</v>
      </c>
      <c r="L415">
        <v>5193</v>
      </c>
      <c r="M415">
        <v>6102</v>
      </c>
      <c r="N415">
        <v>4091</v>
      </c>
      <c r="O415">
        <v>5564</v>
      </c>
      <c r="P415">
        <v>-376</v>
      </c>
      <c r="Q415">
        <v>653</v>
      </c>
      <c r="R415">
        <v>-10</v>
      </c>
      <c r="S415">
        <v>31158</v>
      </c>
      <c r="T415">
        <v>2</v>
      </c>
      <c r="U415">
        <v>100</v>
      </c>
      <c r="V415">
        <v>7</v>
      </c>
      <c r="W415">
        <v>74</v>
      </c>
      <c r="X415">
        <v>-378</v>
      </c>
      <c r="Y415">
        <v>22.35</v>
      </c>
      <c r="Z415">
        <v>431</v>
      </c>
      <c r="AA415" t="s">
        <v>42</v>
      </c>
      <c r="AB415">
        <v>6000</v>
      </c>
      <c r="AC415" t="s">
        <v>43</v>
      </c>
      <c r="AD415">
        <v>2081</v>
      </c>
      <c r="AE415">
        <v>4091</v>
      </c>
      <c r="AF415">
        <v>2990</v>
      </c>
      <c r="AG415">
        <v>5564</v>
      </c>
      <c r="AH415">
        <v>70</v>
      </c>
      <c r="AI415">
        <v>825</v>
      </c>
      <c r="AJ415" t="s">
        <v>44</v>
      </c>
    </row>
    <row r="416" spans="1:36" x14ac:dyDescent="0.25">
      <c r="A416">
        <v>408</v>
      </c>
      <c r="B416" s="1">
        <v>44627.418217592596</v>
      </c>
      <c r="C416" s="2">
        <f t="shared" si="6"/>
        <v>2045.694</v>
      </c>
      <c r="D416">
        <v>2045.694</v>
      </c>
      <c r="E416" t="s">
        <v>39</v>
      </c>
      <c r="F416" t="s">
        <v>45</v>
      </c>
      <c r="G416">
        <v>0</v>
      </c>
      <c r="H416">
        <v>65535</v>
      </c>
      <c r="I416">
        <v>24.05</v>
      </c>
      <c r="J416">
        <v>3910</v>
      </c>
      <c r="K416" t="s">
        <v>49</v>
      </c>
      <c r="L416">
        <v>5193</v>
      </c>
      <c r="M416">
        <v>6102</v>
      </c>
      <c r="N416">
        <v>4090</v>
      </c>
      <c r="O416">
        <v>5564</v>
      </c>
      <c r="P416">
        <v>-376</v>
      </c>
      <c r="Q416">
        <v>653</v>
      </c>
      <c r="R416">
        <v>-10</v>
      </c>
      <c r="S416">
        <v>31158</v>
      </c>
      <c r="T416">
        <v>2</v>
      </c>
      <c r="U416">
        <v>100</v>
      </c>
      <c r="V416">
        <v>7</v>
      </c>
      <c r="W416">
        <v>74</v>
      </c>
      <c r="X416">
        <v>-378</v>
      </c>
      <c r="Y416">
        <v>22.45</v>
      </c>
      <c r="Z416">
        <v>431</v>
      </c>
      <c r="AA416" t="s">
        <v>42</v>
      </c>
      <c r="AB416">
        <v>6000</v>
      </c>
      <c r="AC416" t="s">
        <v>43</v>
      </c>
      <c r="AD416">
        <v>2081</v>
      </c>
      <c r="AE416">
        <v>4090</v>
      </c>
      <c r="AF416">
        <v>2990</v>
      </c>
      <c r="AG416">
        <v>5564</v>
      </c>
      <c r="AH416">
        <v>70</v>
      </c>
      <c r="AI416">
        <v>809</v>
      </c>
      <c r="AJ416" t="s">
        <v>44</v>
      </c>
    </row>
    <row r="417" spans="1:36" x14ac:dyDescent="0.25">
      <c r="A417">
        <v>409</v>
      </c>
      <c r="B417" s="1">
        <v>44627.418275462966</v>
      </c>
      <c r="C417" s="2">
        <f t="shared" si="6"/>
        <v>2050.2919999999999</v>
      </c>
      <c r="D417">
        <v>2050.2919999999999</v>
      </c>
      <c r="E417" t="s">
        <v>39</v>
      </c>
      <c r="F417" t="s">
        <v>45</v>
      </c>
      <c r="G417">
        <v>0</v>
      </c>
      <c r="H417">
        <v>65535</v>
      </c>
      <c r="I417">
        <v>24.15</v>
      </c>
      <c r="J417">
        <v>3911</v>
      </c>
      <c r="K417" t="s">
        <v>49</v>
      </c>
      <c r="L417">
        <v>5192</v>
      </c>
      <c r="M417">
        <v>6102</v>
      </c>
      <c r="N417">
        <v>4089</v>
      </c>
      <c r="O417">
        <v>5564</v>
      </c>
      <c r="P417">
        <v>-375</v>
      </c>
      <c r="Q417">
        <v>653</v>
      </c>
      <c r="R417">
        <v>-10</v>
      </c>
      <c r="S417">
        <v>31152</v>
      </c>
      <c r="T417">
        <v>2</v>
      </c>
      <c r="U417">
        <v>100</v>
      </c>
      <c r="V417">
        <v>7</v>
      </c>
      <c r="W417">
        <v>74</v>
      </c>
      <c r="X417">
        <v>-376</v>
      </c>
      <c r="Y417">
        <v>22.35</v>
      </c>
      <c r="Z417">
        <v>431</v>
      </c>
      <c r="AA417" t="s">
        <v>42</v>
      </c>
      <c r="AB417">
        <v>6000</v>
      </c>
      <c r="AC417" t="s">
        <v>43</v>
      </c>
      <c r="AD417">
        <v>2080</v>
      </c>
      <c r="AE417">
        <v>4089</v>
      </c>
      <c r="AF417">
        <v>2990</v>
      </c>
      <c r="AG417">
        <v>5564</v>
      </c>
      <c r="AH417">
        <v>70</v>
      </c>
      <c r="AI417">
        <v>804</v>
      </c>
      <c r="AJ417" t="s">
        <v>44</v>
      </c>
    </row>
    <row r="418" spans="1:36" x14ac:dyDescent="0.25">
      <c r="A418">
        <v>410</v>
      </c>
      <c r="B418" s="1">
        <v>44627.418333333335</v>
      </c>
      <c r="C418" s="2">
        <f t="shared" si="6"/>
        <v>2055.2959999999998</v>
      </c>
      <c r="D418">
        <v>2055.2959999999998</v>
      </c>
      <c r="E418" t="s">
        <v>39</v>
      </c>
      <c r="F418" t="s">
        <v>45</v>
      </c>
      <c r="G418">
        <v>0</v>
      </c>
      <c r="H418">
        <v>65535</v>
      </c>
      <c r="I418">
        <v>24.15</v>
      </c>
      <c r="J418">
        <v>3911</v>
      </c>
      <c r="K418" t="s">
        <v>49</v>
      </c>
      <c r="L418">
        <v>5192</v>
      </c>
      <c r="M418">
        <v>6102</v>
      </c>
      <c r="N418">
        <v>4088</v>
      </c>
      <c r="O418">
        <v>5564</v>
      </c>
      <c r="P418">
        <v>-376</v>
      </c>
      <c r="Q418">
        <v>652</v>
      </c>
      <c r="R418">
        <v>-10</v>
      </c>
      <c r="S418">
        <v>31152</v>
      </c>
      <c r="T418">
        <v>2</v>
      </c>
      <c r="U418">
        <v>100</v>
      </c>
      <c r="V418">
        <v>7</v>
      </c>
      <c r="W418">
        <v>74</v>
      </c>
      <c r="X418">
        <v>-376</v>
      </c>
      <c r="Y418">
        <v>22.25</v>
      </c>
      <c r="Z418">
        <v>431</v>
      </c>
      <c r="AA418" t="s">
        <v>42</v>
      </c>
      <c r="AB418">
        <v>6000</v>
      </c>
      <c r="AC418" t="s">
        <v>43</v>
      </c>
      <c r="AD418">
        <v>2080</v>
      </c>
      <c r="AE418">
        <v>4088</v>
      </c>
      <c r="AF418">
        <v>2990</v>
      </c>
      <c r="AG418">
        <v>5564</v>
      </c>
      <c r="AH418">
        <v>70</v>
      </c>
      <c r="AI418">
        <v>830</v>
      </c>
      <c r="AJ418" t="s">
        <v>44</v>
      </c>
    </row>
    <row r="419" spans="1:36" x14ac:dyDescent="0.25">
      <c r="A419">
        <v>411</v>
      </c>
      <c r="B419" s="1">
        <v>44627.418402777781</v>
      </c>
      <c r="C419" s="2">
        <f t="shared" si="6"/>
        <v>2061.71</v>
      </c>
      <c r="D419">
        <v>2061.71</v>
      </c>
      <c r="E419" t="s">
        <v>39</v>
      </c>
      <c r="F419" t="s">
        <v>45</v>
      </c>
      <c r="G419">
        <v>0</v>
      </c>
      <c r="H419">
        <v>65535</v>
      </c>
      <c r="I419">
        <v>24.05</v>
      </c>
      <c r="J419">
        <v>3910</v>
      </c>
      <c r="K419" t="s">
        <v>49</v>
      </c>
      <c r="L419">
        <v>5191</v>
      </c>
      <c r="M419">
        <v>6102</v>
      </c>
      <c r="N419">
        <v>4087</v>
      </c>
      <c r="O419">
        <v>5564</v>
      </c>
      <c r="P419">
        <v>-375</v>
      </c>
      <c r="Q419">
        <v>652</v>
      </c>
      <c r="R419">
        <v>-10</v>
      </c>
      <c r="S419">
        <v>31146</v>
      </c>
      <c r="T419">
        <v>2</v>
      </c>
      <c r="U419">
        <v>100</v>
      </c>
      <c r="V419">
        <v>7</v>
      </c>
      <c r="W419">
        <v>74</v>
      </c>
      <c r="X419">
        <v>-376</v>
      </c>
      <c r="Y419">
        <v>22.25</v>
      </c>
      <c r="Z419">
        <v>431</v>
      </c>
      <c r="AA419" t="s">
        <v>42</v>
      </c>
      <c r="AB419">
        <v>6000</v>
      </c>
      <c r="AC419" t="s">
        <v>43</v>
      </c>
      <c r="AD419">
        <v>2079</v>
      </c>
      <c r="AE419">
        <v>4087</v>
      </c>
      <c r="AF419">
        <v>2990</v>
      </c>
      <c r="AG419">
        <v>5564</v>
      </c>
      <c r="AH419">
        <v>70</v>
      </c>
      <c r="AI419">
        <v>807</v>
      </c>
      <c r="AJ419" t="s">
        <v>44</v>
      </c>
    </row>
    <row r="420" spans="1:36" x14ac:dyDescent="0.25">
      <c r="A420">
        <v>412</v>
      </c>
      <c r="B420" s="1">
        <v>44627.418449074074</v>
      </c>
      <c r="C420" s="2">
        <f t="shared" si="6"/>
        <v>2065.7249999999999</v>
      </c>
      <c r="D420">
        <v>2065.7249999999999</v>
      </c>
      <c r="E420" t="s">
        <v>39</v>
      </c>
      <c r="F420" t="s">
        <v>45</v>
      </c>
      <c r="G420">
        <v>0</v>
      </c>
      <c r="H420">
        <v>65535</v>
      </c>
      <c r="I420">
        <v>24.15</v>
      </c>
      <c r="J420">
        <v>3910</v>
      </c>
      <c r="K420" t="s">
        <v>49</v>
      </c>
      <c r="L420">
        <v>5191</v>
      </c>
      <c r="M420">
        <v>6102</v>
      </c>
      <c r="N420">
        <v>4086</v>
      </c>
      <c r="O420">
        <v>5564</v>
      </c>
      <c r="P420">
        <v>-376</v>
      </c>
      <c r="Q420">
        <v>652</v>
      </c>
      <c r="R420">
        <v>-10</v>
      </c>
      <c r="S420">
        <v>31146</v>
      </c>
      <c r="T420">
        <v>2</v>
      </c>
      <c r="U420">
        <v>100</v>
      </c>
      <c r="V420">
        <v>7</v>
      </c>
      <c r="W420">
        <v>74</v>
      </c>
      <c r="X420">
        <v>-377</v>
      </c>
      <c r="Y420">
        <v>22.25</v>
      </c>
      <c r="Z420">
        <v>431</v>
      </c>
      <c r="AA420" t="s">
        <v>42</v>
      </c>
      <c r="AB420">
        <v>6000</v>
      </c>
      <c r="AC420" t="s">
        <v>43</v>
      </c>
      <c r="AD420">
        <v>2079</v>
      </c>
      <c r="AE420">
        <v>4086</v>
      </c>
      <c r="AF420">
        <v>2990</v>
      </c>
      <c r="AG420">
        <v>5564</v>
      </c>
      <c r="AH420">
        <v>70</v>
      </c>
      <c r="AI420">
        <v>823</v>
      </c>
      <c r="AJ420" t="s">
        <v>44</v>
      </c>
    </row>
    <row r="421" spans="1:36" x14ac:dyDescent="0.25">
      <c r="A421">
        <v>413</v>
      </c>
      <c r="B421" s="1">
        <v>44627.418506944443</v>
      </c>
      <c r="C421" s="2">
        <f t="shared" si="6"/>
        <v>2070.3270000000002</v>
      </c>
      <c r="D421">
        <v>2070.3270000000002</v>
      </c>
      <c r="E421" t="s">
        <v>39</v>
      </c>
      <c r="F421" t="s">
        <v>45</v>
      </c>
      <c r="G421">
        <v>0</v>
      </c>
      <c r="H421">
        <v>65535</v>
      </c>
      <c r="I421">
        <v>24.05</v>
      </c>
      <c r="J421">
        <v>3910</v>
      </c>
      <c r="K421" t="s">
        <v>49</v>
      </c>
      <c r="L421">
        <v>5190</v>
      </c>
      <c r="M421">
        <v>6102</v>
      </c>
      <c r="N421">
        <v>4085</v>
      </c>
      <c r="O421">
        <v>5564</v>
      </c>
      <c r="P421">
        <v>-375</v>
      </c>
      <c r="Q421">
        <v>652</v>
      </c>
      <c r="R421">
        <v>-10</v>
      </c>
      <c r="S421">
        <v>31140</v>
      </c>
      <c r="T421">
        <v>2</v>
      </c>
      <c r="U421">
        <v>100</v>
      </c>
      <c r="V421">
        <v>7</v>
      </c>
      <c r="W421">
        <v>74</v>
      </c>
      <c r="X421">
        <v>-377</v>
      </c>
      <c r="Y421">
        <v>22.15</v>
      </c>
      <c r="Z421">
        <v>431</v>
      </c>
      <c r="AA421" t="s">
        <v>42</v>
      </c>
      <c r="AB421">
        <v>6000</v>
      </c>
      <c r="AC421" t="s">
        <v>43</v>
      </c>
      <c r="AD421">
        <v>2078</v>
      </c>
      <c r="AE421">
        <v>4085</v>
      </c>
      <c r="AF421">
        <v>2990</v>
      </c>
      <c r="AG421">
        <v>5564</v>
      </c>
      <c r="AH421">
        <v>70</v>
      </c>
      <c r="AI421">
        <v>815</v>
      </c>
      <c r="AJ421" t="s">
        <v>44</v>
      </c>
    </row>
    <row r="422" spans="1:36" x14ac:dyDescent="0.25">
      <c r="A422">
        <v>414</v>
      </c>
      <c r="B422" s="1">
        <v>44627.418564814812</v>
      </c>
      <c r="C422" s="2">
        <f t="shared" si="6"/>
        <v>2075.3429999999998</v>
      </c>
      <c r="D422">
        <v>2075.3429999999998</v>
      </c>
      <c r="E422" t="s">
        <v>39</v>
      </c>
      <c r="F422" t="s">
        <v>45</v>
      </c>
      <c r="G422">
        <v>0</v>
      </c>
      <c r="H422">
        <v>65535</v>
      </c>
      <c r="I422">
        <v>24.15</v>
      </c>
      <c r="J422">
        <v>3910</v>
      </c>
      <c r="K422" t="s">
        <v>49</v>
      </c>
      <c r="L422">
        <v>5190</v>
      </c>
      <c r="M422">
        <v>6102</v>
      </c>
      <c r="N422">
        <v>4084</v>
      </c>
      <c r="O422">
        <v>5564</v>
      </c>
      <c r="P422">
        <v>-375</v>
      </c>
      <c r="Q422">
        <v>652</v>
      </c>
      <c r="R422">
        <v>-10</v>
      </c>
      <c r="S422">
        <v>31140</v>
      </c>
      <c r="T422">
        <v>2</v>
      </c>
      <c r="U422">
        <v>100</v>
      </c>
      <c r="V422">
        <v>7</v>
      </c>
      <c r="W422">
        <v>74</v>
      </c>
      <c r="X422">
        <v>-377</v>
      </c>
      <c r="Y422">
        <v>22.15</v>
      </c>
      <c r="Z422">
        <v>431</v>
      </c>
      <c r="AA422" t="s">
        <v>42</v>
      </c>
      <c r="AB422">
        <v>6000</v>
      </c>
      <c r="AC422" t="s">
        <v>43</v>
      </c>
      <c r="AD422">
        <v>2078</v>
      </c>
      <c r="AE422">
        <v>4084</v>
      </c>
      <c r="AF422">
        <v>2990</v>
      </c>
      <c r="AG422">
        <v>5564</v>
      </c>
      <c r="AH422">
        <v>70</v>
      </c>
      <c r="AI422">
        <v>832</v>
      </c>
      <c r="AJ422" t="s">
        <v>44</v>
      </c>
    </row>
    <row r="423" spans="1:36" x14ac:dyDescent="0.25">
      <c r="A423">
        <v>415</v>
      </c>
      <c r="B423" s="1">
        <v>44627.418634259258</v>
      </c>
      <c r="C423" s="2">
        <f t="shared" si="6"/>
        <v>2081.7420000000002</v>
      </c>
      <c r="D423">
        <v>2081.7420000000002</v>
      </c>
      <c r="E423" t="s">
        <v>39</v>
      </c>
      <c r="F423" t="s">
        <v>45</v>
      </c>
      <c r="G423">
        <v>0</v>
      </c>
      <c r="H423">
        <v>65535</v>
      </c>
      <c r="I423">
        <v>24.05</v>
      </c>
      <c r="J423">
        <v>3910</v>
      </c>
      <c r="K423" t="s">
        <v>49</v>
      </c>
      <c r="L423">
        <v>5189</v>
      </c>
      <c r="M423">
        <v>6102</v>
      </c>
      <c r="N423">
        <v>4082</v>
      </c>
      <c r="O423">
        <v>5564</v>
      </c>
      <c r="P423">
        <v>-376</v>
      </c>
      <c r="Q423">
        <v>653</v>
      </c>
      <c r="R423">
        <v>-10</v>
      </c>
      <c r="S423">
        <v>31134</v>
      </c>
      <c r="T423">
        <v>2</v>
      </c>
      <c r="U423">
        <v>100</v>
      </c>
      <c r="V423">
        <v>7</v>
      </c>
      <c r="W423">
        <v>74</v>
      </c>
      <c r="X423">
        <v>-376</v>
      </c>
      <c r="Y423">
        <v>22.05</v>
      </c>
      <c r="Z423">
        <v>431</v>
      </c>
      <c r="AA423" t="s">
        <v>42</v>
      </c>
      <c r="AB423">
        <v>6000</v>
      </c>
      <c r="AC423" t="s">
        <v>43</v>
      </c>
      <c r="AD423">
        <v>2077</v>
      </c>
      <c r="AE423">
        <v>4082</v>
      </c>
      <c r="AF423">
        <v>2990</v>
      </c>
      <c r="AG423">
        <v>5564</v>
      </c>
      <c r="AH423">
        <v>70</v>
      </c>
      <c r="AI423">
        <v>823</v>
      </c>
      <c r="AJ423" t="s">
        <v>44</v>
      </c>
    </row>
    <row r="424" spans="1:36" x14ac:dyDescent="0.25">
      <c r="A424">
        <v>416</v>
      </c>
      <c r="B424" s="1">
        <v>44627.418692129628</v>
      </c>
      <c r="C424" s="2">
        <f t="shared" si="6"/>
        <v>2085.7719999999999</v>
      </c>
      <c r="D424">
        <v>2085.7719999999999</v>
      </c>
      <c r="E424" t="s">
        <v>39</v>
      </c>
      <c r="F424" t="s">
        <v>45</v>
      </c>
      <c r="G424">
        <v>0</v>
      </c>
      <c r="H424">
        <v>65535</v>
      </c>
      <c r="I424">
        <v>24.05</v>
      </c>
      <c r="J424">
        <v>3910</v>
      </c>
      <c r="K424" t="s">
        <v>49</v>
      </c>
      <c r="L424">
        <v>5188</v>
      </c>
      <c r="M424">
        <v>6102</v>
      </c>
      <c r="N424">
        <v>4082</v>
      </c>
      <c r="O424">
        <v>5564</v>
      </c>
      <c r="P424">
        <v>-375</v>
      </c>
      <c r="Q424">
        <v>653</v>
      </c>
      <c r="R424">
        <v>-10</v>
      </c>
      <c r="S424">
        <v>31128</v>
      </c>
      <c r="T424">
        <v>2</v>
      </c>
      <c r="U424">
        <v>100</v>
      </c>
      <c r="V424">
        <v>7</v>
      </c>
      <c r="W424">
        <v>74</v>
      </c>
      <c r="X424">
        <v>-378</v>
      </c>
      <c r="Y424">
        <v>22.05</v>
      </c>
      <c r="Z424">
        <v>431</v>
      </c>
      <c r="AA424" t="s">
        <v>42</v>
      </c>
      <c r="AB424">
        <v>6000</v>
      </c>
      <c r="AC424" t="s">
        <v>43</v>
      </c>
      <c r="AD424">
        <v>2076</v>
      </c>
      <c r="AE424">
        <v>4082</v>
      </c>
      <c r="AF424">
        <v>2990</v>
      </c>
      <c r="AG424">
        <v>5564</v>
      </c>
      <c r="AH424">
        <v>70</v>
      </c>
      <c r="AI424">
        <v>811</v>
      </c>
      <c r="AJ424" t="s">
        <v>44</v>
      </c>
    </row>
    <row r="425" spans="1:36" x14ac:dyDescent="0.25">
      <c r="A425">
        <v>417</v>
      </c>
      <c r="B425" s="1">
        <v>44627.418738425928</v>
      </c>
      <c r="C425" s="2">
        <f t="shared" si="6"/>
        <v>2090.3719999999998</v>
      </c>
      <c r="D425">
        <v>2090.3719999999998</v>
      </c>
      <c r="E425" t="s">
        <v>39</v>
      </c>
      <c r="F425" t="s">
        <v>45</v>
      </c>
      <c r="G425">
        <v>0</v>
      </c>
      <c r="H425">
        <v>65535</v>
      </c>
      <c r="I425">
        <v>24.15</v>
      </c>
      <c r="J425">
        <v>3910</v>
      </c>
      <c r="K425" t="s">
        <v>49</v>
      </c>
      <c r="L425">
        <v>5188</v>
      </c>
      <c r="M425">
        <v>6102</v>
      </c>
      <c r="N425">
        <v>4081</v>
      </c>
      <c r="O425">
        <v>5564</v>
      </c>
      <c r="P425">
        <v>-375</v>
      </c>
      <c r="Q425">
        <v>653</v>
      </c>
      <c r="R425">
        <v>-10</v>
      </c>
      <c r="S425">
        <v>31128</v>
      </c>
      <c r="T425">
        <v>2</v>
      </c>
      <c r="U425">
        <v>100</v>
      </c>
      <c r="V425">
        <v>7</v>
      </c>
      <c r="W425">
        <v>74</v>
      </c>
      <c r="X425">
        <v>-378</v>
      </c>
      <c r="Y425">
        <v>22.05</v>
      </c>
      <c r="Z425">
        <v>431</v>
      </c>
      <c r="AA425" t="s">
        <v>42</v>
      </c>
      <c r="AB425">
        <v>6000</v>
      </c>
      <c r="AC425" t="s">
        <v>43</v>
      </c>
      <c r="AD425">
        <v>2076</v>
      </c>
      <c r="AE425">
        <v>4081</v>
      </c>
      <c r="AF425">
        <v>2990</v>
      </c>
      <c r="AG425">
        <v>5564</v>
      </c>
      <c r="AH425">
        <v>70</v>
      </c>
      <c r="AI425">
        <v>817</v>
      </c>
      <c r="AJ425" t="s">
        <v>44</v>
      </c>
    </row>
    <row r="426" spans="1:36" x14ac:dyDescent="0.25">
      <c r="A426">
        <v>418</v>
      </c>
      <c r="B426" s="1">
        <v>44627.418796296297</v>
      </c>
      <c r="C426" s="2">
        <f t="shared" si="6"/>
        <v>2095.3809999999999</v>
      </c>
      <c r="D426">
        <v>2095.3809999999999</v>
      </c>
      <c r="E426" t="s">
        <v>39</v>
      </c>
      <c r="F426" t="s">
        <v>45</v>
      </c>
      <c r="G426">
        <v>0</v>
      </c>
      <c r="H426">
        <v>65535</v>
      </c>
      <c r="I426">
        <v>24.15</v>
      </c>
      <c r="J426">
        <v>3910</v>
      </c>
      <c r="K426" t="s">
        <v>49</v>
      </c>
      <c r="L426">
        <v>5188</v>
      </c>
      <c r="M426">
        <v>6102</v>
      </c>
      <c r="N426">
        <v>4080</v>
      </c>
      <c r="O426">
        <v>5564</v>
      </c>
      <c r="P426">
        <v>-376</v>
      </c>
      <c r="Q426">
        <v>653</v>
      </c>
      <c r="R426">
        <v>-10</v>
      </c>
      <c r="S426">
        <v>31128</v>
      </c>
      <c r="T426">
        <v>2</v>
      </c>
      <c r="U426">
        <v>100</v>
      </c>
      <c r="V426">
        <v>7</v>
      </c>
      <c r="W426">
        <v>74</v>
      </c>
      <c r="X426">
        <v>-378</v>
      </c>
      <c r="Y426">
        <v>22.05</v>
      </c>
      <c r="Z426">
        <v>431</v>
      </c>
      <c r="AA426" t="s">
        <v>42</v>
      </c>
      <c r="AB426">
        <v>6000</v>
      </c>
      <c r="AC426" t="s">
        <v>43</v>
      </c>
      <c r="AD426">
        <v>2075</v>
      </c>
      <c r="AE426">
        <v>4080</v>
      </c>
      <c r="AF426">
        <v>2990</v>
      </c>
      <c r="AG426">
        <v>5564</v>
      </c>
      <c r="AH426">
        <v>70</v>
      </c>
      <c r="AI426">
        <v>809</v>
      </c>
      <c r="AJ426" t="s">
        <v>44</v>
      </c>
    </row>
    <row r="427" spans="1:36" x14ac:dyDescent="0.25">
      <c r="A427">
        <v>419</v>
      </c>
      <c r="B427" s="1">
        <v>44627.418877314813</v>
      </c>
      <c r="C427" s="2">
        <f t="shared" si="6"/>
        <v>2101.7919999999999</v>
      </c>
      <c r="D427">
        <v>2101.7919999999999</v>
      </c>
      <c r="E427" t="s">
        <v>39</v>
      </c>
      <c r="F427" t="s">
        <v>45</v>
      </c>
      <c r="G427">
        <v>0</v>
      </c>
      <c r="H427">
        <v>65535</v>
      </c>
      <c r="I427">
        <v>24.05</v>
      </c>
      <c r="J427">
        <v>3910</v>
      </c>
      <c r="K427" t="s">
        <v>49</v>
      </c>
      <c r="L427">
        <v>5187</v>
      </c>
      <c r="M427">
        <v>6102</v>
      </c>
      <c r="N427">
        <v>4078</v>
      </c>
      <c r="O427">
        <v>5564</v>
      </c>
      <c r="P427">
        <v>-375</v>
      </c>
      <c r="Q427">
        <v>652</v>
      </c>
      <c r="R427">
        <v>-10</v>
      </c>
      <c r="S427">
        <v>31122</v>
      </c>
      <c r="T427">
        <v>2</v>
      </c>
      <c r="U427">
        <v>100</v>
      </c>
      <c r="V427">
        <v>7</v>
      </c>
      <c r="W427">
        <v>74</v>
      </c>
      <c r="X427">
        <v>-376</v>
      </c>
      <c r="Y427">
        <v>22.05</v>
      </c>
      <c r="Z427">
        <v>431</v>
      </c>
      <c r="AA427" t="s">
        <v>42</v>
      </c>
      <c r="AB427">
        <v>6000</v>
      </c>
      <c r="AC427" t="s">
        <v>43</v>
      </c>
      <c r="AD427">
        <v>2075</v>
      </c>
      <c r="AE427">
        <v>4078</v>
      </c>
      <c r="AF427">
        <v>2990</v>
      </c>
      <c r="AG427">
        <v>5564</v>
      </c>
      <c r="AH427">
        <v>70</v>
      </c>
      <c r="AI427">
        <v>818</v>
      </c>
      <c r="AJ427" t="s">
        <v>44</v>
      </c>
    </row>
    <row r="428" spans="1:36" x14ac:dyDescent="0.25">
      <c r="A428">
        <v>420</v>
      </c>
      <c r="B428" s="1">
        <v>44627.418923611112</v>
      </c>
      <c r="C428" s="2">
        <f t="shared" si="6"/>
        <v>2105.806</v>
      </c>
      <c r="D428">
        <v>2105.806</v>
      </c>
      <c r="E428" t="s">
        <v>39</v>
      </c>
      <c r="F428" t="s">
        <v>45</v>
      </c>
      <c r="G428">
        <v>0</v>
      </c>
      <c r="H428">
        <v>65535</v>
      </c>
      <c r="I428">
        <v>24.05</v>
      </c>
      <c r="J428">
        <v>3910</v>
      </c>
      <c r="K428" t="s">
        <v>49</v>
      </c>
      <c r="L428">
        <v>5186</v>
      </c>
      <c r="M428">
        <v>6102</v>
      </c>
      <c r="N428">
        <v>4078</v>
      </c>
      <c r="O428">
        <v>5564</v>
      </c>
      <c r="P428">
        <v>-375</v>
      </c>
      <c r="Q428">
        <v>652</v>
      </c>
      <c r="R428">
        <v>-10</v>
      </c>
      <c r="S428">
        <v>31116</v>
      </c>
      <c r="T428">
        <v>2</v>
      </c>
      <c r="U428">
        <v>100</v>
      </c>
      <c r="V428">
        <v>7</v>
      </c>
      <c r="W428">
        <v>74</v>
      </c>
      <c r="X428">
        <v>-378</v>
      </c>
      <c r="Y428">
        <v>21.95</v>
      </c>
      <c r="Z428">
        <v>431</v>
      </c>
      <c r="AA428" t="s">
        <v>42</v>
      </c>
      <c r="AB428">
        <v>6000</v>
      </c>
      <c r="AC428" t="s">
        <v>43</v>
      </c>
      <c r="AD428">
        <v>2074</v>
      </c>
      <c r="AE428">
        <v>4078</v>
      </c>
      <c r="AF428">
        <v>2990</v>
      </c>
      <c r="AG428">
        <v>5564</v>
      </c>
      <c r="AH428">
        <v>70</v>
      </c>
      <c r="AI428">
        <v>821</v>
      </c>
      <c r="AJ428" t="s">
        <v>44</v>
      </c>
    </row>
    <row r="429" spans="1:36" x14ac:dyDescent="0.25">
      <c r="A429">
        <v>421</v>
      </c>
      <c r="B429" s="1">
        <v>44627.418969907405</v>
      </c>
      <c r="C429" s="2">
        <f t="shared" si="6"/>
        <v>2110.3910000000001</v>
      </c>
      <c r="D429">
        <v>2110.3910000000001</v>
      </c>
      <c r="E429" t="s">
        <v>39</v>
      </c>
      <c r="F429" t="s">
        <v>45</v>
      </c>
      <c r="G429">
        <v>0</v>
      </c>
      <c r="H429">
        <v>65535</v>
      </c>
      <c r="I429">
        <v>24.15</v>
      </c>
      <c r="J429">
        <v>3910</v>
      </c>
      <c r="K429" t="s">
        <v>49</v>
      </c>
      <c r="L429">
        <v>5186</v>
      </c>
      <c r="M429">
        <v>6102</v>
      </c>
      <c r="N429">
        <v>4077</v>
      </c>
      <c r="O429">
        <v>5564</v>
      </c>
      <c r="P429">
        <v>-375</v>
      </c>
      <c r="Q429">
        <v>652</v>
      </c>
      <c r="R429">
        <v>-10</v>
      </c>
      <c r="S429">
        <v>31116</v>
      </c>
      <c r="T429">
        <v>2</v>
      </c>
      <c r="U429">
        <v>100</v>
      </c>
      <c r="V429">
        <v>7</v>
      </c>
      <c r="W429">
        <v>74</v>
      </c>
      <c r="X429">
        <v>-378</v>
      </c>
      <c r="Y429">
        <v>21.95</v>
      </c>
      <c r="Z429">
        <v>431</v>
      </c>
      <c r="AA429" t="s">
        <v>42</v>
      </c>
      <c r="AB429">
        <v>6000</v>
      </c>
      <c r="AC429" t="s">
        <v>43</v>
      </c>
      <c r="AD429">
        <v>2074</v>
      </c>
      <c r="AE429">
        <v>4076</v>
      </c>
      <c r="AF429">
        <v>2990</v>
      </c>
      <c r="AG429">
        <v>5564</v>
      </c>
      <c r="AH429">
        <v>70</v>
      </c>
      <c r="AI429">
        <v>831</v>
      </c>
      <c r="AJ429" t="s">
        <v>44</v>
      </c>
    </row>
    <row r="430" spans="1:36" x14ac:dyDescent="0.25">
      <c r="A430">
        <v>422</v>
      </c>
      <c r="B430" s="1">
        <v>44627.419027777774</v>
      </c>
      <c r="C430" s="2">
        <f t="shared" si="6"/>
        <v>2115.3989999999999</v>
      </c>
      <c r="D430">
        <v>2115.3989999999999</v>
      </c>
      <c r="E430" t="s">
        <v>39</v>
      </c>
      <c r="F430" t="s">
        <v>45</v>
      </c>
      <c r="G430">
        <v>0</v>
      </c>
      <c r="H430">
        <v>65535</v>
      </c>
      <c r="I430">
        <v>24.15</v>
      </c>
      <c r="J430">
        <v>3909</v>
      </c>
      <c r="K430" t="s">
        <v>49</v>
      </c>
      <c r="L430">
        <v>5185</v>
      </c>
      <c r="M430">
        <v>6102</v>
      </c>
      <c r="N430">
        <v>4076</v>
      </c>
      <c r="O430">
        <v>5564</v>
      </c>
      <c r="P430">
        <v>-376</v>
      </c>
      <c r="Q430">
        <v>652</v>
      </c>
      <c r="R430">
        <v>-10</v>
      </c>
      <c r="S430">
        <v>31110</v>
      </c>
      <c r="T430">
        <v>2</v>
      </c>
      <c r="U430">
        <v>100</v>
      </c>
      <c r="V430">
        <v>7</v>
      </c>
      <c r="W430">
        <v>74</v>
      </c>
      <c r="X430">
        <v>-377</v>
      </c>
      <c r="Y430">
        <v>21.95</v>
      </c>
      <c r="Z430">
        <v>431</v>
      </c>
      <c r="AA430" t="s">
        <v>42</v>
      </c>
      <c r="AB430">
        <v>6000</v>
      </c>
      <c r="AC430" t="s">
        <v>43</v>
      </c>
      <c r="AD430">
        <v>2073</v>
      </c>
      <c r="AE430">
        <v>4076</v>
      </c>
      <c r="AF430">
        <v>2990</v>
      </c>
      <c r="AG430">
        <v>5564</v>
      </c>
      <c r="AH430">
        <v>70</v>
      </c>
      <c r="AI430">
        <v>805</v>
      </c>
      <c r="AJ430" t="s">
        <v>44</v>
      </c>
    </row>
    <row r="431" spans="1:36" x14ac:dyDescent="0.25">
      <c r="A431">
        <v>423</v>
      </c>
      <c r="B431" s="1">
        <v>44627.419108796297</v>
      </c>
      <c r="C431" s="2">
        <f t="shared" si="6"/>
        <v>2121.8200000000002</v>
      </c>
      <c r="D431">
        <v>2121.8200000000002</v>
      </c>
      <c r="E431" t="s">
        <v>39</v>
      </c>
      <c r="F431" t="s">
        <v>45</v>
      </c>
      <c r="G431">
        <v>0</v>
      </c>
      <c r="H431">
        <v>65535</v>
      </c>
      <c r="I431">
        <v>24.05</v>
      </c>
      <c r="J431">
        <v>3910</v>
      </c>
      <c r="K431" t="s">
        <v>49</v>
      </c>
      <c r="L431">
        <v>5185</v>
      </c>
      <c r="M431">
        <v>6102</v>
      </c>
      <c r="N431">
        <v>4074</v>
      </c>
      <c r="O431">
        <v>5564</v>
      </c>
      <c r="P431">
        <v>-375</v>
      </c>
      <c r="Q431">
        <v>652</v>
      </c>
      <c r="R431">
        <v>-10</v>
      </c>
      <c r="S431">
        <v>31110</v>
      </c>
      <c r="T431">
        <v>2</v>
      </c>
      <c r="U431">
        <v>100</v>
      </c>
      <c r="V431">
        <v>7</v>
      </c>
      <c r="W431">
        <v>74</v>
      </c>
      <c r="X431">
        <v>-378</v>
      </c>
      <c r="Y431">
        <v>21.95</v>
      </c>
      <c r="Z431">
        <v>431</v>
      </c>
      <c r="AA431" t="s">
        <v>42</v>
      </c>
      <c r="AB431">
        <v>6000</v>
      </c>
      <c r="AC431" t="s">
        <v>43</v>
      </c>
      <c r="AD431">
        <v>2073</v>
      </c>
      <c r="AE431">
        <v>4074</v>
      </c>
      <c r="AF431">
        <v>2990</v>
      </c>
      <c r="AG431">
        <v>5564</v>
      </c>
      <c r="AH431">
        <v>70</v>
      </c>
      <c r="AI431">
        <v>809</v>
      </c>
      <c r="AJ431" t="s">
        <v>44</v>
      </c>
    </row>
    <row r="432" spans="1:36" x14ac:dyDescent="0.25">
      <c r="A432">
        <v>424</v>
      </c>
      <c r="B432" s="1">
        <v>44627.41915509259</v>
      </c>
      <c r="C432" s="2">
        <f t="shared" si="6"/>
        <v>2125.835</v>
      </c>
      <c r="D432">
        <v>2125.835</v>
      </c>
      <c r="E432" t="s">
        <v>39</v>
      </c>
      <c r="F432" t="s">
        <v>45</v>
      </c>
      <c r="G432">
        <v>0</v>
      </c>
      <c r="H432">
        <v>65535</v>
      </c>
      <c r="I432">
        <v>24.05</v>
      </c>
      <c r="J432">
        <v>3909</v>
      </c>
      <c r="K432" t="s">
        <v>49</v>
      </c>
      <c r="L432">
        <v>5184</v>
      </c>
      <c r="M432">
        <v>6102</v>
      </c>
      <c r="N432">
        <v>4073</v>
      </c>
      <c r="O432">
        <v>5564</v>
      </c>
      <c r="P432">
        <v>-374</v>
      </c>
      <c r="Q432">
        <v>652</v>
      </c>
      <c r="R432">
        <v>-10</v>
      </c>
      <c r="S432">
        <v>31104</v>
      </c>
      <c r="T432">
        <v>2</v>
      </c>
      <c r="U432">
        <v>100</v>
      </c>
      <c r="V432">
        <v>7</v>
      </c>
      <c r="W432">
        <v>74</v>
      </c>
      <c r="X432">
        <v>-377</v>
      </c>
      <c r="Y432">
        <v>21.95</v>
      </c>
      <c r="Z432">
        <v>431</v>
      </c>
      <c r="AA432" t="s">
        <v>42</v>
      </c>
      <c r="AB432">
        <v>6000</v>
      </c>
      <c r="AC432" t="s">
        <v>43</v>
      </c>
      <c r="AD432">
        <v>2072</v>
      </c>
      <c r="AE432">
        <v>4073</v>
      </c>
      <c r="AF432">
        <v>2990</v>
      </c>
      <c r="AG432">
        <v>5564</v>
      </c>
      <c r="AH432">
        <v>70</v>
      </c>
      <c r="AI432">
        <v>807</v>
      </c>
      <c r="AJ432" t="s">
        <v>44</v>
      </c>
    </row>
    <row r="433" spans="1:36" x14ac:dyDescent="0.25">
      <c r="A433">
        <v>425</v>
      </c>
      <c r="B433" s="1">
        <v>44627.41920138889</v>
      </c>
      <c r="C433" s="2">
        <f t="shared" si="6"/>
        <v>2130.4290000000001</v>
      </c>
      <c r="D433">
        <v>2130.4290000000001</v>
      </c>
      <c r="E433" t="s">
        <v>39</v>
      </c>
      <c r="F433" t="s">
        <v>45</v>
      </c>
      <c r="G433">
        <v>0</v>
      </c>
      <c r="H433">
        <v>65535</v>
      </c>
      <c r="I433">
        <v>24.05</v>
      </c>
      <c r="J433">
        <v>3910</v>
      </c>
      <c r="K433" t="s">
        <v>49</v>
      </c>
      <c r="L433">
        <v>5184</v>
      </c>
      <c r="M433">
        <v>6102</v>
      </c>
      <c r="N433">
        <v>4073</v>
      </c>
      <c r="O433">
        <v>5564</v>
      </c>
      <c r="P433">
        <v>-374</v>
      </c>
      <c r="Q433">
        <v>652</v>
      </c>
      <c r="R433">
        <v>-10</v>
      </c>
      <c r="S433">
        <v>31104</v>
      </c>
      <c r="T433">
        <v>2</v>
      </c>
      <c r="U433">
        <v>100</v>
      </c>
      <c r="V433">
        <v>7</v>
      </c>
      <c r="W433">
        <v>74</v>
      </c>
      <c r="X433">
        <v>-376</v>
      </c>
      <c r="Y433">
        <v>21.95</v>
      </c>
      <c r="Z433">
        <v>431</v>
      </c>
      <c r="AA433" t="s">
        <v>42</v>
      </c>
      <c r="AB433">
        <v>6000</v>
      </c>
      <c r="AC433" t="s">
        <v>43</v>
      </c>
      <c r="AD433">
        <v>2072</v>
      </c>
      <c r="AE433">
        <v>4073</v>
      </c>
      <c r="AF433">
        <v>2990</v>
      </c>
      <c r="AG433">
        <v>5564</v>
      </c>
      <c r="AH433">
        <v>70</v>
      </c>
      <c r="AI433">
        <v>823</v>
      </c>
      <c r="AJ433" t="s">
        <v>44</v>
      </c>
    </row>
    <row r="434" spans="1:36" x14ac:dyDescent="0.25">
      <c r="A434">
        <v>426</v>
      </c>
      <c r="B434" s="1">
        <v>44627.419259259259</v>
      </c>
      <c r="C434" s="2">
        <f t="shared" si="6"/>
        <v>2135.4369999999999</v>
      </c>
      <c r="D434">
        <v>2135.4369999999999</v>
      </c>
      <c r="E434" t="s">
        <v>39</v>
      </c>
      <c r="F434" t="s">
        <v>45</v>
      </c>
      <c r="G434">
        <v>0</v>
      </c>
      <c r="H434">
        <v>65535</v>
      </c>
      <c r="I434">
        <v>24.05</v>
      </c>
      <c r="J434">
        <v>3910</v>
      </c>
      <c r="K434" t="s">
        <v>49</v>
      </c>
      <c r="L434">
        <v>5183</v>
      </c>
      <c r="M434">
        <v>6102</v>
      </c>
      <c r="N434">
        <v>4072</v>
      </c>
      <c r="O434">
        <v>5564</v>
      </c>
      <c r="P434">
        <v>-376</v>
      </c>
      <c r="Q434">
        <v>652</v>
      </c>
      <c r="R434">
        <v>-10</v>
      </c>
      <c r="S434">
        <v>31098</v>
      </c>
      <c r="T434">
        <v>2</v>
      </c>
      <c r="U434">
        <v>100</v>
      </c>
      <c r="V434">
        <v>7</v>
      </c>
      <c r="W434">
        <v>74</v>
      </c>
      <c r="X434">
        <v>-376</v>
      </c>
      <c r="Y434">
        <v>21.95</v>
      </c>
      <c r="Z434">
        <v>431</v>
      </c>
      <c r="AA434" t="s">
        <v>42</v>
      </c>
      <c r="AB434">
        <v>6000</v>
      </c>
      <c r="AC434" t="s">
        <v>43</v>
      </c>
      <c r="AD434">
        <v>2071</v>
      </c>
      <c r="AE434">
        <v>4072</v>
      </c>
      <c r="AF434">
        <v>2990</v>
      </c>
      <c r="AG434">
        <v>5564</v>
      </c>
      <c r="AH434">
        <v>70</v>
      </c>
      <c r="AI434">
        <v>816</v>
      </c>
      <c r="AJ434" t="s">
        <v>44</v>
      </c>
    </row>
    <row r="435" spans="1:36" x14ac:dyDescent="0.25">
      <c r="A435">
        <v>427</v>
      </c>
      <c r="B435" s="1">
        <v>44627.419340277775</v>
      </c>
      <c r="C435" s="2">
        <f t="shared" si="6"/>
        <v>2141.8679999999999</v>
      </c>
      <c r="D435">
        <v>2141.8679999999999</v>
      </c>
      <c r="E435" t="s">
        <v>39</v>
      </c>
      <c r="F435" t="s">
        <v>45</v>
      </c>
      <c r="G435">
        <v>0</v>
      </c>
      <c r="H435">
        <v>65535</v>
      </c>
      <c r="I435">
        <v>24.05</v>
      </c>
      <c r="J435">
        <v>3910</v>
      </c>
      <c r="K435" t="s">
        <v>49</v>
      </c>
      <c r="L435">
        <v>5183</v>
      </c>
      <c r="M435">
        <v>6102</v>
      </c>
      <c r="N435">
        <v>4070</v>
      </c>
      <c r="O435">
        <v>5564</v>
      </c>
      <c r="P435">
        <v>-375</v>
      </c>
      <c r="Q435">
        <v>651</v>
      </c>
      <c r="R435">
        <v>-10</v>
      </c>
      <c r="S435">
        <v>31098</v>
      </c>
      <c r="T435">
        <v>2</v>
      </c>
      <c r="U435">
        <v>100</v>
      </c>
      <c r="V435">
        <v>7</v>
      </c>
      <c r="W435">
        <v>74</v>
      </c>
      <c r="X435">
        <v>-377</v>
      </c>
      <c r="Y435">
        <v>21.85</v>
      </c>
      <c r="Z435">
        <v>431</v>
      </c>
      <c r="AA435" t="s">
        <v>42</v>
      </c>
      <c r="AB435">
        <v>6000</v>
      </c>
      <c r="AC435" t="s">
        <v>43</v>
      </c>
      <c r="AD435">
        <v>2071</v>
      </c>
      <c r="AE435">
        <v>4070</v>
      </c>
      <c r="AF435">
        <v>2990</v>
      </c>
      <c r="AG435">
        <v>5564</v>
      </c>
      <c r="AH435">
        <v>70</v>
      </c>
      <c r="AI435">
        <v>806</v>
      </c>
      <c r="AJ435" t="s">
        <v>44</v>
      </c>
    </row>
    <row r="436" spans="1:36" x14ac:dyDescent="0.25">
      <c r="A436">
        <v>428</v>
      </c>
      <c r="B436" s="1">
        <v>44627.419386574074</v>
      </c>
      <c r="C436" s="2">
        <f t="shared" si="6"/>
        <v>2145.8690000000001</v>
      </c>
      <c r="D436">
        <v>2145.8690000000001</v>
      </c>
      <c r="E436" t="s">
        <v>39</v>
      </c>
      <c r="F436" t="s">
        <v>45</v>
      </c>
      <c r="G436">
        <v>0</v>
      </c>
      <c r="H436">
        <v>65535</v>
      </c>
      <c r="I436">
        <v>24.05</v>
      </c>
      <c r="J436">
        <v>3909</v>
      </c>
      <c r="K436" t="s">
        <v>49</v>
      </c>
      <c r="L436">
        <v>5182</v>
      </c>
      <c r="M436">
        <v>6102</v>
      </c>
      <c r="N436">
        <v>4069</v>
      </c>
      <c r="O436">
        <v>5564</v>
      </c>
      <c r="P436">
        <v>-376</v>
      </c>
      <c r="Q436">
        <v>651</v>
      </c>
      <c r="R436">
        <v>-10</v>
      </c>
      <c r="S436">
        <v>31092</v>
      </c>
      <c r="T436">
        <v>2</v>
      </c>
      <c r="U436">
        <v>100</v>
      </c>
      <c r="V436">
        <v>7</v>
      </c>
      <c r="W436">
        <v>74</v>
      </c>
      <c r="X436">
        <v>-376</v>
      </c>
      <c r="Y436">
        <v>21.95</v>
      </c>
      <c r="Z436">
        <v>431</v>
      </c>
      <c r="AA436" t="s">
        <v>42</v>
      </c>
      <c r="AB436">
        <v>6000</v>
      </c>
      <c r="AC436" t="s">
        <v>43</v>
      </c>
      <c r="AD436">
        <v>2070</v>
      </c>
      <c r="AE436">
        <v>4069</v>
      </c>
      <c r="AF436">
        <v>2990</v>
      </c>
      <c r="AG436">
        <v>5564</v>
      </c>
      <c r="AH436">
        <v>70</v>
      </c>
      <c r="AI436">
        <v>804</v>
      </c>
      <c r="AJ436" t="s">
        <v>44</v>
      </c>
    </row>
    <row r="437" spans="1:36" x14ac:dyDescent="0.25">
      <c r="A437">
        <v>429</v>
      </c>
      <c r="B437" s="1">
        <v>44627.419432870367</v>
      </c>
      <c r="C437" s="2">
        <f t="shared" si="6"/>
        <v>2150.4580000000001</v>
      </c>
      <c r="D437">
        <v>2150.4580000000001</v>
      </c>
      <c r="E437" t="s">
        <v>39</v>
      </c>
      <c r="F437" t="s">
        <v>45</v>
      </c>
      <c r="G437">
        <v>0</v>
      </c>
      <c r="H437">
        <v>65535</v>
      </c>
      <c r="I437">
        <v>24.05</v>
      </c>
      <c r="J437">
        <v>3910</v>
      </c>
      <c r="K437" t="s">
        <v>49</v>
      </c>
      <c r="L437">
        <v>5182</v>
      </c>
      <c r="M437">
        <v>6102</v>
      </c>
      <c r="N437">
        <v>4069</v>
      </c>
      <c r="O437">
        <v>5564</v>
      </c>
      <c r="P437">
        <v>-376</v>
      </c>
      <c r="Q437">
        <v>651</v>
      </c>
      <c r="R437">
        <v>-10</v>
      </c>
      <c r="S437">
        <v>31092</v>
      </c>
      <c r="T437">
        <v>2</v>
      </c>
      <c r="U437">
        <v>100</v>
      </c>
      <c r="V437">
        <v>7</v>
      </c>
      <c r="W437">
        <v>74</v>
      </c>
      <c r="X437">
        <v>-376</v>
      </c>
      <c r="Y437">
        <v>21.85</v>
      </c>
      <c r="Z437">
        <v>431</v>
      </c>
      <c r="AA437" t="s">
        <v>42</v>
      </c>
      <c r="AB437">
        <v>6000</v>
      </c>
      <c r="AC437" t="s">
        <v>43</v>
      </c>
      <c r="AD437">
        <v>2070</v>
      </c>
      <c r="AE437">
        <v>4069</v>
      </c>
      <c r="AF437">
        <v>2990</v>
      </c>
      <c r="AG437">
        <v>5564</v>
      </c>
      <c r="AH437">
        <v>70</v>
      </c>
      <c r="AI437">
        <v>809</v>
      </c>
      <c r="AJ437" t="s">
        <v>44</v>
      </c>
    </row>
    <row r="438" spans="1:36" x14ac:dyDescent="0.25">
      <c r="A438">
        <v>430</v>
      </c>
      <c r="B438" s="1">
        <v>44627.419490740744</v>
      </c>
      <c r="C438" s="2">
        <f t="shared" si="6"/>
        <v>2155.4679999999998</v>
      </c>
      <c r="D438">
        <v>2155.4679999999998</v>
      </c>
      <c r="E438" t="s">
        <v>39</v>
      </c>
      <c r="F438" t="s">
        <v>45</v>
      </c>
      <c r="G438">
        <v>0</v>
      </c>
      <c r="H438">
        <v>65535</v>
      </c>
      <c r="I438">
        <v>24.15</v>
      </c>
      <c r="J438">
        <v>3909</v>
      </c>
      <c r="K438" t="s">
        <v>49</v>
      </c>
      <c r="L438">
        <v>5181</v>
      </c>
      <c r="M438">
        <v>6102</v>
      </c>
      <c r="N438">
        <v>4067</v>
      </c>
      <c r="O438">
        <v>5564</v>
      </c>
      <c r="P438">
        <v>-374</v>
      </c>
      <c r="Q438">
        <v>651</v>
      </c>
      <c r="R438">
        <v>-10</v>
      </c>
      <c r="S438">
        <v>31086</v>
      </c>
      <c r="T438">
        <v>2</v>
      </c>
      <c r="U438">
        <v>100</v>
      </c>
      <c r="V438">
        <v>7</v>
      </c>
      <c r="W438">
        <v>74</v>
      </c>
      <c r="X438">
        <v>-376</v>
      </c>
      <c r="Y438">
        <v>21.85</v>
      </c>
      <c r="Z438">
        <v>431</v>
      </c>
      <c r="AA438" t="s">
        <v>42</v>
      </c>
      <c r="AB438">
        <v>6000</v>
      </c>
      <c r="AC438" t="s">
        <v>43</v>
      </c>
      <c r="AD438">
        <v>2069</v>
      </c>
      <c r="AE438">
        <v>4067</v>
      </c>
      <c r="AF438">
        <v>2990</v>
      </c>
      <c r="AG438">
        <v>5564</v>
      </c>
      <c r="AH438">
        <v>70</v>
      </c>
      <c r="AI438">
        <v>813</v>
      </c>
      <c r="AJ438" t="s">
        <v>44</v>
      </c>
    </row>
    <row r="439" spans="1:36" x14ac:dyDescent="0.25">
      <c r="A439">
        <v>431</v>
      </c>
      <c r="B439" s="1">
        <v>44627.419548611113</v>
      </c>
      <c r="C439" s="2">
        <f t="shared" si="6"/>
        <v>2160.48</v>
      </c>
      <c r="D439">
        <v>2160.48</v>
      </c>
      <c r="E439" t="s">
        <v>39</v>
      </c>
      <c r="F439" t="s">
        <v>45</v>
      </c>
      <c r="G439">
        <v>0</v>
      </c>
      <c r="H439">
        <v>65535</v>
      </c>
      <c r="I439">
        <v>24.05</v>
      </c>
      <c r="J439">
        <v>3910</v>
      </c>
      <c r="K439" t="s">
        <v>49</v>
      </c>
      <c r="L439">
        <v>5181</v>
      </c>
      <c r="M439">
        <v>6102</v>
      </c>
      <c r="N439">
        <v>4066</v>
      </c>
      <c r="O439">
        <v>5564</v>
      </c>
      <c r="P439">
        <v>-374</v>
      </c>
      <c r="Q439">
        <v>652</v>
      </c>
      <c r="R439">
        <v>-10</v>
      </c>
      <c r="S439">
        <v>31086</v>
      </c>
      <c r="T439">
        <v>2</v>
      </c>
      <c r="U439">
        <v>100</v>
      </c>
      <c r="V439">
        <v>7</v>
      </c>
      <c r="W439">
        <v>74</v>
      </c>
      <c r="X439">
        <v>-376</v>
      </c>
      <c r="Y439">
        <v>21.85</v>
      </c>
      <c r="Z439">
        <v>431</v>
      </c>
      <c r="AA439" t="s">
        <v>42</v>
      </c>
      <c r="AB439">
        <v>6000</v>
      </c>
      <c r="AC439" t="s">
        <v>43</v>
      </c>
      <c r="AD439">
        <v>2069</v>
      </c>
      <c r="AE439">
        <v>4066</v>
      </c>
      <c r="AF439">
        <v>2990</v>
      </c>
      <c r="AG439">
        <v>5564</v>
      </c>
      <c r="AH439">
        <v>70</v>
      </c>
      <c r="AI439">
        <v>835</v>
      </c>
      <c r="AJ439" t="s">
        <v>44</v>
      </c>
    </row>
    <row r="440" spans="1:36" x14ac:dyDescent="0.25">
      <c r="A440">
        <v>432</v>
      </c>
      <c r="B440" s="1">
        <v>44627.419618055559</v>
      </c>
      <c r="C440" s="2">
        <f t="shared" si="6"/>
        <v>2165.9140000000002</v>
      </c>
      <c r="D440">
        <v>2165.9140000000002</v>
      </c>
      <c r="E440" t="s">
        <v>39</v>
      </c>
      <c r="F440" t="s">
        <v>45</v>
      </c>
      <c r="G440">
        <v>0</v>
      </c>
      <c r="H440">
        <v>65535</v>
      </c>
      <c r="I440">
        <v>24.05</v>
      </c>
      <c r="J440">
        <v>3909</v>
      </c>
      <c r="K440" t="s">
        <v>49</v>
      </c>
      <c r="L440">
        <v>5180</v>
      </c>
      <c r="M440">
        <v>6102</v>
      </c>
      <c r="N440">
        <v>4065</v>
      </c>
      <c r="O440">
        <v>5564</v>
      </c>
      <c r="P440">
        <v>-374</v>
      </c>
      <c r="Q440">
        <v>652</v>
      </c>
      <c r="R440">
        <v>-10</v>
      </c>
      <c r="S440">
        <v>31080</v>
      </c>
      <c r="T440">
        <v>2</v>
      </c>
      <c r="U440">
        <v>100</v>
      </c>
      <c r="V440">
        <v>7</v>
      </c>
      <c r="W440">
        <v>74</v>
      </c>
      <c r="X440">
        <v>-376</v>
      </c>
      <c r="Y440">
        <v>21.85</v>
      </c>
      <c r="Z440">
        <v>431</v>
      </c>
      <c r="AA440" t="s">
        <v>42</v>
      </c>
      <c r="AB440">
        <v>6000</v>
      </c>
      <c r="AC440" t="s">
        <v>43</v>
      </c>
      <c r="AD440">
        <v>2068</v>
      </c>
      <c r="AE440">
        <v>4065</v>
      </c>
      <c r="AF440">
        <v>2990</v>
      </c>
      <c r="AG440">
        <v>5564</v>
      </c>
      <c r="AH440">
        <v>70</v>
      </c>
      <c r="AI440">
        <v>808</v>
      </c>
      <c r="AJ440" t="s">
        <v>44</v>
      </c>
    </row>
    <row r="441" spans="1:36" x14ac:dyDescent="0.25">
      <c r="A441">
        <v>433</v>
      </c>
      <c r="B441" s="1">
        <v>44627.419664351852</v>
      </c>
      <c r="C441" s="2">
        <f t="shared" si="6"/>
        <v>2170.4929999999999</v>
      </c>
      <c r="D441">
        <v>2170.4929999999999</v>
      </c>
      <c r="E441" t="s">
        <v>39</v>
      </c>
      <c r="F441" t="s">
        <v>45</v>
      </c>
      <c r="G441">
        <v>0</v>
      </c>
      <c r="H441">
        <v>65535</v>
      </c>
      <c r="I441">
        <v>24.15</v>
      </c>
      <c r="J441">
        <v>3909</v>
      </c>
      <c r="K441" t="s">
        <v>49</v>
      </c>
      <c r="L441">
        <v>5180</v>
      </c>
      <c r="M441">
        <v>6102</v>
      </c>
      <c r="N441">
        <v>4064</v>
      </c>
      <c r="O441">
        <v>5564</v>
      </c>
      <c r="P441">
        <v>-374</v>
      </c>
      <c r="Q441">
        <v>652</v>
      </c>
      <c r="R441">
        <v>-10</v>
      </c>
      <c r="S441">
        <v>31080</v>
      </c>
      <c r="T441">
        <v>2</v>
      </c>
      <c r="U441">
        <v>100</v>
      </c>
      <c r="V441">
        <v>7</v>
      </c>
      <c r="W441">
        <v>74</v>
      </c>
      <c r="X441">
        <v>-376</v>
      </c>
      <c r="Y441">
        <v>21.85</v>
      </c>
      <c r="Z441">
        <v>431</v>
      </c>
      <c r="AA441" t="s">
        <v>42</v>
      </c>
      <c r="AB441">
        <v>6000</v>
      </c>
      <c r="AC441" t="s">
        <v>43</v>
      </c>
      <c r="AD441">
        <v>2068</v>
      </c>
      <c r="AE441">
        <v>4064</v>
      </c>
      <c r="AF441">
        <v>2990</v>
      </c>
      <c r="AG441">
        <v>5564</v>
      </c>
      <c r="AH441">
        <v>70</v>
      </c>
      <c r="AI441">
        <v>807</v>
      </c>
      <c r="AJ441" t="s">
        <v>44</v>
      </c>
    </row>
    <row r="442" spans="1:36" x14ac:dyDescent="0.25">
      <c r="A442">
        <v>434</v>
      </c>
      <c r="B442" s="1">
        <v>44627.419722222221</v>
      </c>
      <c r="C442" s="2">
        <f t="shared" si="6"/>
        <v>2175.4960000000001</v>
      </c>
      <c r="D442">
        <v>2175.4960000000001</v>
      </c>
      <c r="E442" t="s">
        <v>39</v>
      </c>
      <c r="F442" t="s">
        <v>45</v>
      </c>
      <c r="G442">
        <v>0</v>
      </c>
      <c r="H442">
        <v>65535</v>
      </c>
      <c r="I442">
        <v>24.15</v>
      </c>
      <c r="J442">
        <v>3909</v>
      </c>
      <c r="K442" t="s">
        <v>49</v>
      </c>
      <c r="L442">
        <v>5179</v>
      </c>
      <c r="M442">
        <v>6102</v>
      </c>
      <c r="N442">
        <v>4063</v>
      </c>
      <c r="O442">
        <v>5564</v>
      </c>
      <c r="P442">
        <v>-374</v>
      </c>
      <c r="Q442">
        <v>652</v>
      </c>
      <c r="R442">
        <v>-10</v>
      </c>
      <c r="S442">
        <v>31074</v>
      </c>
      <c r="T442">
        <v>2</v>
      </c>
      <c r="U442">
        <v>100</v>
      </c>
      <c r="V442">
        <v>7</v>
      </c>
      <c r="W442">
        <v>74</v>
      </c>
      <c r="X442">
        <v>-375</v>
      </c>
      <c r="Y442">
        <v>21.85</v>
      </c>
      <c r="Z442">
        <v>431</v>
      </c>
      <c r="AA442" t="s">
        <v>42</v>
      </c>
      <c r="AB442">
        <v>6000</v>
      </c>
      <c r="AC442" t="s">
        <v>43</v>
      </c>
      <c r="AD442">
        <v>2067</v>
      </c>
      <c r="AE442">
        <v>4063</v>
      </c>
      <c r="AF442">
        <v>2990</v>
      </c>
      <c r="AG442">
        <v>5564</v>
      </c>
      <c r="AH442">
        <v>70</v>
      </c>
      <c r="AI442">
        <v>804</v>
      </c>
      <c r="AJ442" t="s">
        <v>44</v>
      </c>
    </row>
    <row r="443" spans="1:36" x14ac:dyDescent="0.25">
      <c r="A443">
        <v>435</v>
      </c>
      <c r="B443" s="1">
        <v>44627.41978009259</v>
      </c>
      <c r="C443" s="2">
        <f t="shared" si="6"/>
        <v>2180.5079999999998</v>
      </c>
      <c r="D443">
        <v>2180.5079999999998</v>
      </c>
      <c r="E443" t="s">
        <v>39</v>
      </c>
      <c r="F443" t="s">
        <v>45</v>
      </c>
      <c r="G443">
        <v>0</v>
      </c>
      <c r="H443">
        <v>65535</v>
      </c>
      <c r="I443">
        <v>24.15</v>
      </c>
      <c r="J443">
        <v>3909</v>
      </c>
      <c r="K443" t="s">
        <v>49</v>
      </c>
      <c r="L443">
        <v>5179</v>
      </c>
      <c r="M443">
        <v>6102</v>
      </c>
      <c r="N443">
        <v>4062</v>
      </c>
      <c r="O443">
        <v>5564</v>
      </c>
      <c r="P443">
        <v>-374</v>
      </c>
      <c r="Q443">
        <v>652</v>
      </c>
      <c r="R443">
        <v>-10</v>
      </c>
      <c r="S443">
        <v>31074</v>
      </c>
      <c r="T443">
        <v>2</v>
      </c>
      <c r="U443">
        <v>100</v>
      </c>
      <c r="V443">
        <v>7</v>
      </c>
      <c r="W443">
        <v>74</v>
      </c>
      <c r="X443">
        <v>-375</v>
      </c>
      <c r="Y443">
        <v>21.75</v>
      </c>
      <c r="Z443">
        <v>431</v>
      </c>
      <c r="AA443" t="s">
        <v>42</v>
      </c>
      <c r="AB443">
        <v>6000</v>
      </c>
      <c r="AC443" t="s">
        <v>43</v>
      </c>
      <c r="AD443">
        <v>2067</v>
      </c>
      <c r="AE443">
        <v>4062</v>
      </c>
      <c r="AF443">
        <v>2990</v>
      </c>
      <c r="AG443">
        <v>5564</v>
      </c>
      <c r="AH443">
        <v>70</v>
      </c>
      <c r="AI443">
        <v>804</v>
      </c>
      <c r="AJ443" t="s">
        <v>44</v>
      </c>
    </row>
    <row r="444" spans="1:36" x14ac:dyDescent="0.25">
      <c r="A444">
        <v>436</v>
      </c>
      <c r="B444" s="1">
        <v>44627.419849537036</v>
      </c>
      <c r="C444" s="2">
        <f t="shared" si="6"/>
        <v>2185.9459999999999</v>
      </c>
      <c r="D444">
        <v>2185.9459999999999</v>
      </c>
      <c r="E444" t="s">
        <v>39</v>
      </c>
      <c r="F444" t="s">
        <v>45</v>
      </c>
      <c r="G444">
        <v>0</v>
      </c>
      <c r="H444">
        <v>65535</v>
      </c>
      <c r="I444">
        <v>24.05</v>
      </c>
      <c r="J444">
        <v>3909</v>
      </c>
      <c r="K444" t="s">
        <v>49</v>
      </c>
      <c r="L444">
        <v>5178</v>
      </c>
      <c r="M444">
        <v>6102</v>
      </c>
      <c r="N444">
        <v>4061</v>
      </c>
      <c r="O444">
        <v>5564</v>
      </c>
      <c r="P444">
        <v>-374</v>
      </c>
      <c r="Q444">
        <v>651</v>
      </c>
      <c r="R444">
        <v>-10</v>
      </c>
      <c r="S444">
        <v>31068</v>
      </c>
      <c r="T444">
        <v>2</v>
      </c>
      <c r="U444">
        <v>100</v>
      </c>
      <c r="V444">
        <v>7</v>
      </c>
      <c r="W444">
        <v>73</v>
      </c>
      <c r="X444">
        <v>-375</v>
      </c>
      <c r="Y444">
        <v>21.85</v>
      </c>
      <c r="Z444">
        <v>431</v>
      </c>
      <c r="AA444" t="s">
        <v>42</v>
      </c>
      <c r="AB444">
        <v>6000</v>
      </c>
      <c r="AC444" t="s">
        <v>43</v>
      </c>
      <c r="AD444">
        <v>2066</v>
      </c>
      <c r="AE444">
        <v>4061</v>
      </c>
      <c r="AF444">
        <v>2990</v>
      </c>
      <c r="AG444">
        <v>5564</v>
      </c>
      <c r="AH444">
        <v>70</v>
      </c>
      <c r="AI444">
        <v>808</v>
      </c>
      <c r="AJ444" t="s">
        <v>44</v>
      </c>
    </row>
    <row r="445" spans="1:36" x14ac:dyDescent="0.25">
      <c r="A445">
        <v>437</v>
      </c>
      <c r="B445" s="1">
        <v>44627.419895833336</v>
      </c>
      <c r="C445" s="2">
        <f t="shared" si="6"/>
        <v>2190.52</v>
      </c>
      <c r="D445">
        <v>2190.52</v>
      </c>
      <c r="E445" t="s">
        <v>39</v>
      </c>
      <c r="F445" t="s">
        <v>45</v>
      </c>
      <c r="G445">
        <v>0</v>
      </c>
      <c r="H445">
        <v>65535</v>
      </c>
      <c r="I445">
        <v>24.15</v>
      </c>
      <c r="J445">
        <v>3909</v>
      </c>
      <c r="K445" t="s">
        <v>49</v>
      </c>
      <c r="L445">
        <v>5178</v>
      </c>
      <c r="M445">
        <v>6102</v>
      </c>
      <c r="N445">
        <v>4060</v>
      </c>
      <c r="O445">
        <v>5564</v>
      </c>
      <c r="P445">
        <v>-374</v>
      </c>
      <c r="Q445">
        <v>651</v>
      </c>
      <c r="R445">
        <v>-10</v>
      </c>
      <c r="S445">
        <v>31068</v>
      </c>
      <c r="T445">
        <v>2</v>
      </c>
      <c r="U445">
        <v>100</v>
      </c>
      <c r="V445">
        <v>7</v>
      </c>
      <c r="W445">
        <v>73</v>
      </c>
      <c r="X445">
        <v>-375</v>
      </c>
      <c r="Y445">
        <v>21.75</v>
      </c>
      <c r="Z445">
        <v>431</v>
      </c>
      <c r="AA445" t="s">
        <v>42</v>
      </c>
      <c r="AB445">
        <v>6000</v>
      </c>
      <c r="AC445" t="s">
        <v>43</v>
      </c>
      <c r="AD445">
        <v>2066</v>
      </c>
      <c r="AE445">
        <v>4060</v>
      </c>
      <c r="AF445">
        <v>2990</v>
      </c>
      <c r="AG445">
        <v>5564</v>
      </c>
      <c r="AH445">
        <v>70</v>
      </c>
      <c r="AI445">
        <v>809</v>
      </c>
      <c r="AJ445" t="s">
        <v>44</v>
      </c>
    </row>
    <row r="446" spans="1:36" x14ac:dyDescent="0.25">
      <c r="A446">
        <v>438</v>
      </c>
      <c r="B446" s="1">
        <v>44627.419953703706</v>
      </c>
      <c r="C446" s="2">
        <f t="shared" si="6"/>
        <v>2195.5219999999999</v>
      </c>
      <c r="D446">
        <v>2195.5219999999999</v>
      </c>
      <c r="E446" t="s">
        <v>39</v>
      </c>
      <c r="F446" t="s">
        <v>45</v>
      </c>
      <c r="G446">
        <v>0</v>
      </c>
      <c r="H446">
        <v>65535</v>
      </c>
      <c r="I446">
        <v>24.05</v>
      </c>
      <c r="J446">
        <v>3909</v>
      </c>
      <c r="K446" t="s">
        <v>49</v>
      </c>
      <c r="L446">
        <v>5177</v>
      </c>
      <c r="M446">
        <v>6102</v>
      </c>
      <c r="N446">
        <v>4059</v>
      </c>
      <c r="O446">
        <v>5564</v>
      </c>
      <c r="P446">
        <v>-374</v>
      </c>
      <c r="Q446">
        <v>651</v>
      </c>
      <c r="R446">
        <v>-10</v>
      </c>
      <c r="S446">
        <v>31062</v>
      </c>
      <c r="T446">
        <v>2</v>
      </c>
      <c r="U446">
        <v>100</v>
      </c>
      <c r="V446">
        <v>7</v>
      </c>
      <c r="W446">
        <v>73</v>
      </c>
      <c r="X446">
        <v>-376</v>
      </c>
      <c r="Y446">
        <v>21.75</v>
      </c>
      <c r="Z446">
        <v>431</v>
      </c>
      <c r="AA446" t="s">
        <v>42</v>
      </c>
      <c r="AB446">
        <v>6000</v>
      </c>
      <c r="AC446" t="s">
        <v>43</v>
      </c>
      <c r="AD446">
        <v>2065</v>
      </c>
      <c r="AE446">
        <v>4059</v>
      </c>
      <c r="AF446">
        <v>2990</v>
      </c>
      <c r="AG446">
        <v>5564</v>
      </c>
      <c r="AH446">
        <v>70</v>
      </c>
      <c r="AI446">
        <v>808</v>
      </c>
      <c r="AJ446" t="s">
        <v>44</v>
      </c>
    </row>
    <row r="447" spans="1:36" x14ac:dyDescent="0.25">
      <c r="A447">
        <v>439</v>
      </c>
      <c r="B447" s="1">
        <v>44627.420011574075</v>
      </c>
      <c r="C447" s="2">
        <f t="shared" si="6"/>
        <v>2200.5329999999999</v>
      </c>
      <c r="D447">
        <v>2200.5329999999999</v>
      </c>
      <c r="E447" t="s">
        <v>39</v>
      </c>
      <c r="F447" t="s">
        <v>45</v>
      </c>
      <c r="G447">
        <v>0</v>
      </c>
      <c r="H447">
        <v>65535</v>
      </c>
      <c r="I447">
        <v>24.05</v>
      </c>
      <c r="J447">
        <v>3909</v>
      </c>
      <c r="K447" t="s">
        <v>49</v>
      </c>
      <c r="L447">
        <v>5177</v>
      </c>
      <c r="M447">
        <v>6102</v>
      </c>
      <c r="N447">
        <v>4058</v>
      </c>
      <c r="O447">
        <v>5564</v>
      </c>
      <c r="P447">
        <v>-374</v>
      </c>
      <c r="Q447">
        <v>651</v>
      </c>
      <c r="R447">
        <v>-10</v>
      </c>
      <c r="S447">
        <v>31062</v>
      </c>
      <c r="T447">
        <v>2</v>
      </c>
      <c r="U447">
        <v>100</v>
      </c>
      <c r="V447">
        <v>7</v>
      </c>
      <c r="W447">
        <v>73</v>
      </c>
      <c r="X447">
        <v>-376</v>
      </c>
      <c r="Y447">
        <v>21.75</v>
      </c>
      <c r="Z447">
        <v>431</v>
      </c>
      <c r="AA447" t="s">
        <v>42</v>
      </c>
      <c r="AB447">
        <v>6000</v>
      </c>
      <c r="AC447" t="s">
        <v>43</v>
      </c>
      <c r="AD447">
        <v>2065</v>
      </c>
      <c r="AE447">
        <v>4058</v>
      </c>
      <c r="AF447">
        <v>2990</v>
      </c>
      <c r="AG447">
        <v>5564</v>
      </c>
      <c r="AH447">
        <v>70</v>
      </c>
      <c r="AI447">
        <v>812</v>
      </c>
      <c r="AJ447" t="s">
        <v>44</v>
      </c>
    </row>
    <row r="448" spans="1:36" x14ac:dyDescent="0.25">
      <c r="A448">
        <v>440</v>
      </c>
      <c r="B448" s="1">
        <v>44627.420081018521</v>
      </c>
      <c r="C448" s="2">
        <f t="shared" si="6"/>
        <v>2205.991</v>
      </c>
      <c r="D448">
        <v>2205.991</v>
      </c>
      <c r="E448" t="s">
        <v>39</v>
      </c>
      <c r="F448" t="s">
        <v>45</v>
      </c>
      <c r="G448">
        <v>0</v>
      </c>
      <c r="H448">
        <v>65535</v>
      </c>
      <c r="I448">
        <v>24.05</v>
      </c>
      <c r="J448">
        <v>3909</v>
      </c>
      <c r="K448" t="s">
        <v>49</v>
      </c>
      <c r="L448">
        <v>5176</v>
      </c>
      <c r="M448">
        <v>6102</v>
      </c>
      <c r="N448">
        <v>4057</v>
      </c>
      <c r="O448">
        <v>5564</v>
      </c>
      <c r="P448">
        <v>-374</v>
      </c>
      <c r="Q448">
        <v>651</v>
      </c>
      <c r="R448">
        <v>-10</v>
      </c>
      <c r="S448">
        <v>31056</v>
      </c>
      <c r="T448">
        <v>2</v>
      </c>
      <c r="U448">
        <v>100</v>
      </c>
      <c r="V448">
        <v>7</v>
      </c>
      <c r="W448">
        <v>73</v>
      </c>
      <c r="X448">
        <v>-375</v>
      </c>
      <c r="Y448">
        <v>21.75</v>
      </c>
      <c r="Z448">
        <v>431</v>
      </c>
      <c r="AA448" t="s">
        <v>42</v>
      </c>
      <c r="AB448">
        <v>6000</v>
      </c>
      <c r="AC448" t="s">
        <v>43</v>
      </c>
      <c r="AD448">
        <v>2064</v>
      </c>
      <c r="AE448">
        <v>4057</v>
      </c>
      <c r="AF448">
        <v>2990</v>
      </c>
      <c r="AG448">
        <v>5564</v>
      </c>
      <c r="AH448">
        <v>70</v>
      </c>
      <c r="AI448">
        <v>808</v>
      </c>
      <c r="AJ448" t="s">
        <v>44</v>
      </c>
    </row>
    <row r="449" spans="1:36" x14ac:dyDescent="0.25">
      <c r="A449">
        <v>441</v>
      </c>
      <c r="B449" s="1">
        <v>44627.420127314814</v>
      </c>
      <c r="C449" s="2">
        <f t="shared" si="6"/>
        <v>2210.5430000000001</v>
      </c>
      <c r="D449">
        <v>2210.5430000000001</v>
      </c>
      <c r="E449" t="s">
        <v>39</v>
      </c>
      <c r="F449" t="s">
        <v>45</v>
      </c>
      <c r="G449">
        <v>0</v>
      </c>
      <c r="H449">
        <v>65535</v>
      </c>
      <c r="I449">
        <v>24.15</v>
      </c>
      <c r="J449">
        <v>3909</v>
      </c>
      <c r="K449" t="s">
        <v>49</v>
      </c>
      <c r="L449">
        <v>5176</v>
      </c>
      <c r="M449">
        <v>6102</v>
      </c>
      <c r="N449">
        <v>4056</v>
      </c>
      <c r="O449">
        <v>5564</v>
      </c>
      <c r="P449">
        <v>-374</v>
      </c>
      <c r="Q449">
        <v>651</v>
      </c>
      <c r="R449">
        <v>-10</v>
      </c>
      <c r="S449">
        <v>31056</v>
      </c>
      <c r="T449">
        <v>2</v>
      </c>
      <c r="U449">
        <v>100</v>
      </c>
      <c r="V449">
        <v>7</v>
      </c>
      <c r="W449">
        <v>73</v>
      </c>
      <c r="X449">
        <v>-376</v>
      </c>
      <c r="Y449">
        <v>21.75</v>
      </c>
      <c r="Z449">
        <v>431</v>
      </c>
      <c r="AA449" t="s">
        <v>42</v>
      </c>
      <c r="AB449">
        <v>6000</v>
      </c>
      <c r="AC449" t="s">
        <v>43</v>
      </c>
      <c r="AD449">
        <v>2064</v>
      </c>
      <c r="AE449">
        <v>4056</v>
      </c>
      <c r="AF449">
        <v>2990</v>
      </c>
      <c r="AG449">
        <v>5564</v>
      </c>
      <c r="AH449">
        <v>70</v>
      </c>
      <c r="AI449">
        <v>818</v>
      </c>
      <c r="AJ449" t="s">
        <v>44</v>
      </c>
    </row>
    <row r="450" spans="1:36" x14ac:dyDescent="0.25">
      <c r="A450">
        <v>442</v>
      </c>
      <c r="B450" s="1">
        <v>44627.420185185183</v>
      </c>
      <c r="C450" s="2">
        <f t="shared" si="6"/>
        <v>2215.547</v>
      </c>
      <c r="D450">
        <v>2215.547</v>
      </c>
      <c r="E450" t="s">
        <v>39</v>
      </c>
      <c r="F450" t="s">
        <v>45</v>
      </c>
      <c r="G450">
        <v>0</v>
      </c>
      <c r="H450">
        <v>65535</v>
      </c>
      <c r="I450">
        <v>24.15</v>
      </c>
      <c r="J450">
        <v>3908</v>
      </c>
      <c r="K450" t="s">
        <v>49</v>
      </c>
      <c r="L450">
        <v>5175</v>
      </c>
      <c r="M450">
        <v>6102</v>
      </c>
      <c r="N450">
        <v>4055</v>
      </c>
      <c r="O450">
        <v>5564</v>
      </c>
      <c r="P450">
        <v>-375</v>
      </c>
      <c r="Q450">
        <v>651</v>
      </c>
      <c r="R450">
        <v>-10</v>
      </c>
      <c r="S450">
        <v>31050</v>
      </c>
      <c r="T450">
        <v>2</v>
      </c>
      <c r="U450">
        <v>100</v>
      </c>
      <c r="V450">
        <v>7</v>
      </c>
      <c r="W450">
        <v>73</v>
      </c>
      <c r="X450">
        <v>-376</v>
      </c>
      <c r="Y450">
        <v>21.65</v>
      </c>
      <c r="Z450">
        <v>431</v>
      </c>
      <c r="AA450" t="s">
        <v>42</v>
      </c>
      <c r="AB450">
        <v>6000</v>
      </c>
      <c r="AC450" t="s">
        <v>43</v>
      </c>
      <c r="AD450">
        <v>2063</v>
      </c>
      <c r="AE450">
        <v>4055</v>
      </c>
      <c r="AF450">
        <v>2990</v>
      </c>
      <c r="AG450">
        <v>5564</v>
      </c>
      <c r="AH450">
        <v>69</v>
      </c>
      <c r="AI450">
        <v>816</v>
      </c>
      <c r="AJ450" t="s">
        <v>44</v>
      </c>
    </row>
    <row r="451" spans="1:36" x14ac:dyDescent="0.25">
      <c r="A451">
        <v>443</v>
      </c>
      <c r="B451" s="1">
        <v>44627.420243055552</v>
      </c>
      <c r="C451" s="2">
        <f t="shared" si="6"/>
        <v>2220.5509999999999</v>
      </c>
      <c r="D451">
        <v>2220.5509999999999</v>
      </c>
      <c r="E451" t="s">
        <v>39</v>
      </c>
      <c r="F451" t="s">
        <v>45</v>
      </c>
      <c r="G451">
        <v>0</v>
      </c>
      <c r="H451">
        <v>65535</v>
      </c>
      <c r="I451">
        <v>24.05</v>
      </c>
      <c r="J451">
        <v>3909</v>
      </c>
      <c r="K451" t="s">
        <v>49</v>
      </c>
      <c r="L451">
        <v>5175</v>
      </c>
      <c r="M451">
        <v>6102</v>
      </c>
      <c r="N451">
        <v>4054</v>
      </c>
      <c r="O451">
        <v>5564</v>
      </c>
      <c r="P451">
        <v>-374</v>
      </c>
      <c r="Q451">
        <v>650</v>
      </c>
      <c r="R451">
        <v>-10</v>
      </c>
      <c r="S451">
        <v>31050</v>
      </c>
      <c r="T451">
        <v>2</v>
      </c>
      <c r="U451">
        <v>100</v>
      </c>
      <c r="V451">
        <v>7</v>
      </c>
      <c r="W451">
        <v>73</v>
      </c>
      <c r="X451">
        <v>-375</v>
      </c>
      <c r="Y451">
        <v>21.75</v>
      </c>
      <c r="Z451">
        <v>431</v>
      </c>
      <c r="AA451" t="s">
        <v>42</v>
      </c>
      <c r="AB451">
        <v>6000</v>
      </c>
      <c r="AC451" t="s">
        <v>43</v>
      </c>
      <c r="AD451">
        <v>2063</v>
      </c>
      <c r="AE451">
        <v>4054</v>
      </c>
      <c r="AF451">
        <v>2990</v>
      </c>
      <c r="AG451">
        <v>5564</v>
      </c>
      <c r="AH451">
        <v>69</v>
      </c>
      <c r="AI451">
        <v>811</v>
      </c>
      <c r="AJ451" t="s">
        <v>44</v>
      </c>
    </row>
    <row r="452" spans="1:36" x14ac:dyDescent="0.25">
      <c r="A452">
        <v>444</v>
      </c>
      <c r="B452" s="1">
        <v>44627.420312499999</v>
      </c>
      <c r="C452" s="2">
        <f t="shared" si="6"/>
        <v>2226.0239999999999</v>
      </c>
      <c r="D452">
        <v>2226.0239999999999</v>
      </c>
      <c r="E452" t="s">
        <v>39</v>
      </c>
      <c r="F452" t="s">
        <v>45</v>
      </c>
      <c r="G452">
        <v>0</v>
      </c>
      <c r="H452">
        <v>65535</v>
      </c>
      <c r="I452">
        <v>24.05</v>
      </c>
      <c r="J452">
        <v>3908</v>
      </c>
      <c r="K452" t="s">
        <v>49</v>
      </c>
      <c r="L452">
        <v>5174</v>
      </c>
      <c r="M452">
        <v>6102</v>
      </c>
      <c r="N452">
        <v>4053</v>
      </c>
      <c r="O452">
        <v>5564</v>
      </c>
      <c r="P452">
        <v>-375</v>
      </c>
      <c r="Q452">
        <v>650</v>
      </c>
      <c r="R452">
        <v>-10</v>
      </c>
      <c r="S452">
        <v>31044</v>
      </c>
      <c r="T452">
        <v>2</v>
      </c>
      <c r="U452">
        <v>100</v>
      </c>
      <c r="V452">
        <v>7</v>
      </c>
      <c r="W452">
        <v>73</v>
      </c>
      <c r="X452">
        <v>-376</v>
      </c>
      <c r="Y452">
        <v>21.75</v>
      </c>
      <c r="Z452">
        <v>431</v>
      </c>
      <c r="AA452" t="s">
        <v>42</v>
      </c>
      <c r="AB452">
        <v>6000</v>
      </c>
      <c r="AC452" t="s">
        <v>43</v>
      </c>
      <c r="AD452">
        <v>2062</v>
      </c>
      <c r="AE452">
        <v>4053</v>
      </c>
      <c r="AF452">
        <v>2990</v>
      </c>
      <c r="AG452">
        <v>5564</v>
      </c>
      <c r="AH452">
        <v>69</v>
      </c>
      <c r="AI452">
        <v>806</v>
      </c>
      <c r="AJ452" t="s">
        <v>44</v>
      </c>
    </row>
    <row r="453" spans="1:36" x14ac:dyDescent="0.25">
      <c r="A453">
        <v>445</v>
      </c>
      <c r="B453" s="1">
        <v>44627.420358796298</v>
      </c>
      <c r="C453" s="2">
        <f t="shared" si="6"/>
        <v>2230.5639999999999</v>
      </c>
      <c r="D453">
        <v>2230.5639999999999</v>
      </c>
      <c r="E453" t="s">
        <v>39</v>
      </c>
      <c r="F453" t="s">
        <v>45</v>
      </c>
      <c r="G453">
        <v>0</v>
      </c>
      <c r="H453">
        <v>65535</v>
      </c>
      <c r="I453">
        <v>24.05</v>
      </c>
      <c r="J453">
        <v>3908</v>
      </c>
      <c r="K453" t="s">
        <v>49</v>
      </c>
      <c r="L453">
        <v>5173</v>
      </c>
      <c r="M453">
        <v>6102</v>
      </c>
      <c r="N453">
        <v>4052</v>
      </c>
      <c r="O453">
        <v>5564</v>
      </c>
      <c r="P453">
        <v>-374</v>
      </c>
      <c r="Q453">
        <v>650</v>
      </c>
      <c r="R453">
        <v>-10</v>
      </c>
      <c r="S453">
        <v>31038</v>
      </c>
      <c r="T453">
        <v>2</v>
      </c>
      <c r="U453">
        <v>100</v>
      </c>
      <c r="V453">
        <v>7</v>
      </c>
      <c r="W453">
        <v>73</v>
      </c>
      <c r="X453">
        <v>-376</v>
      </c>
      <c r="Y453">
        <v>21.65</v>
      </c>
      <c r="Z453">
        <v>431</v>
      </c>
      <c r="AA453" t="s">
        <v>42</v>
      </c>
      <c r="AB453">
        <v>6000</v>
      </c>
      <c r="AC453" t="s">
        <v>43</v>
      </c>
      <c r="AD453">
        <v>2061</v>
      </c>
      <c r="AE453">
        <v>4052</v>
      </c>
      <c r="AF453">
        <v>2990</v>
      </c>
      <c r="AG453">
        <v>5564</v>
      </c>
      <c r="AH453">
        <v>69</v>
      </c>
      <c r="AI453">
        <v>829</v>
      </c>
      <c r="AJ453" t="s">
        <v>44</v>
      </c>
    </row>
    <row r="454" spans="1:36" x14ac:dyDescent="0.25">
      <c r="A454">
        <v>446</v>
      </c>
      <c r="B454" s="1">
        <v>44627.420416666668</v>
      </c>
      <c r="C454" s="2">
        <f t="shared" si="6"/>
        <v>2235.576</v>
      </c>
      <c r="D454">
        <v>2235.576</v>
      </c>
      <c r="E454" t="s">
        <v>39</v>
      </c>
      <c r="F454" t="s">
        <v>45</v>
      </c>
      <c r="G454">
        <v>0</v>
      </c>
      <c r="H454">
        <v>65535</v>
      </c>
      <c r="I454">
        <v>24.05</v>
      </c>
      <c r="J454">
        <v>3909</v>
      </c>
      <c r="K454" t="s">
        <v>49</v>
      </c>
      <c r="L454">
        <v>5173</v>
      </c>
      <c r="M454">
        <v>6102</v>
      </c>
      <c r="N454">
        <v>4051</v>
      </c>
      <c r="O454">
        <v>5564</v>
      </c>
      <c r="P454">
        <v>-375</v>
      </c>
      <c r="Q454">
        <v>650</v>
      </c>
      <c r="R454">
        <v>-10</v>
      </c>
      <c r="S454">
        <v>31038</v>
      </c>
      <c r="T454">
        <v>2</v>
      </c>
      <c r="U454">
        <v>100</v>
      </c>
      <c r="V454">
        <v>7</v>
      </c>
      <c r="W454">
        <v>73</v>
      </c>
      <c r="X454">
        <v>-375</v>
      </c>
      <c r="Y454">
        <v>21.65</v>
      </c>
      <c r="Z454">
        <v>431</v>
      </c>
      <c r="AA454" t="s">
        <v>42</v>
      </c>
      <c r="AB454">
        <v>6000</v>
      </c>
      <c r="AC454" t="s">
        <v>43</v>
      </c>
      <c r="AD454">
        <v>2061</v>
      </c>
      <c r="AE454">
        <v>4051</v>
      </c>
      <c r="AF454">
        <v>2990</v>
      </c>
      <c r="AG454">
        <v>5564</v>
      </c>
      <c r="AH454">
        <v>69</v>
      </c>
      <c r="AI454">
        <v>834</v>
      </c>
      <c r="AJ454" t="s">
        <v>44</v>
      </c>
    </row>
    <row r="455" spans="1:36" x14ac:dyDescent="0.25">
      <c r="A455">
        <v>447</v>
      </c>
      <c r="B455" s="1">
        <v>44627.420474537037</v>
      </c>
      <c r="C455" s="2">
        <f t="shared" si="6"/>
        <v>2240.5839999999998</v>
      </c>
      <c r="D455">
        <v>2240.5839999999998</v>
      </c>
      <c r="E455" t="s">
        <v>39</v>
      </c>
      <c r="F455" t="s">
        <v>45</v>
      </c>
      <c r="G455">
        <v>0</v>
      </c>
      <c r="H455">
        <v>65535</v>
      </c>
      <c r="I455">
        <v>24.05</v>
      </c>
      <c r="J455">
        <v>3908</v>
      </c>
      <c r="K455" t="s">
        <v>49</v>
      </c>
      <c r="L455">
        <v>5172</v>
      </c>
      <c r="M455">
        <v>6102</v>
      </c>
      <c r="N455">
        <v>4050</v>
      </c>
      <c r="O455">
        <v>5564</v>
      </c>
      <c r="P455">
        <v>-374</v>
      </c>
      <c r="Q455">
        <v>650</v>
      </c>
      <c r="R455">
        <v>-10</v>
      </c>
      <c r="S455">
        <v>31032</v>
      </c>
      <c r="T455">
        <v>2</v>
      </c>
      <c r="U455">
        <v>100</v>
      </c>
      <c r="V455">
        <v>7</v>
      </c>
      <c r="W455">
        <v>73</v>
      </c>
      <c r="X455">
        <v>-376</v>
      </c>
      <c r="Y455">
        <v>21.65</v>
      </c>
      <c r="Z455">
        <v>431</v>
      </c>
      <c r="AA455" t="s">
        <v>42</v>
      </c>
      <c r="AB455">
        <v>6000</v>
      </c>
      <c r="AC455" t="s">
        <v>43</v>
      </c>
      <c r="AD455">
        <v>2060</v>
      </c>
      <c r="AE455">
        <v>4050</v>
      </c>
      <c r="AF455">
        <v>2990</v>
      </c>
      <c r="AG455">
        <v>5564</v>
      </c>
      <c r="AH455">
        <v>69</v>
      </c>
      <c r="AI455">
        <v>808</v>
      </c>
      <c r="AJ455" t="s">
        <v>44</v>
      </c>
    </row>
    <row r="456" spans="1:36" x14ac:dyDescent="0.25">
      <c r="A456">
        <v>448</v>
      </c>
      <c r="B456" s="1">
        <v>44627.420543981483</v>
      </c>
      <c r="C456" s="2">
        <f t="shared" si="6"/>
        <v>2246.0709999999999</v>
      </c>
      <c r="D456">
        <v>2246.0709999999999</v>
      </c>
      <c r="E456" t="s">
        <v>39</v>
      </c>
      <c r="F456" t="s">
        <v>45</v>
      </c>
      <c r="G456">
        <v>0</v>
      </c>
      <c r="H456">
        <v>65535</v>
      </c>
      <c r="I456">
        <v>24.05</v>
      </c>
      <c r="J456">
        <v>3909</v>
      </c>
      <c r="K456" t="s">
        <v>49</v>
      </c>
      <c r="L456">
        <v>5172</v>
      </c>
      <c r="M456">
        <v>6102</v>
      </c>
      <c r="N456">
        <v>4049</v>
      </c>
      <c r="O456">
        <v>5564</v>
      </c>
      <c r="P456">
        <v>-374</v>
      </c>
      <c r="Q456">
        <v>650</v>
      </c>
      <c r="R456">
        <v>-10</v>
      </c>
      <c r="S456">
        <v>31032</v>
      </c>
      <c r="T456">
        <v>2</v>
      </c>
      <c r="U456">
        <v>100</v>
      </c>
      <c r="V456">
        <v>7</v>
      </c>
      <c r="W456">
        <v>73</v>
      </c>
      <c r="X456">
        <v>-376</v>
      </c>
      <c r="Y456">
        <v>21.65</v>
      </c>
      <c r="Z456">
        <v>431</v>
      </c>
      <c r="AA456" t="s">
        <v>42</v>
      </c>
      <c r="AB456">
        <v>6000</v>
      </c>
      <c r="AC456" t="s">
        <v>43</v>
      </c>
      <c r="AD456">
        <v>2060</v>
      </c>
      <c r="AE456">
        <v>4049</v>
      </c>
      <c r="AF456">
        <v>2990</v>
      </c>
      <c r="AG456">
        <v>5564</v>
      </c>
      <c r="AH456">
        <v>69</v>
      </c>
      <c r="AI456">
        <v>806</v>
      </c>
      <c r="AJ456" t="s">
        <v>44</v>
      </c>
    </row>
    <row r="457" spans="1:36" x14ac:dyDescent="0.25">
      <c r="A457">
        <v>449</v>
      </c>
      <c r="B457" s="1">
        <v>44627.420590277776</v>
      </c>
      <c r="C457" s="2">
        <f t="shared" ref="C457:C520" si="7">D457</f>
        <v>2250.6039999999998</v>
      </c>
      <c r="D457">
        <v>2250.6039999999998</v>
      </c>
      <c r="E457" t="s">
        <v>39</v>
      </c>
      <c r="F457" t="s">
        <v>45</v>
      </c>
      <c r="G457">
        <v>0</v>
      </c>
      <c r="H457">
        <v>65535</v>
      </c>
      <c r="I457">
        <v>24.05</v>
      </c>
      <c r="J457">
        <v>3908</v>
      </c>
      <c r="K457" t="s">
        <v>49</v>
      </c>
      <c r="L457">
        <v>5171</v>
      </c>
      <c r="M457">
        <v>6102</v>
      </c>
      <c r="N457">
        <v>4048</v>
      </c>
      <c r="O457">
        <v>5564</v>
      </c>
      <c r="P457">
        <v>-374</v>
      </c>
      <c r="Q457">
        <v>649</v>
      </c>
      <c r="R457">
        <v>-10</v>
      </c>
      <c r="S457">
        <v>31026</v>
      </c>
      <c r="T457">
        <v>2</v>
      </c>
      <c r="U457">
        <v>100</v>
      </c>
      <c r="V457">
        <v>7</v>
      </c>
      <c r="W457">
        <v>73</v>
      </c>
      <c r="X457">
        <v>-376</v>
      </c>
      <c r="Y457">
        <v>21.75</v>
      </c>
      <c r="Z457">
        <v>431</v>
      </c>
      <c r="AA457" t="s">
        <v>42</v>
      </c>
      <c r="AB457">
        <v>6000</v>
      </c>
      <c r="AC457" t="s">
        <v>43</v>
      </c>
      <c r="AD457">
        <v>2059</v>
      </c>
      <c r="AE457">
        <v>4048</v>
      </c>
      <c r="AF457">
        <v>2990</v>
      </c>
      <c r="AG457">
        <v>5564</v>
      </c>
      <c r="AH457">
        <v>69</v>
      </c>
      <c r="AI457">
        <v>805</v>
      </c>
      <c r="AJ457" t="s">
        <v>44</v>
      </c>
    </row>
    <row r="458" spans="1:36" x14ac:dyDescent="0.25">
      <c r="A458">
        <v>450</v>
      </c>
      <c r="B458" s="1">
        <v>44627.420648148145</v>
      </c>
      <c r="C458" s="2">
        <f t="shared" si="7"/>
        <v>2255.6190000000001</v>
      </c>
      <c r="D458">
        <v>2255.6190000000001</v>
      </c>
      <c r="E458" t="s">
        <v>39</v>
      </c>
      <c r="F458" t="s">
        <v>45</v>
      </c>
      <c r="G458">
        <v>0</v>
      </c>
      <c r="H458">
        <v>65535</v>
      </c>
      <c r="I458">
        <v>24.15</v>
      </c>
      <c r="J458">
        <v>3908</v>
      </c>
      <c r="K458" t="s">
        <v>49</v>
      </c>
      <c r="L458">
        <v>5171</v>
      </c>
      <c r="M458">
        <v>6102</v>
      </c>
      <c r="N458">
        <v>4047</v>
      </c>
      <c r="O458">
        <v>5564</v>
      </c>
      <c r="P458">
        <v>-374</v>
      </c>
      <c r="Q458">
        <v>649</v>
      </c>
      <c r="R458">
        <v>-10</v>
      </c>
      <c r="S458">
        <v>31026</v>
      </c>
      <c r="T458">
        <v>2</v>
      </c>
      <c r="U458">
        <v>100</v>
      </c>
      <c r="V458">
        <v>7</v>
      </c>
      <c r="W458">
        <v>73</v>
      </c>
      <c r="X458">
        <v>-376</v>
      </c>
      <c r="Y458">
        <v>21.65</v>
      </c>
      <c r="Z458">
        <v>431</v>
      </c>
      <c r="AA458" t="s">
        <v>42</v>
      </c>
      <c r="AB458">
        <v>6000</v>
      </c>
      <c r="AC458" t="s">
        <v>43</v>
      </c>
      <c r="AD458">
        <v>2059</v>
      </c>
      <c r="AE458">
        <v>4047</v>
      </c>
      <c r="AF458">
        <v>2990</v>
      </c>
      <c r="AG458">
        <v>5564</v>
      </c>
      <c r="AH458">
        <v>69</v>
      </c>
      <c r="AI458">
        <v>822</v>
      </c>
      <c r="AJ458" t="s">
        <v>44</v>
      </c>
    </row>
    <row r="459" spans="1:36" x14ac:dyDescent="0.25">
      <c r="A459">
        <v>451</v>
      </c>
      <c r="B459" s="1">
        <v>44627.420706018522</v>
      </c>
      <c r="C459" s="2">
        <f t="shared" si="7"/>
        <v>2260.6210000000001</v>
      </c>
      <c r="D459">
        <v>2260.6210000000001</v>
      </c>
      <c r="E459" t="s">
        <v>39</v>
      </c>
      <c r="F459" t="s">
        <v>45</v>
      </c>
      <c r="G459">
        <v>0</v>
      </c>
      <c r="H459">
        <v>65535</v>
      </c>
      <c r="I459">
        <v>24.05</v>
      </c>
      <c r="J459">
        <v>3908</v>
      </c>
      <c r="K459" t="s">
        <v>49</v>
      </c>
      <c r="L459">
        <v>5170</v>
      </c>
      <c r="M459">
        <v>6102</v>
      </c>
      <c r="N459">
        <v>4046</v>
      </c>
      <c r="O459">
        <v>5564</v>
      </c>
      <c r="P459">
        <v>-374</v>
      </c>
      <c r="Q459">
        <v>649</v>
      </c>
      <c r="R459">
        <v>-10</v>
      </c>
      <c r="S459">
        <v>31020</v>
      </c>
      <c r="T459">
        <v>2</v>
      </c>
      <c r="U459">
        <v>100</v>
      </c>
      <c r="V459">
        <v>7</v>
      </c>
      <c r="W459">
        <v>73</v>
      </c>
      <c r="X459">
        <v>-376</v>
      </c>
      <c r="Y459">
        <v>21.65</v>
      </c>
      <c r="Z459">
        <v>431</v>
      </c>
      <c r="AA459" t="s">
        <v>42</v>
      </c>
      <c r="AB459">
        <v>6000</v>
      </c>
      <c r="AC459" t="s">
        <v>43</v>
      </c>
      <c r="AD459">
        <v>2058</v>
      </c>
      <c r="AE459">
        <v>4046</v>
      </c>
      <c r="AF459">
        <v>2990</v>
      </c>
      <c r="AG459">
        <v>5564</v>
      </c>
      <c r="AH459">
        <v>69</v>
      </c>
      <c r="AI459">
        <v>803</v>
      </c>
      <c r="AJ459" t="s">
        <v>44</v>
      </c>
    </row>
    <row r="460" spans="1:36" x14ac:dyDescent="0.25">
      <c r="A460">
        <v>452</v>
      </c>
      <c r="B460" s="1">
        <v>44627.420775462961</v>
      </c>
      <c r="C460" s="2">
        <f t="shared" si="7"/>
        <v>2266.0740000000001</v>
      </c>
      <c r="D460">
        <v>2266.0740000000001</v>
      </c>
      <c r="E460" t="s">
        <v>39</v>
      </c>
      <c r="F460" t="s">
        <v>45</v>
      </c>
      <c r="G460">
        <v>0</v>
      </c>
      <c r="H460">
        <v>65535</v>
      </c>
      <c r="I460">
        <v>24.05</v>
      </c>
      <c r="J460">
        <v>3907</v>
      </c>
      <c r="K460" t="s">
        <v>49</v>
      </c>
      <c r="L460">
        <v>5170</v>
      </c>
      <c r="M460">
        <v>6102</v>
      </c>
      <c r="N460">
        <v>4045</v>
      </c>
      <c r="O460">
        <v>5564</v>
      </c>
      <c r="P460">
        <v>-374</v>
      </c>
      <c r="Q460">
        <v>649</v>
      </c>
      <c r="R460">
        <v>-10</v>
      </c>
      <c r="S460">
        <v>31020</v>
      </c>
      <c r="T460">
        <v>2</v>
      </c>
      <c r="U460">
        <v>100</v>
      </c>
      <c r="V460">
        <v>7</v>
      </c>
      <c r="W460">
        <v>73</v>
      </c>
      <c r="X460">
        <v>-376</v>
      </c>
      <c r="Y460">
        <v>21.65</v>
      </c>
      <c r="Z460">
        <v>431</v>
      </c>
      <c r="AA460" t="s">
        <v>42</v>
      </c>
      <c r="AB460">
        <v>6000</v>
      </c>
      <c r="AC460" t="s">
        <v>43</v>
      </c>
      <c r="AD460">
        <v>2058</v>
      </c>
      <c r="AE460">
        <v>4045</v>
      </c>
      <c r="AF460">
        <v>2990</v>
      </c>
      <c r="AG460">
        <v>5564</v>
      </c>
      <c r="AH460">
        <v>69</v>
      </c>
      <c r="AI460">
        <v>836</v>
      </c>
      <c r="AJ460" t="s">
        <v>44</v>
      </c>
    </row>
    <row r="461" spans="1:36" x14ac:dyDescent="0.25">
      <c r="A461">
        <v>453</v>
      </c>
      <c r="B461" s="1">
        <v>44627.42082175926</v>
      </c>
      <c r="C461" s="2">
        <f t="shared" si="7"/>
        <v>2270.634</v>
      </c>
      <c r="D461">
        <v>2270.634</v>
      </c>
      <c r="E461" t="s">
        <v>39</v>
      </c>
      <c r="F461" t="s">
        <v>45</v>
      </c>
      <c r="G461">
        <v>0</v>
      </c>
      <c r="H461">
        <v>65535</v>
      </c>
      <c r="I461">
        <v>24.05</v>
      </c>
      <c r="J461">
        <v>3908</v>
      </c>
      <c r="K461" t="s">
        <v>49</v>
      </c>
      <c r="L461">
        <v>5169</v>
      </c>
      <c r="M461">
        <v>6102</v>
      </c>
      <c r="N461">
        <v>4044</v>
      </c>
      <c r="O461">
        <v>5564</v>
      </c>
      <c r="P461">
        <v>-374</v>
      </c>
      <c r="Q461">
        <v>649</v>
      </c>
      <c r="R461">
        <v>-10</v>
      </c>
      <c r="S461">
        <v>31014</v>
      </c>
      <c r="T461">
        <v>2</v>
      </c>
      <c r="U461">
        <v>100</v>
      </c>
      <c r="V461">
        <v>7</v>
      </c>
      <c r="W461">
        <v>73</v>
      </c>
      <c r="X461">
        <v>-376</v>
      </c>
      <c r="Y461">
        <v>21.65</v>
      </c>
      <c r="Z461">
        <v>431</v>
      </c>
      <c r="AA461" t="s">
        <v>42</v>
      </c>
      <c r="AB461">
        <v>6000</v>
      </c>
      <c r="AC461" t="s">
        <v>43</v>
      </c>
      <c r="AD461">
        <v>2057</v>
      </c>
      <c r="AE461">
        <v>4044</v>
      </c>
      <c r="AF461">
        <v>2990</v>
      </c>
      <c r="AG461">
        <v>5564</v>
      </c>
      <c r="AH461">
        <v>69</v>
      </c>
      <c r="AI461">
        <v>806</v>
      </c>
      <c r="AJ461" t="s">
        <v>44</v>
      </c>
    </row>
    <row r="462" spans="1:36" x14ac:dyDescent="0.25">
      <c r="A462">
        <v>454</v>
      </c>
      <c r="B462" s="1">
        <v>44627.42087962963</v>
      </c>
      <c r="C462" s="2">
        <f t="shared" si="7"/>
        <v>2275.645</v>
      </c>
      <c r="D462">
        <v>2275.645</v>
      </c>
      <c r="E462" t="s">
        <v>39</v>
      </c>
      <c r="F462" t="s">
        <v>45</v>
      </c>
      <c r="G462">
        <v>0</v>
      </c>
      <c r="H462">
        <v>65535</v>
      </c>
      <c r="I462">
        <v>24.05</v>
      </c>
      <c r="J462">
        <v>3908</v>
      </c>
      <c r="K462" t="s">
        <v>49</v>
      </c>
      <c r="L462">
        <v>5169</v>
      </c>
      <c r="M462">
        <v>6102</v>
      </c>
      <c r="N462">
        <v>4043</v>
      </c>
      <c r="O462">
        <v>5564</v>
      </c>
      <c r="P462">
        <v>-374</v>
      </c>
      <c r="Q462">
        <v>649</v>
      </c>
      <c r="R462">
        <v>-10</v>
      </c>
      <c r="S462">
        <v>31014</v>
      </c>
      <c r="T462">
        <v>2</v>
      </c>
      <c r="U462">
        <v>100</v>
      </c>
      <c r="V462">
        <v>7</v>
      </c>
      <c r="W462">
        <v>73</v>
      </c>
      <c r="X462">
        <v>-377</v>
      </c>
      <c r="Y462">
        <v>21.65</v>
      </c>
      <c r="Z462">
        <v>431</v>
      </c>
      <c r="AA462" t="s">
        <v>42</v>
      </c>
      <c r="AB462">
        <v>6000</v>
      </c>
      <c r="AC462" t="s">
        <v>43</v>
      </c>
      <c r="AD462">
        <v>2057</v>
      </c>
      <c r="AE462">
        <v>4043</v>
      </c>
      <c r="AF462">
        <v>2990</v>
      </c>
      <c r="AG462">
        <v>5564</v>
      </c>
      <c r="AH462">
        <v>69</v>
      </c>
      <c r="AI462">
        <v>809</v>
      </c>
      <c r="AJ462" t="s">
        <v>44</v>
      </c>
    </row>
    <row r="463" spans="1:36" x14ac:dyDescent="0.25">
      <c r="A463">
        <v>455</v>
      </c>
      <c r="B463" s="1">
        <v>44627.420937499999</v>
      </c>
      <c r="C463" s="2">
        <f t="shared" si="7"/>
        <v>2280.6529999999998</v>
      </c>
      <c r="D463">
        <v>2280.6529999999998</v>
      </c>
      <c r="E463" t="s">
        <v>39</v>
      </c>
      <c r="F463" t="s">
        <v>45</v>
      </c>
      <c r="G463">
        <v>0</v>
      </c>
      <c r="H463">
        <v>65535</v>
      </c>
      <c r="I463">
        <v>24.05</v>
      </c>
      <c r="J463">
        <v>3907</v>
      </c>
      <c r="K463" t="s">
        <v>49</v>
      </c>
      <c r="L463">
        <v>5168</v>
      </c>
      <c r="M463">
        <v>6102</v>
      </c>
      <c r="N463">
        <v>4042</v>
      </c>
      <c r="O463">
        <v>5564</v>
      </c>
      <c r="P463">
        <v>-374</v>
      </c>
      <c r="Q463">
        <v>648</v>
      </c>
      <c r="R463">
        <v>-10</v>
      </c>
      <c r="S463">
        <v>31008</v>
      </c>
      <c r="T463">
        <v>2</v>
      </c>
      <c r="U463">
        <v>100</v>
      </c>
      <c r="V463">
        <v>7</v>
      </c>
      <c r="W463">
        <v>73</v>
      </c>
      <c r="X463">
        <v>-377</v>
      </c>
      <c r="Y463">
        <v>21.65</v>
      </c>
      <c r="Z463">
        <v>431</v>
      </c>
      <c r="AA463" t="s">
        <v>42</v>
      </c>
      <c r="AB463">
        <v>6000</v>
      </c>
      <c r="AC463" t="s">
        <v>43</v>
      </c>
      <c r="AD463">
        <v>2056</v>
      </c>
      <c r="AE463">
        <v>4042</v>
      </c>
      <c r="AF463">
        <v>2990</v>
      </c>
      <c r="AG463">
        <v>5564</v>
      </c>
      <c r="AH463">
        <v>69</v>
      </c>
      <c r="AI463">
        <v>833</v>
      </c>
      <c r="AJ463" t="s">
        <v>44</v>
      </c>
    </row>
    <row r="464" spans="1:36" x14ac:dyDescent="0.25">
      <c r="A464">
        <v>456</v>
      </c>
      <c r="B464" s="1">
        <v>44627.421006944445</v>
      </c>
      <c r="C464" s="2">
        <f t="shared" si="7"/>
        <v>2286.1190000000001</v>
      </c>
      <c r="D464">
        <v>2286.1190000000001</v>
      </c>
      <c r="E464" t="s">
        <v>39</v>
      </c>
      <c r="F464" t="s">
        <v>45</v>
      </c>
      <c r="G464">
        <v>0</v>
      </c>
      <c r="H464">
        <v>65535</v>
      </c>
      <c r="I464">
        <v>24.05</v>
      </c>
      <c r="J464">
        <v>3907</v>
      </c>
      <c r="K464" t="s">
        <v>49</v>
      </c>
      <c r="L464">
        <v>5168</v>
      </c>
      <c r="M464">
        <v>6102</v>
      </c>
      <c r="N464">
        <v>4041</v>
      </c>
      <c r="O464">
        <v>5564</v>
      </c>
      <c r="P464">
        <v>-374</v>
      </c>
      <c r="Q464">
        <v>648</v>
      </c>
      <c r="R464">
        <v>-10</v>
      </c>
      <c r="S464">
        <v>31008</v>
      </c>
      <c r="T464">
        <v>2</v>
      </c>
      <c r="U464">
        <v>100</v>
      </c>
      <c r="V464">
        <v>7</v>
      </c>
      <c r="W464">
        <v>73</v>
      </c>
      <c r="X464">
        <v>-377</v>
      </c>
      <c r="Y464">
        <v>21.65</v>
      </c>
      <c r="Z464">
        <v>431</v>
      </c>
      <c r="AA464" t="s">
        <v>42</v>
      </c>
      <c r="AB464">
        <v>6000</v>
      </c>
      <c r="AC464" t="s">
        <v>43</v>
      </c>
      <c r="AD464">
        <v>2056</v>
      </c>
      <c r="AE464">
        <v>4041</v>
      </c>
      <c r="AF464">
        <v>2990</v>
      </c>
      <c r="AG464">
        <v>5564</v>
      </c>
      <c r="AH464">
        <v>69</v>
      </c>
      <c r="AI464">
        <v>821</v>
      </c>
      <c r="AJ464" t="s">
        <v>44</v>
      </c>
    </row>
    <row r="465" spans="1:36" x14ac:dyDescent="0.25">
      <c r="A465">
        <v>457</v>
      </c>
      <c r="B465" s="1">
        <v>44627.421053240738</v>
      </c>
      <c r="C465" s="2">
        <f t="shared" si="7"/>
        <v>2290.6680000000001</v>
      </c>
      <c r="D465">
        <v>2290.6680000000001</v>
      </c>
      <c r="E465" t="s">
        <v>39</v>
      </c>
      <c r="F465" t="s">
        <v>45</v>
      </c>
      <c r="G465">
        <v>0</v>
      </c>
      <c r="H465">
        <v>65535</v>
      </c>
      <c r="I465">
        <v>24.05</v>
      </c>
      <c r="J465">
        <v>3907</v>
      </c>
      <c r="K465" t="s">
        <v>49</v>
      </c>
      <c r="L465">
        <v>5167</v>
      </c>
      <c r="M465">
        <v>6102</v>
      </c>
      <c r="N465">
        <v>4040</v>
      </c>
      <c r="O465">
        <v>5564</v>
      </c>
      <c r="P465">
        <v>-375</v>
      </c>
      <c r="Q465">
        <v>648</v>
      </c>
      <c r="R465">
        <v>-10</v>
      </c>
      <c r="S465">
        <v>31002</v>
      </c>
      <c r="T465">
        <v>2</v>
      </c>
      <c r="U465">
        <v>100</v>
      </c>
      <c r="V465">
        <v>7</v>
      </c>
      <c r="W465">
        <v>73</v>
      </c>
      <c r="X465">
        <v>-377</v>
      </c>
      <c r="Y465">
        <v>21.65</v>
      </c>
      <c r="Z465">
        <v>431</v>
      </c>
      <c r="AA465" t="s">
        <v>42</v>
      </c>
      <c r="AB465">
        <v>6000</v>
      </c>
      <c r="AC465" t="s">
        <v>43</v>
      </c>
      <c r="AD465">
        <v>2055</v>
      </c>
      <c r="AE465">
        <v>4040</v>
      </c>
      <c r="AF465">
        <v>2990</v>
      </c>
      <c r="AG465">
        <v>5564</v>
      </c>
      <c r="AH465">
        <v>69</v>
      </c>
      <c r="AI465">
        <v>819</v>
      </c>
      <c r="AJ465" t="s">
        <v>44</v>
      </c>
    </row>
    <row r="466" spans="1:36" x14ac:dyDescent="0.25">
      <c r="A466">
        <v>458</v>
      </c>
      <c r="B466" s="1">
        <v>44627.421111111114</v>
      </c>
      <c r="C466" s="2">
        <f t="shared" si="7"/>
        <v>2295.6729999999998</v>
      </c>
      <c r="D466">
        <v>2295.6729999999998</v>
      </c>
      <c r="E466" t="s">
        <v>39</v>
      </c>
      <c r="F466" t="s">
        <v>45</v>
      </c>
      <c r="G466">
        <v>0</v>
      </c>
      <c r="H466">
        <v>65535</v>
      </c>
      <c r="I466">
        <v>24.05</v>
      </c>
      <c r="J466">
        <v>3907</v>
      </c>
      <c r="K466" t="s">
        <v>49</v>
      </c>
      <c r="L466">
        <v>5167</v>
      </c>
      <c r="M466">
        <v>6102</v>
      </c>
      <c r="N466">
        <v>4039</v>
      </c>
      <c r="O466">
        <v>5564</v>
      </c>
      <c r="P466">
        <v>-374</v>
      </c>
      <c r="Q466">
        <v>648</v>
      </c>
      <c r="R466">
        <v>-10</v>
      </c>
      <c r="S466">
        <v>31002</v>
      </c>
      <c r="T466">
        <v>2</v>
      </c>
      <c r="U466">
        <v>100</v>
      </c>
      <c r="V466">
        <v>7</v>
      </c>
      <c r="W466">
        <v>73</v>
      </c>
      <c r="X466">
        <v>-377</v>
      </c>
      <c r="Y466">
        <v>21.65</v>
      </c>
      <c r="Z466">
        <v>431</v>
      </c>
      <c r="AA466" t="s">
        <v>42</v>
      </c>
      <c r="AB466">
        <v>6000</v>
      </c>
      <c r="AC466" t="s">
        <v>43</v>
      </c>
      <c r="AD466">
        <v>2055</v>
      </c>
      <c r="AE466">
        <v>4039</v>
      </c>
      <c r="AF466">
        <v>2990</v>
      </c>
      <c r="AG466">
        <v>5564</v>
      </c>
      <c r="AH466">
        <v>69</v>
      </c>
      <c r="AI466">
        <v>829</v>
      </c>
      <c r="AJ466" t="s">
        <v>44</v>
      </c>
    </row>
    <row r="467" spans="1:36" x14ac:dyDescent="0.25">
      <c r="A467">
        <v>459</v>
      </c>
      <c r="B467" s="1">
        <v>44627.421168981484</v>
      </c>
      <c r="C467" s="2">
        <f t="shared" si="7"/>
        <v>2300.6790000000001</v>
      </c>
      <c r="D467">
        <v>2300.6790000000001</v>
      </c>
      <c r="E467" t="s">
        <v>39</v>
      </c>
      <c r="F467" t="s">
        <v>45</v>
      </c>
      <c r="G467">
        <v>0</v>
      </c>
      <c r="H467">
        <v>65535</v>
      </c>
      <c r="I467">
        <v>24.05</v>
      </c>
      <c r="J467">
        <v>3907</v>
      </c>
      <c r="K467" t="s">
        <v>49</v>
      </c>
      <c r="L467">
        <v>5166</v>
      </c>
      <c r="M467">
        <v>6102</v>
      </c>
      <c r="N467">
        <v>4038</v>
      </c>
      <c r="O467">
        <v>5564</v>
      </c>
      <c r="P467">
        <v>-374</v>
      </c>
      <c r="Q467">
        <v>648</v>
      </c>
      <c r="R467">
        <v>-10</v>
      </c>
      <c r="S467">
        <v>30996</v>
      </c>
      <c r="T467">
        <v>2</v>
      </c>
      <c r="U467">
        <v>100</v>
      </c>
      <c r="V467">
        <v>7</v>
      </c>
      <c r="W467">
        <v>73</v>
      </c>
      <c r="X467">
        <v>-376</v>
      </c>
      <c r="Y467">
        <v>21.65</v>
      </c>
      <c r="Z467">
        <v>431</v>
      </c>
      <c r="AA467" t="s">
        <v>42</v>
      </c>
      <c r="AB467">
        <v>6000</v>
      </c>
      <c r="AC467" t="s">
        <v>43</v>
      </c>
      <c r="AD467">
        <v>2054</v>
      </c>
      <c r="AE467">
        <v>4038</v>
      </c>
      <c r="AF467">
        <v>2990</v>
      </c>
      <c r="AG467">
        <v>5564</v>
      </c>
      <c r="AH467">
        <v>69</v>
      </c>
      <c r="AI467">
        <v>806</v>
      </c>
      <c r="AJ467" t="s">
        <v>44</v>
      </c>
    </row>
    <row r="468" spans="1:36" x14ac:dyDescent="0.25">
      <c r="A468">
        <v>460</v>
      </c>
      <c r="B468" s="1">
        <v>44627.421238425923</v>
      </c>
      <c r="C468" s="2">
        <f t="shared" si="7"/>
        <v>2306.15</v>
      </c>
      <c r="D468">
        <v>2306.15</v>
      </c>
      <c r="E468" t="s">
        <v>39</v>
      </c>
      <c r="F468" t="s">
        <v>45</v>
      </c>
      <c r="G468">
        <v>0</v>
      </c>
      <c r="H468">
        <v>65535</v>
      </c>
      <c r="I468">
        <v>24.05</v>
      </c>
      <c r="J468">
        <v>3907</v>
      </c>
      <c r="K468" t="s">
        <v>49</v>
      </c>
      <c r="L468">
        <v>5166</v>
      </c>
      <c r="M468">
        <v>6102</v>
      </c>
      <c r="N468">
        <v>4037</v>
      </c>
      <c r="O468">
        <v>5564</v>
      </c>
      <c r="P468">
        <v>-374</v>
      </c>
      <c r="Q468">
        <v>648</v>
      </c>
      <c r="R468">
        <v>-10</v>
      </c>
      <c r="S468">
        <v>30996</v>
      </c>
      <c r="T468">
        <v>2</v>
      </c>
      <c r="U468">
        <v>100</v>
      </c>
      <c r="V468">
        <v>7</v>
      </c>
      <c r="W468">
        <v>73</v>
      </c>
      <c r="X468">
        <v>-377</v>
      </c>
      <c r="Y468">
        <v>21.65</v>
      </c>
      <c r="Z468">
        <v>431</v>
      </c>
      <c r="AA468" t="s">
        <v>42</v>
      </c>
      <c r="AB468">
        <v>6000</v>
      </c>
      <c r="AC468" t="s">
        <v>43</v>
      </c>
      <c r="AD468">
        <v>2054</v>
      </c>
      <c r="AE468">
        <v>4037</v>
      </c>
      <c r="AF468">
        <v>2990</v>
      </c>
      <c r="AG468">
        <v>5564</v>
      </c>
      <c r="AH468">
        <v>69</v>
      </c>
      <c r="AI468">
        <v>837</v>
      </c>
      <c r="AJ468" t="s">
        <v>44</v>
      </c>
    </row>
    <row r="469" spans="1:36" x14ac:dyDescent="0.25">
      <c r="A469">
        <v>461</v>
      </c>
      <c r="B469" s="1">
        <v>44627.421284722222</v>
      </c>
      <c r="C469" s="2">
        <f t="shared" si="7"/>
        <v>2310.7049999999999</v>
      </c>
      <c r="D469">
        <v>2310.7049999999999</v>
      </c>
      <c r="E469" t="s">
        <v>39</v>
      </c>
      <c r="F469" t="s">
        <v>45</v>
      </c>
      <c r="G469">
        <v>0</v>
      </c>
      <c r="H469">
        <v>65535</v>
      </c>
      <c r="I469">
        <v>24.05</v>
      </c>
      <c r="J469">
        <v>3908</v>
      </c>
      <c r="K469" t="s">
        <v>49</v>
      </c>
      <c r="L469">
        <v>5165</v>
      </c>
      <c r="M469">
        <v>6102</v>
      </c>
      <c r="N469">
        <v>4036</v>
      </c>
      <c r="O469">
        <v>5564</v>
      </c>
      <c r="P469">
        <v>-374</v>
      </c>
      <c r="Q469">
        <v>647</v>
      </c>
      <c r="R469">
        <v>-10</v>
      </c>
      <c r="S469">
        <v>30990</v>
      </c>
      <c r="T469">
        <v>2</v>
      </c>
      <c r="U469">
        <v>100</v>
      </c>
      <c r="V469">
        <v>7</v>
      </c>
      <c r="W469">
        <v>73</v>
      </c>
      <c r="X469">
        <v>-376</v>
      </c>
      <c r="Y469">
        <v>21.65</v>
      </c>
      <c r="Z469">
        <v>431</v>
      </c>
      <c r="AA469" t="s">
        <v>42</v>
      </c>
      <c r="AB469">
        <v>6000</v>
      </c>
      <c r="AC469" t="s">
        <v>43</v>
      </c>
      <c r="AD469">
        <v>2053</v>
      </c>
      <c r="AE469">
        <v>4036</v>
      </c>
      <c r="AF469">
        <v>2990</v>
      </c>
      <c r="AG469">
        <v>5564</v>
      </c>
      <c r="AH469">
        <v>69</v>
      </c>
      <c r="AI469">
        <v>827</v>
      </c>
      <c r="AJ469" t="s">
        <v>44</v>
      </c>
    </row>
    <row r="470" spans="1:36" x14ac:dyDescent="0.25">
      <c r="A470">
        <v>462</v>
      </c>
      <c r="B470" s="1">
        <v>44627.421342592592</v>
      </c>
      <c r="C470" s="2">
        <f t="shared" si="7"/>
        <v>2315.7080000000001</v>
      </c>
      <c r="D470">
        <v>2315.7080000000001</v>
      </c>
      <c r="E470" t="s">
        <v>39</v>
      </c>
      <c r="F470" t="s">
        <v>45</v>
      </c>
      <c r="G470">
        <v>0</v>
      </c>
      <c r="H470">
        <v>65535</v>
      </c>
      <c r="I470">
        <v>24.05</v>
      </c>
      <c r="J470">
        <v>3907</v>
      </c>
      <c r="K470" t="s">
        <v>49</v>
      </c>
      <c r="L470">
        <v>5165</v>
      </c>
      <c r="M470">
        <v>6102</v>
      </c>
      <c r="N470">
        <v>4035</v>
      </c>
      <c r="O470">
        <v>5564</v>
      </c>
      <c r="P470">
        <v>-374</v>
      </c>
      <c r="Q470">
        <v>647</v>
      </c>
      <c r="R470">
        <v>-10</v>
      </c>
      <c r="S470">
        <v>30990</v>
      </c>
      <c r="T470">
        <v>2</v>
      </c>
      <c r="U470">
        <v>100</v>
      </c>
      <c r="V470">
        <v>7</v>
      </c>
      <c r="W470">
        <v>73</v>
      </c>
      <c r="X470">
        <v>-376</v>
      </c>
      <c r="Y470">
        <v>21.65</v>
      </c>
      <c r="Z470">
        <v>431</v>
      </c>
      <c r="AA470" t="s">
        <v>42</v>
      </c>
      <c r="AB470">
        <v>6000</v>
      </c>
      <c r="AC470" t="s">
        <v>43</v>
      </c>
      <c r="AD470">
        <v>2053</v>
      </c>
      <c r="AE470">
        <v>4035</v>
      </c>
      <c r="AF470">
        <v>2990</v>
      </c>
      <c r="AG470">
        <v>5564</v>
      </c>
      <c r="AH470">
        <v>69</v>
      </c>
      <c r="AI470">
        <v>810</v>
      </c>
      <c r="AJ470" t="s">
        <v>44</v>
      </c>
    </row>
    <row r="471" spans="1:36" x14ac:dyDescent="0.25">
      <c r="A471">
        <v>463</v>
      </c>
      <c r="B471" s="1">
        <v>44627.421400462961</v>
      </c>
      <c r="C471" s="2">
        <f t="shared" si="7"/>
        <v>2320.7170000000001</v>
      </c>
      <c r="D471">
        <v>2320.7170000000001</v>
      </c>
      <c r="E471" t="s">
        <v>39</v>
      </c>
      <c r="F471" t="s">
        <v>45</v>
      </c>
      <c r="G471">
        <v>0</v>
      </c>
      <c r="H471">
        <v>65535</v>
      </c>
      <c r="I471">
        <v>24.15</v>
      </c>
      <c r="J471">
        <v>3907</v>
      </c>
      <c r="K471" t="s">
        <v>49</v>
      </c>
      <c r="L471">
        <v>5164</v>
      </c>
      <c r="M471">
        <v>6102</v>
      </c>
      <c r="N471">
        <v>4034</v>
      </c>
      <c r="O471">
        <v>5564</v>
      </c>
      <c r="P471">
        <v>-375</v>
      </c>
      <c r="Q471">
        <v>647</v>
      </c>
      <c r="R471">
        <v>-10</v>
      </c>
      <c r="S471">
        <v>30984</v>
      </c>
      <c r="T471">
        <v>2</v>
      </c>
      <c r="U471">
        <v>100</v>
      </c>
      <c r="V471">
        <v>7</v>
      </c>
      <c r="W471">
        <v>73</v>
      </c>
      <c r="X471">
        <v>-376</v>
      </c>
      <c r="Y471">
        <v>21.65</v>
      </c>
      <c r="Z471">
        <v>431</v>
      </c>
      <c r="AA471" t="s">
        <v>42</v>
      </c>
      <c r="AB471">
        <v>6000</v>
      </c>
      <c r="AC471" t="s">
        <v>43</v>
      </c>
      <c r="AD471">
        <v>2052</v>
      </c>
      <c r="AE471">
        <v>4034</v>
      </c>
      <c r="AF471">
        <v>2990</v>
      </c>
      <c r="AG471">
        <v>5564</v>
      </c>
      <c r="AH471">
        <v>69</v>
      </c>
      <c r="AI471">
        <v>816</v>
      </c>
      <c r="AJ471" t="s">
        <v>44</v>
      </c>
    </row>
    <row r="472" spans="1:36" x14ac:dyDescent="0.25">
      <c r="A472">
        <v>464</v>
      </c>
      <c r="B472" s="1">
        <v>44627.421469907407</v>
      </c>
      <c r="C472" s="2">
        <f t="shared" si="7"/>
        <v>2326.2080000000001</v>
      </c>
      <c r="D472">
        <v>2326.2080000000001</v>
      </c>
      <c r="E472" t="s">
        <v>39</v>
      </c>
      <c r="F472" t="s">
        <v>45</v>
      </c>
      <c r="G472">
        <v>0</v>
      </c>
      <c r="H472">
        <v>65535</v>
      </c>
      <c r="I472">
        <v>24.05</v>
      </c>
      <c r="J472">
        <v>3906</v>
      </c>
      <c r="K472" t="s">
        <v>49</v>
      </c>
      <c r="L472">
        <v>5164</v>
      </c>
      <c r="M472">
        <v>6102</v>
      </c>
      <c r="N472">
        <v>4033</v>
      </c>
      <c r="O472">
        <v>5564</v>
      </c>
      <c r="P472">
        <v>-376</v>
      </c>
      <c r="Q472">
        <v>647</v>
      </c>
      <c r="R472">
        <v>-10</v>
      </c>
      <c r="S472">
        <v>30984</v>
      </c>
      <c r="T472">
        <v>2</v>
      </c>
      <c r="U472">
        <v>100</v>
      </c>
      <c r="V472">
        <v>7</v>
      </c>
      <c r="W472">
        <v>73</v>
      </c>
      <c r="X472">
        <v>-377</v>
      </c>
      <c r="Y472">
        <v>21.65</v>
      </c>
      <c r="Z472">
        <v>431</v>
      </c>
      <c r="AA472" t="s">
        <v>42</v>
      </c>
      <c r="AB472">
        <v>6000</v>
      </c>
      <c r="AC472" t="s">
        <v>43</v>
      </c>
      <c r="AD472">
        <v>2052</v>
      </c>
      <c r="AE472">
        <v>4033</v>
      </c>
      <c r="AF472">
        <v>2990</v>
      </c>
      <c r="AG472">
        <v>5564</v>
      </c>
      <c r="AH472">
        <v>69</v>
      </c>
      <c r="AI472">
        <v>827</v>
      </c>
      <c r="AJ472" t="s">
        <v>44</v>
      </c>
    </row>
    <row r="473" spans="1:36" x14ac:dyDescent="0.25">
      <c r="A473">
        <v>465</v>
      </c>
      <c r="B473" s="1">
        <v>44627.421516203707</v>
      </c>
      <c r="C473" s="2">
        <f t="shared" si="7"/>
        <v>2330.7330000000002</v>
      </c>
      <c r="D473">
        <v>2330.7330000000002</v>
      </c>
      <c r="E473" t="s">
        <v>39</v>
      </c>
      <c r="F473" t="s">
        <v>45</v>
      </c>
      <c r="G473">
        <v>0</v>
      </c>
      <c r="H473">
        <v>65535</v>
      </c>
      <c r="I473">
        <v>24.05</v>
      </c>
      <c r="J473">
        <v>3907</v>
      </c>
      <c r="K473" t="s">
        <v>49</v>
      </c>
      <c r="L473">
        <v>5163</v>
      </c>
      <c r="M473">
        <v>6102</v>
      </c>
      <c r="N473">
        <v>4032</v>
      </c>
      <c r="O473">
        <v>5564</v>
      </c>
      <c r="P473">
        <v>-374</v>
      </c>
      <c r="Q473">
        <v>647</v>
      </c>
      <c r="R473">
        <v>-10</v>
      </c>
      <c r="S473">
        <v>30978</v>
      </c>
      <c r="T473">
        <v>2</v>
      </c>
      <c r="U473">
        <v>100</v>
      </c>
      <c r="V473">
        <v>7</v>
      </c>
      <c r="W473">
        <v>73</v>
      </c>
      <c r="X473">
        <v>-376</v>
      </c>
      <c r="Y473">
        <v>21.65</v>
      </c>
      <c r="Z473">
        <v>431</v>
      </c>
      <c r="AA473" t="s">
        <v>42</v>
      </c>
      <c r="AB473">
        <v>6000</v>
      </c>
      <c r="AC473" t="s">
        <v>43</v>
      </c>
      <c r="AD473">
        <v>2051</v>
      </c>
      <c r="AE473">
        <v>4032</v>
      </c>
      <c r="AF473">
        <v>2990</v>
      </c>
      <c r="AG473">
        <v>5564</v>
      </c>
      <c r="AH473">
        <v>69</v>
      </c>
      <c r="AI473">
        <v>830</v>
      </c>
      <c r="AJ473" t="s">
        <v>44</v>
      </c>
    </row>
    <row r="474" spans="1:36" x14ac:dyDescent="0.25">
      <c r="A474">
        <v>466</v>
      </c>
      <c r="B474" s="1">
        <v>44627.421574074076</v>
      </c>
      <c r="C474" s="2">
        <f t="shared" si="7"/>
        <v>2335.7420000000002</v>
      </c>
      <c r="D474">
        <v>2335.7420000000002</v>
      </c>
      <c r="E474" t="s">
        <v>39</v>
      </c>
      <c r="F474" t="s">
        <v>45</v>
      </c>
      <c r="G474">
        <v>0</v>
      </c>
      <c r="H474">
        <v>65535</v>
      </c>
      <c r="I474">
        <v>24.05</v>
      </c>
      <c r="J474">
        <v>3906</v>
      </c>
      <c r="K474" t="s">
        <v>49</v>
      </c>
      <c r="L474">
        <v>5163</v>
      </c>
      <c r="M474">
        <v>6102</v>
      </c>
      <c r="N474">
        <v>4031</v>
      </c>
      <c r="O474">
        <v>5564</v>
      </c>
      <c r="P474">
        <v>-374</v>
      </c>
      <c r="Q474">
        <v>647</v>
      </c>
      <c r="R474">
        <v>-10</v>
      </c>
      <c r="S474">
        <v>30978</v>
      </c>
      <c r="T474">
        <v>2</v>
      </c>
      <c r="U474">
        <v>100</v>
      </c>
      <c r="V474">
        <v>7</v>
      </c>
      <c r="W474">
        <v>73</v>
      </c>
      <c r="X474">
        <v>-376</v>
      </c>
      <c r="Y474">
        <v>21.65</v>
      </c>
      <c r="Z474">
        <v>431</v>
      </c>
      <c r="AA474" t="s">
        <v>42</v>
      </c>
      <c r="AB474">
        <v>6000</v>
      </c>
      <c r="AC474" t="s">
        <v>43</v>
      </c>
      <c r="AD474">
        <v>2051</v>
      </c>
      <c r="AE474">
        <v>4031</v>
      </c>
      <c r="AF474">
        <v>2990</v>
      </c>
      <c r="AG474">
        <v>5564</v>
      </c>
      <c r="AH474">
        <v>69</v>
      </c>
      <c r="AI474">
        <v>806</v>
      </c>
      <c r="AJ474" t="s">
        <v>44</v>
      </c>
    </row>
    <row r="475" spans="1:36" x14ac:dyDescent="0.25">
      <c r="A475">
        <v>467</v>
      </c>
      <c r="B475" s="1">
        <v>44627.421631944446</v>
      </c>
      <c r="C475" s="2">
        <f t="shared" si="7"/>
        <v>2340.7469999999998</v>
      </c>
      <c r="D475">
        <v>2340.7469999999998</v>
      </c>
      <c r="E475" t="s">
        <v>39</v>
      </c>
      <c r="F475" t="s">
        <v>45</v>
      </c>
      <c r="G475">
        <v>0</v>
      </c>
      <c r="H475">
        <v>65535</v>
      </c>
      <c r="I475">
        <v>24.05</v>
      </c>
      <c r="J475">
        <v>3907</v>
      </c>
      <c r="K475" t="s">
        <v>49</v>
      </c>
      <c r="L475">
        <v>5162</v>
      </c>
      <c r="M475">
        <v>6102</v>
      </c>
      <c r="N475">
        <v>4030</v>
      </c>
      <c r="O475">
        <v>5564</v>
      </c>
      <c r="P475">
        <v>-373</v>
      </c>
      <c r="Q475">
        <v>647</v>
      </c>
      <c r="R475">
        <v>-10</v>
      </c>
      <c r="S475">
        <v>30972</v>
      </c>
      <c r="T475">
        <v>2</v>
      </c>
      <c r="U475">
        <v>100</v>
      </c>
      <c r="V475">
        <v>7</v>
      </c>
      <c r="W475">
        <v>73</v>
      </c>
      <c r="X475">
        <v>-376</v>
      </c>
      <c r="Y475">
        <v>21.65</v>
      </c>
      <c r="Z475">
        <v>431</v>
      </c>
      <c r="AA475" t="s">
        <v>42</v>
      </c>
      <c r="AB475">
        <v>6000</v>
      </c>
      <c r="AC475" t="s">
        <v>43</v>
      </c>
      <c r="AD475">
        <v>2050</v>
      </c>
      <c r="AE475">
        <v>4030</v>
      </c>
      <c r="AF475">
        <v>2990</v>
      </c>
      <c r="AG475">
        <v>5564</v>
      </c>
      <c r="AH475">
        <v>69</v>
      </c>
      <c r="AI475">
        <v>817</v>
      </c>
      <c r="AJ475" t="s">
        <v>44</v>
      </c>
    </row>
    <row r="476" spans="1:36" x14ac:dyDescent="0.25">
      <c r="A476">
        <v>468</v>
      </c>
      <c r="B476" s="1">
        <v>44627.421701388892</v>
      </c>
      <c r="C476" s="2">
        <f t="shared" si="7"/>
        <v>2346.2159999999999</v>
      </c>
      <c r="D476">
        <v>2346.2159999999999</v>
      </c>
      <c r="E476" t="s">
        <v>39</v>
      </c>
      <c r="F476" t="s">
        <v>45</v>
      </c>
      <c r="G476">
        <v>0</v>
      </c>
      <c r="H476">
        <v>65535</v>
      </c>
      <c r="I476">
        <v>24.15</v>
      </c>
      <c r="J476">
        <v>3906</v>
      </c>
      <c r="K476" t="s">
        <v>49</v>
      </c>
      <c r="L476">
        <v>5162</v>
      </c>
      <c r="M476">
        <v>6102</v>
      </c>
      <c r="N476">
        <v>4029</v>
      </c>
      <c r="O476">
        <v>5564</v>
      </c>
      <c r="P476">
        <v>-374</v>
      </c>
      <c r="Q476">
        <v>646</v>
      </c>
      <c r="R476">
        <v>-10</v>
      </c>
      <c r="S476">
        <v>30972</v>
      </c>
      <c r="T476">
        <v>2</v>
      </c>
      <c r="U476">
        <v>100</v>
      </c>
      <c r="V476">
        <v>7</v>
      </c>
      <c r="W476">
        <v>73</v>
      </c>
      <c r="X476">
        <v>-376</v>
      </c>
      <c r="Y476">
        <v>21.65</v>
      </c>
      <c r="Z476">
        <v>431</v>
      </c>
      <c r="AA476" t="s">
        <v>42</v>
      </c>
      <c r="AB476">
        <v>6000</v>
      </c>
      <c r="AC476" t="s">
        <v>43</v>
      </c>
      <c r="AD476">
        <v>2049</v>
      </c>
      <c r="AE476">
        <v>4028</v>
      </c>
      <c r="AF476">
        <v>2990</v>
      </c>
      <c r="AG476">
        <v>5564</v>
      </c>
      <c r="AH476">
        <v>69</v>
      </c>
      <c r="AI476">
        <v>818</v>
      </c>
      <c r="AJ476" t="s">
        <v>44</v>
      </c>
    </row>
    <row r="477" spans="1:36" x14ac:dyDescent="0.25">
      <c r="A477">
        <v>469</v>
      </c>
      <c r="B477" s="1">
        <v>44627.421747685185</v>
      </c>
      <c r="C477" s="2">
        <f t="shared" si="7"/>
        <v>2350.7550000000001</v>
      </c>
      <c r="D477">
        <v>2350.7550000000001</v>
      </c>
      <c r="E477" t="s">
        <v>39</v>
      </c>
      <c r="F477" t="s">
        <v>45</v>
      </c>
      <c r="G477">
        <v>0</v>
      </c>
      <c r="H477">
        <v>65535</v>
      </c>
      <c r="I477">
        <v>24.05</v>
      </c>
      <c r="J477">
        <v>3906</v>
      </c>
      <c r="K477" t="s">
        <v>49</v>
      </c>
      <c r="L477">
        <v>5161</v>
      </c>
      <c r="M477">
        <v>6102</v>
      </c>
      <c r="N477">
        <v>4028</v>
      </c>
      <c r="O477">
        <v>5564</v>
      </c>
      <c r="P477">
        <v>-374</v>
      </c>
      <c r="Q477">
        <v>646</v>
      </c>
      <c r="R477">
        <v>-10</v>
      </c>
      <c r="S477">
        <v>30966</v>
      </c>
      <c r="T477">
        <v>2</v>
      </c>
      <c r="U477">
        <v>100</v>
      </c>
      <c r="V477">
        <v>7</v>
      </c>
      <c r="W477">
        <v>73</v>
      </c>
      <c r="X477">
        <v>-377</v>
      </c>
      <c r="Y477">
        <v>21.65</v>
      </c>
      <c r="Z477">
        <v>431</v>
      </c>
      <c r="AA477" t="s">
        <v>42</v>
      </c>
      <c r="AB477">
        <v>6000</v>
      </c>
      <c r="AC477" t="s">
        <v>43</v>
      </c>
      <c r="AD477">
        <v>2049</v>
      </c>
      <c r="AE477">
        <v>4028</v>
      </c>
      <c r="AF477">
        <v>2990</v>
      </c>
      <c r="AG477">
        <v>5564</v>
      </c>
      <c r="AH477">
        <v>69</v>
      </c>
      <c r="AI477">
        <v>810</v>
      </c>
      <c r="AJ477" t="s">
        <v>44</v>
      </c>
    </row>
    <row r="478" spans="1:36" x14ac:dyDescent="0.25">
      <c r="A478">
        <v>470</v>
      </c>
      <c r="B478" s="1">
        <v>44627.421805555554</v>
      </c>
      <c r="C478" s="2">
        <f t="shared" si="7"/>
        <v>2355.7649999999999</v>
      </c>
      <c r="D478">
        <v>2355.7649999999999</v>
      </c>
      <c r="E478" t="s">
        <v>39</v>
      </c>
      <c r="F478" t="s">
        <v>45</v>
      </c>
      <c r="G478">
        <v>0</v>
      </c>
      <c r="H478">
        <v>65535</v>
      </c>
      <c r="I478">
        <v>24.05</v>
      </c>
      <c r="J478">
        <v>3907</v>
      </c>
      <c r="K478" t="s">
        <v>49</v>
      </c>
      <c r="L478">
        <v>5160</v>
      </c>
      <c r="M478">
        <v>6102</v>
      </c>
      <c r="N478">
        <v>4027</v>
      </c>
      <c r="O478">
        <v>5564</v>
      </c>
      <c r="P478">
        <v>-374</v>
      </c>
      <c r="Q478">
        <v>646</v>
      </c>
      <c r="R478">
        <v>-10</v>
      </c>
      <c r="S478">
        <v>30960</v>
      </c>
      <c r="T478">
        <v>2</v>
      </c>
      <c r="U478">
        <v>100</v>
      </c>
      <c r="V478">
        <v>7</v>
      </c>
      <c r="W478">
        <v>73</v>
      </c>
      <c r="X478">
        <v>-377</v>
      </c>
      <c r="Y478">
        <v>21.65</v>
      </c>
      <c r="Z478">
        <v>431</v>
      </c>
      <c r="AA478" t="s">
        <v>42</v>
      </c>
      <c r="AB478">
        <v>6000</v>
      </c>
      <c r="AC478" t="s">
        <v>43</v>
      </c>
      <c r="AD478">
        <v>2048</v>
      </c>
      <c r="AE478">
        <v>4027</v>
      </c>
      <c r="AF478">
        <v>2990</v>
      </c>
      <c r="AG478">
        <v>5564</v>
      </c>
      <c r="AH478">
        <v>69</v>
      </c>
      <c r="AI478">
        <v>817</v>
      </c>
      <c r="AJ478" t="s">
        <v>44</v>
      </c>
    </row>
    <row r="479" spans="1:36" x14ac:dyDescent="0.25">
      <c r="A479">
        <v>471</v>
      </c>
      <c r="B479" s="1">
        <v>44627.421875</v>
      </c>
      <c r="C479" s="2">
        <f t="shared" si="7"/>
        <v>2360.7730000000001</v>
      </c>
      <c r="D479">
        <v>2360.7730000000001</v>
      </c>
      <c r="E479" t="s">
        <v>39</v>
      </c>
      <c r="F479" t="s">
        <v>45</v>
      </c>
      <c r="G479">
        <v>0</v>
      </c>
      <c r="H479">
        <v>65535</v>
      </c>
      <c r="I479">
        <v>24.15</v>
      </c>
      <c r="J479">
        <v>3906</v>
      </c>
      <c r="K479" t="s">
        <v>49</v>
      </c>
      <c r="L479">
        <v>5160</v>
      </c>
      <c r="M479">
        <v>6102</v>
      </c>
      <c r="N479">
        <v>4026</v>
      </c>
      <c r="O479">
        <v>5564</v>
      </c>
      <c r="P479">
        <v>-375</v>
      </c>
      <c r="Q479">
        <v>646</v>
      </c>
      <c r="R479">
        <v>-10</v>
      </c>
      <c r="S479">
        <v>30960</v>
      </c>
      <c r="T479">
        <v>2</v>
      </c>
      <c r="U479">
        <v>100</v>
      </c>
      <c r="V479">
        <v>7</v>
      </c>
      <c r="W479">
        <v>73</v>
      </c>
      <c r="X479">
        <v>-377</v>
      </c>
      <c r="Y479">
        <v>21.65</v>
      </c>
      <c r="Z479">
        <v>431</v>
      </c>
      <c r="AA479" t="s">
        <v>42</v>
      </c>
      <c r="AB479">
        <v>6000</v>
      </c>
      <c r="AC479" t="s">
        <v>43</v>
      </c>
      <c r="AD479">
        <v>2048</v>
      </c>
      <c r="AE479">
        <v>4026</v>
      </c>
      <c r="AF479">
        <v>2990</v>
      </c>
      <c r="AG479">
        <v>5564</v>
      </c>
      <c r="AH479">
        <v>69</v>
      </c>
      <c r="AI479">
        <v>808</v>
      </c>
      <c r="AJ479" t="s">
        <v>44</v>
      </c>
    </row>
    <row r="480" spans="1:36" x14ac:dyDescent="0.25">
      <c r="A480">
        <v>472</v>
      </c>
      <c r="B480" s="1">
        <v>44627.421932870369</v>
      </c>
      <c r="C480" s="2">
        <f t="shared" si="7"/>
        <v>2366.2559999999999</v>
      </c>
      <c r="D480">
        <v>2366.2559999999999</v>
      </c>
      <c r="E480" t="s">
        <v>39</v>
      </c>
      <c r="F480" t="s">
        <v>45</v>
      </c>
      <c r="G480">
        <v>0</v>
      </c>
      <c r="H480">
        <v>65535</v>
      </c>
      <c r="I480">
        <v>24.05</v>
      </c>
      <c r="J480">
        <v>3906</v>
      </c>
      <c r="K480" t="s">
        <v>49</v>
      </c>
      <c r="L480">
        <v>5159</v>
      </c>
      <c r="M480">
        <v>6102</v>
      </c>
      <c r="N480">
        <v>4025</v>
      </c>
      <c r="O480">
        <v>5564</v>
      </c>
      <c r="P480">
        <v>-374</v>
      </c>
      <c r="Q480">
        <v>644</v>
      </c>
      <c r="R480">
        <v>-10</v>
      </c>
      <c r="S480">
        <v>30954</v>
      </c>
      <c r="T480">
        <v>2</v>
      </c>
      <c r="U480">
        <v>100</v>
      </c>
      <c r="V480">
        <v>7</v>
      </c>
      <c r="W480">
        <v>73</v>
      </c>
      <c r="X480">
        <v>-376</v>
      </c>
      <c r="Y480">
        <v>21.65</v>
      </c>
      <c r="Z480">
        <v>431</v>
      </c>
      <c r="AA480" t="s">
        <v>42</v>
      </c>
      <c r="AB480">
        <v>6000</v>
      </c>
      <c r="AC480" t="s">
        <v>43</v>
      </c>
      <c r="AD480">
        <v>2047</v>
      </c>
      <c r="AE480">
        <v>4024</v>
      </c>
      <c r="AF480">
        <v>2990</v>
      </c>
      <c r="AG480">
        <v>5564</v>
      </c>
      <c r="AH480">
        <v>69</v>
      </c>
      <c r="AI480">
        <v>808</v>
      </c>
      <c r="AJ480" t="s">
        <v>44</v>
      </c>
    </row>
    <row r="481" spans="1:36" x14ac:dyDescent="0.25">
      <c r="A481">
        <v>473</v>
      </c>
      <c r="B481" s="1">
        <v>44627.421990740739</v>
      </c>
      <c r="C481" s="2">
        <f t="shared" si="7"/>
        <v>2370.7890000000002</v>
      </c>
      <c r="D481">
        <v>2370.7890000000002</v>
      </c>
      <c r="E481" t="s">
        <v>39</v>
      </c>
      <c r="F481" t="s">
        <v>45</v>
      </c>
      <c r="G481">
        <v>0</v>
      </c>
      <c r="H481">
        <v>65535</v>
      </c>
      <c r="I481">
        <v>24.05</v>
      </c>
      <c r="J481">
        <v>3906</v>
      </c>
      <c r="K481" t="s">
        <v>49</v>
      </c>
      <c r="L481">
        <v>5159</v>
      </c>
      <c r="M481">
        <v>6102</v>
      </c>
      <c r="N481">
        <v>4024</v>
      </c>
      <c r="O481">
        <v>5564</v>
      </c>
      <c r="P481">
        <v>-374</v>
      </c>
      <c r="Q481">
        <v>646</v>
      </c>
      <c r="R481">
        <v>-10</v>
      </c>
      <c r="S481">
        <v>30954</v>
      </c>
      <c r="T481">
        <v>2</v>
      </c>
      <c r="U481">
        <v>100</v>
      </c>
      <c r="V481">
        <v>7</v>
      </c>
      <c r="W481">
        <v>73</v>
      </c>
      <c r="X481">
        <v>-377</v>
      </c>
      <c r="Y481">
        <v>21.65</v>
      </c>
      <c r="Z481">
        <v>431</v>
      </c>
      <c r="AA481" t="s">
        <v>42</v>
      </c>
      <c r="AB481">
        <v>6000</v>
      </c>
      <c r="AC481" t="s">
        <v>43</v>
      </c>
      <c r="AD481">
        <v>2047</v>
      </c>
      <c r="AE481">
        <v>4024</v>
      </c>
      <c r="AF481">
        <v>2990</v>
      </c>
      <c r="AG481">
        <v>5564</v>
      </c>
      <c r="AH481">
        <v>69</v>
      </c>
      <c r="AI481">
        <v>824</v>
      </c>
      <c r="AJ481" t="s">
        <v>44</v>
      </c>
    </row>
    <row r="482" spans="1:36" x14ac:dyDescent="0.25">
      <c r="A482">
        <v>474</v>
      </c>
      <c r="B482" s="1">
        <v>44627.422048611108</v>
      </c>
      <c r="C482" s="2">
        <f t="shared" si="7"/>
        <v>2375.7910000000002</v>
      </c>
      <c r="D482">
        <v>2375.7910000000002</v>
      </c>
      <c r="E482" t="s">
        <v>39</v>
      </c>
      <c r="F482" t="s">
        <v>45</v>
      </c>
      <c r="G482">
        <v>0</v>
      </c>
      <c r="H482">
        <v>65535</v>
      </c>
      <c r="I482">
        <v>24.05</v>
      </c>
      <c r="J482">
        <v>3907</v>
      </c>
      <c r="K482" t="s">
        <v>49</v>
      </c>
      <c r="L482">
        <v>5158</v>
      </c>
      <c r="M482">
        <v>6102</v>
      </c>
      <c r="N482">
        <v>4023</v>
      </c>
      <c r="O482">
        <v>5564</v>
      </c>
      <c r="P482">
        <v>-374</v>
      </c>
      <c r="Q482">
        <v>645</v>
      </c>
      <c r="R482">
        <v>-10</v>
      </c>
      <c r="S482">
        <v>30948</v>
      </c>
      <c r="T482">
        <v>2</v>
      </c>
      <c r="U482">
        <v>100</v>
      </c>
      <c r="V482">
        <v>7</v>
      </c>
      <c r="W482">
        <v>73</v>
      </c>
      <c r="X482">
        <v>-377</v>
      </c>
      <c r="Y482">
        <v>21.65</v>
      </c>
      <c r="Z482">
        <v>431</v>
      </c>
      <c r="AA482" t="s">
        <v>42</v>
      </c>
      <c r="AB482">
        <v>6000</v>
      </c>
      <c r="AC482" t="s">
        <v>43</v>
      </c>
      <c r="AD482">
        <v>2046</v>
      </c>
      <c r="AE482">
        <v>4023</v>
      </c>
      <c r="AF482">
        <v>2990</v>
      </c>
      <c r="AG482">
        <v>5564</v>
      </c>
      <c r="AH482">
        <v>69</v>
      </c>
      <c r="AI482">
        <v>807</v>
      </c>
      <c r="AJ482" t="s">
        <v>44</v>
      </c>
    </row>
    <row r="483" spans="1:36" x14ac:dyDescent="0.25">
      <c r="A483">
        <v>475</v>
      </c>
      <c r="B483" s="1">
        <v>44627.422106481485</v>
      </c>
      <c r="C483" s="2">
        <f t="shared" si="7"/>
        <v>2380.7979999999998</v>
      </c>
      <c r="D483">
        <v>2380.7979999999998</v>
      </c>
      <c r="E483" t="s">
        <v>39</v>
      </c>
      <c r="F483" t="s">
        <v>45</v>
      </c>
      <c r="G483">
        <v>0</v>
      </c>
      <c r="H483">
        <v>65535</v>
      </c>
      <c r="I483">
        <v>24.05</v>
      </c>
      <c r="J483">
        <v>3906</v>
      </c>
      <c r="K483" t="s">
        <v>49</v>
      </c>
      <c r="L483">
        <v>5158</v>
      </c>
      <c r="M483">
        <v>6102</v>
      </c>
      <c r="N483">
        <v>4022</v>
      </c>
      <c r="O483">
        <v>5564</v>
      </c>
      <c r="P483">
        <v>-375</v>
      </c>
      <c r="Q483">
        <v>645</v>
      </c>
      <c r="R483">
        <v>-10</v>
      </c>
      <c r="S483">
        <v>30948</v>
      </c>
      <c r="T483">
        <v>2</v>
      </c>
      <c r="U483">
        <v>100</v>
      </c>
      <c r="V483">
        <v>7</v>
      </c>
      <c r="W483">
        <v>73</v>
      </c>
      <c r="X483">
        <v>-380</v>
      </c>
      <c r="Y483">
        <v>21.65</v>
      </c>
      <c r="Z483">
        <v>431</v>
      </c>
      <c r="AA483" t="s">
        <v>42</v>
      </c>
      <c r="AB483">
        <v>6000</v>
      </c>
      <c r="AC483" t="s">
        <v>43</v>
      </c>
      <c r="AD483">
        <v>2046</v>
      </c>
      <c r="AE483">
        <v>4022</v>
      </c>
      <c r="AF483">
        <v>2990</v>
      </c>
      <c r="AG483">
        <v>5564</v>
      </c>
      <c r="AH483">
        <v>69</v>
      </c>
      <c r="AI483">
        <v>814</v>
      </c>
      <c r="AJ483" t="s">
        <v>44</v>
      </c>
    </row>
    <row r="484" spans="1:36" x14ac:dyDescent="0.25">
      <c r="A484">
        <v>476</v>
      </c>
      <c r="B484" s="1">
        <v>44627.422164351854</v>
      </c>
      <c r="C484" s="2">
        <f t="shared" si="7"/>
        <v>2386.288</v>
      </c>
      <c r="D484">
        <v>2386.288</v>
      </c>
      <c r="E484" t="s">
        <v>39</v>
      </c>
      <c r="F484" t="s">
        <v>45</v>
      </c>
      <c r="G484">
        <v>0</v>
      </c>
      <c r="H484">
        <v>65535</v>
      </c>
      <c r="I484">
        <v>24.05</v>
      </c>
      <c r="J484">
        <v>3906</v>
      </c>
      <c r="K484" t="s">
        <v>49</v>
      </c>
      <c r="L484">
        <v>5157</v>
      </c>
      <c r="M484">
        <v>6102</v>
      </c>
      <c r="N484">
        <v>4020</v>
      </c>
      <c r="O484">
        <v>5564</v>
      </c>
      <c r="P484">
        <v>-375</v>
      </c>
      <c r="Q484">
        <v>645</v>
      </c>
      <c r="R484">
        <v>-10</v>
      </c>
      <c r="S484">
        <v>30942</v>
      </c>
      <c r="T484">
        <v>2</v>
      </c>
      <c r="U484">
        <v>100</v>
      </c>
      <c r="V484">
        <v>7</v>
      </c>
      <c r="W484">
        <v>73</v>
      </c>
      <c r="X484">
        <v>-375</v>
      </c>
      <c r="Y484">
        <v>21.65</v>
      </c>
      <c r="Z484">
        <v>431</v>
      </c>
      <c r="AA484" t="s">
        <v>42</v>
      </c>
      <c r="AB484">
        <v>6000</v>
      </c>
      <c r="AC484" t="s">
        <v>43</v>
      </c>
      <c r="AD484">
        <v>2045</v>
      </c>
      <c r="AE484">
        <v>4020</v>
      </c>
      <c r="AF484">
        <v>2990</v>
      </c>
      <c r="AG484">
        <v>5564</v>
      </c>
      <c r="AH484">
        <v>69</v>
      </c>
      <c r="AI484">
        <v>808</v>
      </c>
      <c r="AJ484" t="s">
        <v>44</v>
      </c>
    </row>
    <row r="485" spans="1:36" x14ac:dyDescent="0.25">
      <c r="A485">
        <v>477</v>
      </c>
      <c r="B485" s="1">
        <v>44627.422222222223</v>
      </c>
      <c r="C485" s="2">
        <f t="shared" si="7"/>
        <v>2390.8139999999999</v>
      </c>
      <c r="D485">
        <v>2390.8139999999999</v>
      </c>
      <c r="E485" t="s">
        <v>39</v>
      </c>
      <c r="F485" t="s">
        <v>45</v>
      </c>
      <c r="G485">
        <v>0</v>
      </c>
      <c r="H485">
        <v>65535</v>
      </c>
      <c r="I485">
        <v>24.05</v>
      </c>
      <c r="J485">
        <v>3906</v>
      </c>
      <c r="K485" t="s">
        <v>49</v>
      </c>
      <c r="L485">
        <v>5157</v>
      </c>
      <c r="M485">
        <v>6102</v>
      </c>
      <c r="N485">
        <v>4019</v>
      </c>
      <c r="O485">
        <v>5564</v>
      </c>
      <c r="P485">
        <v>-376</v>
      </c>
      <c r="Q485">
        <v>645</v>
      </c>
      <c r="R485">
        <v>-10</v>
      </c>
      <c r="S485">
        <v>30942</v>
      </c>
      <c r="T485">
        <v>2</v>
      </c>
      <c r="U485">
        <v>100</v>
      </c>
      <c r="V485">
        <v>7</v>
      </c>
      <c r="W485">
        <v>73</v>
      </c>
      <c r="X485">
        <v>-376</v>
      </c>
      <c r="Y485">
        <v>21.65</v>
      </c>
      <c r="Z485">
        <v>431</v>
      </c>
      <c r="AA485" t="s">
        <v>42</v>
      </c>
      <c r="AB485">
        <v>6000</v>
      </c>
      <c r="AC485" t="s">
        <v>43</v>
      </c>
      <c r="AD485">
        <v>2045</v>
      </c>
      <c r="AE485">
        <v>4019</v>
      </c>
      <c r="AF485">
        <v>2990</v>
      </c>
      <c r="AG485">
        <v>5564</v>
      </c>
      <c r="AH485">
        <v>69</v>
      </c>
      <c r="AI485">
        <v>813</v>
      </c>
      <c r="AJ485" t="s">
        <v>44</v>
      </c>
    </row>
    <row r="486" spans="1:36" x14ac:dyDescent="0.25">
      <c r="A486">
        <v>478</v>
      </c>
      <c r="B486" s="1">
        <v>44627.422280092593</v>
      </c>
      <c r="C486" s="2">
        <f t="shared" si="7"/>
        <v>2395.8229999999999</v>
      </c>
      <c r="D486">
        <v>2395.8229999999999</v>
      </c>
      <c r="E486" t="s">
        <v>39</v>
      </c>
      <c r="F486" t="s">
        <v>45</v>
      </c>
      <c r="G486">
        <v>0</v>
      </c>
      <c r="H486">
        <v>65535</v>
      </c>
      <c r="I486">
        <v>24.05</v>
      </c>
      <c r="J486">
        <v>3906</v>
      </c>
      <c r="K486" t="s">
        <v>49</v>
      </c>
      <c r="L486">
        <v>5156</v>
      </c>
      <c r="M486">
        <v>6102</v>
      </c>
      <c r="N486">
        <v>4018</v>
      </c>
      <c r="O486">
        <v>5564</v>
      </c>
      <c r="P486">
        <v>-374</v>
      </c>
      <c r="Q486">
        <v>645</v>
      </c>
      <c r="R486">
        <v>-10</v>
      </c>
      <c r="S486">
        <v>30936</v>
      </c>
      <c r="T486">
        <v>2</v>
      </c>
      <c r="U486">
        <v>100</v>
      </c>
      <c r="V486">
        <v>7</v>
      </c>
      <c r="W486">
        <v>73</v>
      </c>
      <c r="X486">
        <v>-376</v>
      </c>
      <c r="Y486">
        <v>21.65</v>
      </c>
      <c r="Z486">
        <v>431</v>
      </c>
      <c r="AA486" t="s">
        <v>42</v>
      </c>
      <c r="AB486">
        <v>6000</v>
      </c>
      <c r="AC486" t="s">
        <v>43</v>
      </c>
      <c r="AD486">
        <v>2044</v>
      </c>
      <c r="AE486">
        <v>4018</v>
      </c>
      <c r="AF486">
        <v>2990</v>
      </c>
      <c r="AG486">
        <v>5564</v>
      </c>
      <c r="AH486">
        <v>69</v>
      </c>
      <c r="AI486">
        <v>804</v>
      </c>
      <c r="AJ486" t="s">
        <v>44</v>
      </c>
    </row>
    <row r="487" spans="1:36" x14ac:dyDescent="0.25">
      <c r="A487">
        <v>479</v>
      </c>
      <c r="B487" s="1">
        <v>44627.422337962962</v>
      </c>
      <c r="C487" s="2">
        <f t="shared" si="7"/>
        <v>2400.8290000000002</v>
      </c>
      <c r="D487">
        <v>2400.8290000000002</v>
      </c>
      <c r="E487" t="s">
        <v>39</v>
      </c>
      <c r="F487" t="s">
        <v>45</v>
      </c>
      <c r="G487">
        <v>0</v>
      </c>
      <c r="H487">
        <v>65535</v>
      </c>
      <c r="I487">
        <v>24.05</v>
      </c>
      <c r="J487">
        <v>3906</v>
      </c>
      <c r="K487" t="s">
        <v>49</v>
      </c>
      <c r="L487">
        <v>5156</v>
      </c>
      <c r="M487">
        <v>6102</v>
      </c>
      <c r="N487">
        <v>4017</v>
      </c>
      <c r="O487">
        <v>5564</v>
      </c>
      <c r="P487">
        <v>-375</v>
      </c>
      <c r="Q487">
        <v>644</v>
      </c>
      <c r="R487">
        <v>-10</v>
      </c>
      <c r="S487">
        <v>30936</v>
      </c>
      <c r="T487">
        <v>2</v>
      </c>
      <c r="U487">
        <v>100</v>
      </c>
      <c r="V487">
        <v>7</v>
      </c>
      <c r="W487">
        <v>73</v>
      </c>
      <c r="X487">
        <v>-376</v>
      </c>
      <c r="Y487">
        <v>21.65</v>
      </c>
      <c r="Z487">
        <v>431</v>
      </c>
      <c r="AA487" t="s">
        <v>42</v>
      </c>
      <c r="AB487">
        <v>6000</v>
      </c>
      <c r="AC487" t="s">
        <v>43</v>
      </c>
      <c r="AD487">
        <v>2044</v>
      </c>
      <c r="AE487">
        <v>4017</v>
      </c>
      <c r="AF487">
        <v>2990</v>
      </c>
      <c r="AG487">
        <v>5564</v>
      </c>
      <c r="AH487">
        <v>69</v>
      </c>
      <c r="AI487">
        <v>830</v>
      </c>
      <c r="AJ487" t="s">
        <v>44</v>
      </c>
    </row>
    <row r="488" spans="1:36" x14ac:dyDescent="0.25">
      <c r="A488">
        <v>480</v>
      </c>
      <c r="B488" s="1">
        <v>44627.422395833331</v>
      </c>
      <c r="C488" s="2">
        <f t="shared" si="7"/>
        <v>2406.3330000000001</v>
      </c>
      <c r="D488">
        <v>2406.3330000000001</v>
      </c>
      <c r="E488" t="s">
        <v>39</v>
      </c>
      <c r="F488" t="s">
        <v>45</v>
      </c>
      <c r="G488">
        <v>0</v>
      </c>
      <c r="H488">
        <v>65535</v>
      </c>
      <c r="I488">
        <v>24.05</v>
      </c>
      <c r="J488">
        <v>3906</v>
      </c>
      <c r="K488" t="s">
        <v>49</v>
      </c>
      <c r="L488">
        <v>5155</v>
      </c>
      <c r="M488">
        <v>6102</v>
      </c>
      <c r="N488">
        <v>4016</v>
      </c>
      <c r="O488">
        <v>5564</v>
      </c>
      <c r="P488">
        <v>-374</v>
      </c>
      <c r="Q488">
        <v>644</v>
      </c>
      <c r="R488">
        <v>-10</v>
      </c>
      <c r="S488">
        <v>30930</v>
      </c>
      <c r="T488">
        <v>2</v>
      </c>
      <c r="U488">
        <v>100</v>
      </c>
      <c r="V488">
        <v>7</v>
      </c>
      <c r="W488">
        <v>73</v>
      </c>
      <c r="X488">
        <v>-375</v>
      </c>
      <c r="Y488">
        <v>21.65</v>
      </c>
      <c r="Z488">
        <v>431</v>
      </c>
      <c r="AA488" t="s">
        <v>42</v>
      </c>
      <c r="AB488">
        <v>6000</v>
      </c>
      <c r="AC488" t="s">
        <v>43</v>
      </c>
      <c r="AD488">
        <v>2043</v>
      </c>
      <c r="AE488">
        <v>4016</v>
      </c>
      <c r="AF488">
        <v>2990</v>
      </c>
      <c r="AG488">
        <v>5564</v>
      </c>
      <c r="AH488">
        <v>69</v>
      </c>
      <c r="AI488">
        <v>811</v>
      </c>
      <c r="AJ488" t="s">
        <v>44</v>
      </c>
    </row>
    <row r="489" spans="1:36" x14ac:dyDescent="0.25">
      <c r="A489">
        <v>481</v>
      </c>
      <c r="B489" s="1">
        <v>44627.422453703701</v>
      </c>
      <c r="C489" s="2">
        <f t="shared" si="7"/>
        <v>2410.8420000000001</v>
      </c>
      <c r="D489">
        <v>2410.8420000000001</v>
      </c>
      <c r="E489" t="s">
        <v>39</v>
      </c>
      <c r="F489" t="s">
        <v>45</v>
      </c>
      <c r="G489">
        <v>0</v>
      </c>
      <c r="H489">
        <v>65535</v>
      </c>
      <c r="I489">
        <v>24.05</v>
      </c>
      <c r="J489">
        <v>3906</v>
      </c>
      <c r="K489" t="s">
        <v>49</v>
      </c>
      <c r="L489">
        <v>5155</v>
      </c>
      <c r="M489">
        <v>6102</v>
      </c>
      <c r="N489">
        <v>4015</v>
      </c>
      <c r="O489">
        <v>5564</v>
      </c>
      <c r="P489">
        <v>-374</v>
      </c>
      <c r="Q489">
        <v>644</v>
      </c>
      <c r="R489">
        <v>-10</v>
      </c>
      <c r="S489">
        <v>30930</v>
      </c>
      <c r="T489">
        <v>2</v>
      </c>
      <c r="U489">
        <v>100</v>
      </c>
      <c r="V489">
        <v>7</v>
      </c>
      <c r="W489">
        <v>73</v>
      </c>
      <c r="X489">
        <v>-375</v>
      </c>
      <c r="Y489">
        <v>21.65</v>
      </c>
      <c r="Z489">
        <v>431</v>
      </c>
      <c r="AA489" t="s">
        <v>42</v>
      </c>
      <c r="AB489">
        <v>6000</v>
      </c>
      <c r="AC489" t="s">
        <v>43</v>
      </c>
      <c r="AD489">
        <v>2043</v>
      </c>
      <c r="AE489">
        <v>4015</v>
      </c>
      <c r="AF489">
        <v>2990</v>
      </c>
      <c r="AG489">
        <v>5564</v>
      </c>
      <c r="AH489">
        <v>69</v>
      </c>
      <c r="AI489">
        <v>817</v>
      </c>
      <c r="AJ489" t="s">
        <v>44</v>
      </c>
    </row>
    <row r="490" spans="1:36" x14ac:dyDescent="0.25">
      <c r="A490">
        <v>482</v>
      </c>
      <c r="B490" s="1">
        <v>44627.422511574077</v>
      </c>
      <c r="C490" s="2">
        <f t="shared" si="7"/>
        <v>2415.855</v>
      </c>
      <c r="D490">
        <v>2415.855</v>
      </c>
      <c r="E490" t="s">
        <v>39</v>
      </c>
      <c r="F490" t="s">
        <v>45</v>
      </c>
      <c r="G490">
        <v>0</v>
      </c>
      <c r="H490">
        <v>65535</v>
      </c>
      <c r="I490">
        <v>24.05</v>
      </c>
      <c r="J490">
        <v>3906</v>
      </c>
      <c r="K490" t="s">
        <v>49</v>
      </c>
      <c r="L490">
        <v>5154</v>
      </c>
      <c r="M490">
        <v>6102</v>
      </c>
      <c r="N490">
        <v>4014</v>
      </c>
      <c r="O490">
        <v>5564</v>
      </c>
      <c r="P490">
        <v>-374</v>
      </c>
      <c r="Q490">
        <v>644</v>
      </c>
      <c r="R490">
        <v>-10</v>
      </c>
      <c r="S490">
        <v>30924</v>
      </c>
      <c r="T490">
        <v>2</v>
      </c>
      <c r="U490">
        <v>100</v>
      </c>
      <c r="V490">
        <v>7</v>
      </c>
      <c r="W490">
        <v>73</v>
      </c>
      <c r="X490">
        <v>-375</v>
      </c>
      <c r="Y490">
        <v>21.65</v>
      </c>
      <c r="Z490">
        <v>431</v>
      </c>
      <c r="AA490" t="s">
        <v>42</v>
      </c>
      <c r="AB490">
        <v>6000</v>
      </c>
      <c r="AC490" t="s">
        <v>43</v>
      </c>
      <c r="AD490">
        <v>2042</v>
      </c>
      <c r="AE490">
        <v>4014</v>
      </c>
      <c r="AF490">
        <v>2990</v>
      </c>
      <c r="AG490">
        <v>5564</v>
      </c>
      <c r="AH490">
        <v>69</v>
      </c>
      <c r="AI490">
        <v>834</v>
      </c>
      <c r="AJ490" t="s">
        <v>44</v>
      </c>
    </row>
    <row r="491" spans="1:36" x14ac:dyDescent="0.25">
      <c r="A491">
        <v>483</v>
      </c>
      <c r="B491" s="1">
        <v>44627.422569444447</v>
      </c>
      <c r="C491" s="2">
        <f t="shared" si="7"/>
        <v>2420.855</v>
      </c>
      <c r="D491">
        <v>2420.855</v>
      </c>
      <c r="E491" t="s">
        <v>39</v>
      </c>
      <c r="F491" t="s">
        <v>45</v>
      </c>
      <c r="G491">
        <v>0</v>
      </c>
      <c r="H491">
        <v>65535</v>
      </c>
      <c r="I491">
        <v>24.05</v>
      </c>
      <c r="J491">
        <v>3905</v>
      </c>
      <c r="K491" t="s">
        <v>49</v>
      </c>
      <c r="L491">
        <v>5154</v>
      </c>
      <c r="M491">
        <v>6102</v>
      </c>
      <c r="N491">
        <v>4013</v>
      </c>
      <c r="O491">
        <v>5564</v>
      </c>
      <c r="P491">
        <v>-374</v>
      </c>
      <c r="Q491">
        <v>644</v>
      </c>
      <c r="R491">
        <v>-10</v>
      </c>
      <c r="S491">
        <v>30924</v>
      </c>
      <c r="T491">
        <v>2</v>
      </c>
      <c r="U491">
        <v>100</v>
      </c>
      <c r="V491">
        <v>7</v>
      </c>
      <c r="W491">
        <v>73</v>
      </c>
      <c r="X491">
        <v>-375</v>
      </c>
      <c r="Y491">
        <v>21.65</v>
      </c>
      <c r="Z491">
        <v>431</v>
      </c>
      <c r="AA491" t="s">
        <v>42</v>
      </c>
      <c r="AB491">
        <v>6000</v>
      </c>
      <c r="AC491" t="s">
        <v>43</v>
      </c>
      <c r="AD491">
        <v>2042</v>
      </c>
      <c r="AE491">
        <v>4013</v>
      </c>
      <c r="AF491">
        <v>2990</v>
      </c>
      <c r="AG491">
        <v>5564</v>
      </c>
      <c r="AH491">
        <v>69</v>
      </c>
      <c r="AI491">
        <v>818</v>
      </c>
      <c r="AJ491" t="s">
        <v>44</v>
      </c>
    </row>
    <row r="492" spans="1:36" x14ac:dyDescent="0.25">
      <c r="A492">
        <v>484</v>
      </c>
      <c r="B492" s="1">
        <v>44627.422627314816</v>
      </c>
      <c r="C492" s="2">
        <f t="shared" si="7"/>
        <v>2426.3829999999998</v>
      </c>
      <c r="D492">
        <v>2426.3829999999998</v>
      </c>
      <c r="E492" t="s">
        <v>39</v>
      </c>
      <c r="F492" t="s">
        <v>45</v>
      </c>
      <c r="G492">
        <v>0</v>
      </c>
      <c r="H492">
        <v>65535</v>
      </c>
      <c r="I492">
        <v>24.05</v>
      </c>
      <c r="J492">
        <v>3906</v>
      </c>
      <c r="K492" t="s">
        <v>49</v>
      </c>
      <c r="L492">
        <v>5153</v>
      </c>
      <c r="M492">
        <v>6102</v>
      </c>
      <c r="N492">
        <v>4012</v>
      </c>
      <c r="O492">
        <v>5564</v>
      </c>
      <c r="P492">
        <v>-374</v>
      </c>
      <c r="Q492">
        <v>644</v>
      </c>
      <c r="R492">
        <v>-10</v>
      </c>
      <c r="S492">
        <v>30918</v>
      </c>
      <c r="T492">
        <v>2</v>
      </c>
      <c r="U492">
        <v>100</v>
      </c>
      <c r="V492">
        <v>7</v>
      </c>
      <c r="W492">
        <v>73</v>
      </c>
      <c r="X492">
        <v>-375</v>
      </c>
      <c r="Y492">
        <v>21.65</v>
      </c>
      <c r="Z492">
        <v>431</v>
      </c>
      <c r="AA492" t="s">
        <v>42</v>
      </c>
      <c r="AB492">
        <v>6000</v>
      </c>
      <c r="AC492" t="s">
        <v>43</v>
      </c>
      <c r="AD492">
        <v>2041</v>
      </c>
      <c r="AE492">
        <v>4012</v>
      </c>
      <c r="AF492">
        <v>2990</v>
      </c>
      <c r="AG492">
        <v>5564</v>
      </c>
      <c r="AH492">
        <v>69</v>
      </c>
      <c r="AI492">
        <v>822</v>
      </c>
      <c r="AJ492" t="s">
        <v>44</v>
      </c>
    </row>
    <row r="493" spans="1:36" x14ac:dyDescent="0.25">
      <c r="A493">
        <v>485</v>
      </c>
      <c r="B493" s="1">
        <v>44627.422685185185</v>
      </c>
      <c r="C493" s="2">
        <f t="shared" si="7"/>
        <v>2430.866</v>
      </c>
      <c r="D493">
        <v>2430.866</v>
      </c>
      <c r="E493" t="s">
        <v>39</v>
      </c>
      <c r="F493" t="s">
        <v>45</v>
      </c>
      <c r="G493">
        <v>0</v>
      </c>
      <c r="H493">
        <v>65535</v>
      </c>
      <c r="I493">
        <v>24.05</v>
      </c>
      <c r="J493">
        <v>3905</v>
      </c>
      <c r="K493" t="s">
        <v>49</v>
      </c>
      <c r="L493">
        <v>5153</v>
      </c>
      <c r="M493">
        <v>6102</v>
      </c>
      <c r="N493">
        <v>4011</v>
      </c>
      <c r="O493">
        <v>5564</v>
      </c>
      <c r="P493">
        <v>-374</v>
      </c>
      <c r="Q493">
        <v>643</v>
      </c>
      <c r="R493">
        <v>-10</v>
      </c>
      <c r="S493">
        <v>30918</v>
      </c>
      <c r="T493">
        <v>2</v>
      </c>
      <c r="U493">
        <v>100</v>
      </c>
      <c r="V493">
        <v>7</v>
      </c>
      <c r="W493">
        <v>73</v>
      </c>
      <c r="X493">
        <v>-376</v>
      </c>
      <c r="Y493">
        <v>21.65</v>
      </c>
      <c r="Z493">
        <v>431</v>
      </c>
      <c r="AA493" t="s">
        <v>42</v>
      </c>
      <c r="AB493">
        <v>6000</v>
      </c>
      <c r="AC493" t="s">
        <v>43</v>
      </c>
      <c r="AD493">
        <v>2041</v>
      </c>
      <c r="AE493">
        <v>4011</v>
      </c>
      <c r="AF493">
        <v>2990</v>
      </c>
      <c r="AG493">
        <v>5564</v>
      </c>
      <c r="AH493">
        <v>69</v>
      </c>
      <c r="AI493">
        <v>823</v>
      </c>
      <c r="AJ493" t="s">
        <v>44</v>
      </c>
    </row>
    <row r="494" spans="1:36" x14ac:dyDescent="0.25">
      <c r="A494">
        <v>486</v>
      </c>
      <c r="B494" s="1">
        <v>44627.422743055555</v>
      </c>
      <c r="C494" s="2">
        <f t="shared" si="7"/>
        <v>2435.8789999999999</v>
      </c>
      <c r="D494">
        <v>2435.8789999999999</v>
      </c>
      <c r="E494" t="s">
        <v>39</v>
      </c>
      <c r="F494" t="s">
        <v>45</v>
      </c>
      <c r="G494">
        <v>0</v>
      </c>
      <c r="H494">
        <v>65535</v>
      </c>
      <c r="I494">
        <v>24.05</v>
      </c>
      <c r="J494">
        <v>3905</v>
      </c>
      <c r="K494" t="s">
        <v>49</v>
      </c>
      <c r="L494">
        <v>5152</v>
      </c>
      <c r="M494">
        <v>6102</v>
      </c>
      <c r="N494">
        <v>4010</v>
      </c>
      <c r="O494">
        <v>5564</v>
      </c>
      <c r="P494">
        <v>-374</v>
      </c>
      <c r="Q494">
        <v>643</v>
      </c>
      <c r="R494">
        <v>-10</v>
      </c>
      <c r="S494">
        <v>30912</v>
      </c>
      <c r="T494">
        <v>2</v>
      </c>
      <c r="U494">
        <v>100</v>
      </c>
      <c r="V494">
        <v>7</v>
      </c>
      <c r="W494">
        <v>73</v>
      </c>
      <c r="X494">
        <v>-375</v>
      </c>
      <c r="Y494">
        <v>21.65</v>
      </c>
      <c r="Z494">
        <v>431</v>
      </c>
      <c r="AA494" t="s">
        <v>42</v>
      </c>
      <c r="AB494">
        <v>6000</v>
      </c>
      <c r="AC494" t="s">
        <v>43</v>
      </c>
      <c r="AD494">
        <v>2040</v>
      </c>
      <c r="AE494">
        <v>4010</v>
      </c>
      <c r="AF494">
        <v>2990</v>
      </c>
      <c r="AG494">
        <v>5564</v>
      </c>
      <c r="AH494">
        <v>69</v>
      </c>
      <c r="AI494">
        <v>827</v>
      </c>
      <c r="AJ494" t="s">
        <v>44</v>
      </c>
    </row>
    <row r="495" spans="1:36" x14ac:dyDescent="0.25">
      <c r="A495">
        <v>487</v>
      </c>
      <c r="B495" s="1">
        <v>44627.422800925924</v>
      </c>
      <c r="C495" s="2">
        <f t="shared" si="7"/>
        <v>2440.8829999999998</v>
      </c>
      <c r="D495">
        <v>2440.8829999999998</v>
      </c>
      <c r="E495" t="s">
        <v>39</v>
      </c>
      <c r="F495" t="s">
        <v>45</v>
      </c>
      <c r="G495">
        <v>0</v>
      </c>
      <c r="H495">
        <v>65535</v>
      </c>
      <c r="I495">
        <v>24.05</v>
      </c>
      <c r="J495">
        <v>3905</v>
      </c>
      <c r="K495" t="s">
        <v>49</v>
      </c>
      <c r="L495">
        <v>5152</v>
      </c>
      <c r="M495">
        <v>6102</v>
      </c>
      <c r="N495">
        <v>4009</v>
      </c>
      <c r="O495">
        <v>5564</v>
      </c>
      <c r="P495">
        <v>-374</v>
      </c>
      <c r="Q495">
        <v>643</v>
      </c>
      <c r="R495">
        <v>-10</v>
      </c>
      <c r="S495">
        <v>30912</v>
      </c>
      <c r="T495">
        <v>2</v>
      </c>
      <c r="U495">
        <v>100</v>
      </c>
      <c r="V495">
        <v>7</v>
      </c>
      <c r="W495">
        <v>73</v>
      </c>
      <c r="X495">
        <v>-375</v>
      </c>
      <c r="Y495">
        <v>21.65</v>
      </c>
      <c r="Z495">
        <v>431</v>
      </c>
      <c r="AA495" t="s">
        <v>42</v>
      </c>
      <c r="AB495">
        <v>6000</v>
      </c>
      <c r="AC495" t="s">
        <v>43</v>
      </c>
      <c r="AD495">
        <v>2040</v>
      </c>
      <c r="AE495">
        <v>4009</v>
      </c>
      <c r="AF495">
        <v>2990</v>
      </c>
      <c r="AG495">
        <v>5564</v>
      </c>
      <c r="AH495">
        <v>69</v>
      </c>
      <c r="AI495">
        <v>806</v>
      </c>
      <c r="AJ495" t="s">
        <v>44</v>
      </c>
    </row>
    <row r="496" spans="1:36" x14ac:dyDescent="0.25">
      <c r="A496">
        <v>488</v>
      </c>
      <c r="B496" s="1">
        <v>44627.422858796293</v>
      </c>
      <c r="C496" s="2">
        <f t="shared" si="7"/>
        <v>2446.3960000000002</v>
      </c>
      <c r="D496">
        <v>2446.3960000000002</v>
      </c>
      <c r="E496" t="s">
        <v>39</v>
      </c>
      <c r="F496" t="s">
        <v>45</v>
      </c>
      <c r="G496">
        <v>0</v>
      </c>
      <c r="H496">
        <v>65535</v>
      </c>
      <c r="I496">
        <v>24.05</v>
      </c>
      <c r="J496">
        <v>3905</v>
      </c>
      <c r="K496" t="s">
        <v>49</v>
      </c>
      <c r="L496">
        <v>5151</v>
      </c>
      <c r="M496">
        <v>6102</v>
      </c>
      <c r="N496">
        <v>4008</v>
      </c>
      <c r="O496">
        <v>5564</v>
      </c>
      <c r="P496">
        <v>-374</v>
      </c>
      <c r="Q496">
        <v>643</v>
      </c>
      <c r="R496">
        <v>-10</v>
      </c>
      <c r="S496">
        <v>30906</v>
      </c>
      <c r="T496">
        <v>2</v>
      </c>
      <c r="U496">
        <v>100</v>
      </c>
      <c r="V496">
        <v>7</v>
      </c>
      <c r="W496">
        <v>73</v>
      </c>
      <c r="X496">
        <v>-375</v>
      </c>
      <c r="Y496">
        <v>21.65</v>
      </c>
      <c r="Z496">
        <v>431</v>
      </c>
      <c r="AA496" t="s">
        <v>42</v>
      </c>
      <c r="AB496">
        <v>6000</v>
      </c>
      <c r="AC496" t="s">
        <v>43</v>
      </c>
      <c r="AD496">
        <v>2039</v>
      </c>
      <c r="AE496">
        <v>4008</v>
      </c>
      <c r="AF496">
        <v>2990</v>
      </c>
      <c r="AG496">
        <v>5564</v>
      </c>
      <c r="AH496">
        <v>69</v>
      </c>
      <c r="AI496">
        <v>810</v>
      </c>
      <c r="AJ496" t="s">
        <v>44</v>
      </c>
    </row>
    <row r="497" spans="1:36" x14ac:dyDescent="0.25">
      <c r="A497">
        <v>489</v>
      </c>
      <c r="B497" s="1">
        <v>44627.42291666667</v>
      </c>
      <c r="C497" s="2">
        <f t="shared" si="7"/>
        <v>2450.9119999999998</v>
      </c>
      <c r="D497">
        <v>2450.9119999999998</v>
      </c>
      <c r="E497" t="s">
        <v>39</v>
      </c>
      <c r="F497" t="s">
        <v>45</v>
      </c>
      <c r="G497">
        <v>0</v>
      </c>
      <c r="H497">
        <v>65535</v>
      </c>
      <c r="I497">
        <v>24.05</v>
      </c>
      <c r="J497">
        <v>3905</v>
      </c>
      <c r="K497" t="s">
        <v>49</v>
      </c>
      <c r="L497">
        <v>5151</v>
      </c>
      <c r="M497">
        <v>6102</v>
      </c>
      <c r="N497">
        <v>4007</v>
      </c>
      <c r="O497">
        <v>5564</v>
      </c>
      <c r="P497">
        <v>-374</v>
      </c>
      <c r="Q497">
        <v>643</v>
      </c>
      <c r="R497">
        <v>-10</v>
      </c>
      <c r="S497">
        <v>30906</v>
      </c>
      <c r="T497">
        <v>2</v>
      </c>
      <c r="U497">
        <v>100</v>
      </c>
      <c r="V497">
        <v>7</v>
      </c>
      <c r="W497">
        <v>73</v>
      </c>
      <c r="X497">
        <v>-375</v>
      </c>
      <c r="Y497">
        <v>21.65</v>
      </c>
      <c r="Z497">
        <v>431</v>
      </c>
      <c r="AA497" t="s">
        <v>42</v>
      </c>
      <c r="AB497">
        <v>6000</v>
      </c>
      <c r="AC497" t="s">
        <v>43</v>
      </c>
      <c r="AD497">
        <v>2039</v>
      </c>
      <c r="AE497">
        <v>4007</v>
      </c>
      <c r="AF497">
        <v>2990</v>
      </c>
      <c r="AG497">
        <v>5564</v>
      </c>
      <c r="AH497">
        <v>69</v>
      </c>
      <c r="AI497">
        <v>824</v>
      </c>
      <c r="AJ497" t="s">
        <v>44</v>
      </c>
    </row>
    <row r="498" spans="1:36" x14ac:dyDescent="0.25">
      <c r="A498">
        <v>490</v>
      </c>
      <c r="B498" s="1">
        <v>44627.422974537039</v>
      </c>
      <c r="C498" s="2">
        <f t="shared" si="7"/>
        <v>2455.9259999999999</v>
      </c>
      <c r="D498">
        <v>2455.9259999999999</v>
      </c>
      <c r="E498" t="s">
        <v>39</v>
      </c>
      <c r="F498" t="s">
        <v>45</v>
      </c>
      <c r="G498">
        <v>0</v>
      </c>
      <c r="H498">
        <v>65535</v>
      </c>
      <c r="I498">
        <v>24.05</v>
      </c>
      <c r="J498">
        <v>3905</v>
      </c>
      <c r="K498" t="s">
        <v>49</v>
      </c>
      <c r="L498">
        <v>5150</v>
      </c>
      <c r="M498">
        <v>6102</v>
      </c>
      <c r="N498">
        <v>4006</v>
      </c>
      <c r="O498">
        <v>5564</v>
      </c>
      <c r="P498">
        <v>-375</v>
      </c>
      <c r="Q498">
        <v>643</v>
      </c>
      <c r="R498">
        <v>-10</v>
      </c>
      <c r="S498">
        <v>30900</v>
      </c>
      <c r="T498">
        <v>2</v>
      </c>
      <c r="U498">
        <v>100</v>
      </c>
      <c r="V498">
        <v>7</v>
      </c>
      <c r="W498">
        <v>72</v>
      </c>
      <c r="X498">
        <v>-375</v>
      </c>
      <c r="Y498">
        <v>21.65</v>
      </c>
      <c r="Z498">
        <v>431</v>
      </c>
      <c r="AA498" t="s">
        <v>42</v>
      </c>
      <c r="AB498">
        <v>6000</v>
      </c>
      <c r="AC498" t="s">
        <v>43</v>
      </c>
      <c r="AD498">
        <v>2038</v>
      </c>
      <c r="AE498">
        <v>4006</v>
      </c>
      <c r="AF498">
        <v>2990</v>
      </c>
      <c r="AG498">
        <v>5564</v>
      </c>
      <c r="AH498">
        <v>69</v>
      </c>
      <c r="AI498">
        <v>811</v>
      </c>
      <c r="AJ498" t="s">
        <v>44</v>
      </c>
    </row>
    <row r="499" spans="1:36" x14ac:dyDescent="0.25">
      <c r="A499">
        <v>491</v>
      </c>
      <c r="B499" s="1">
        <v>44627.423032407409</v>
      </c>
      <c r="C499" s="2">
        <f t="shared" si="7"/>
        <v>2460.9389999999999</v>
      </c>
      <c r="D499">
        <v>2460.9389999999999</v>
      </c>
      <c r="E499" t="s">
        <v>39</v>
      </c>
      <c r="F499" t="s">
        <v>45</v>
      </c>
      <c r="G499">
        <v>0</v>
      </c>
      <c r="H499">
        <v>65535</v>
      </c>
      <c r="I499">
        <v>24.05</v>
      </c>
      <c r="J499">
        <v>3905</v>
      </c>
      <c r="K499" t="s">
        <v>49</v>
      </c>
      <c r="L499">
        <v>5150</v>
      </c>
      <c r="M499">
        <v>6102</v>
      </c>
      <c r="N499">
        <v>4005</v>
      </c>
      <c r="O499">
        <v>5564</v>
      </c>
      <c r="P499">
        <v>-374</v>
      </c>
      <c r="Q499">
        <v>643</v>
      </c>
      <c r="R499">
        <v>-10</v>
      </c>
      <c r="S499">
        <v>30900</v>
      </c>
      <c r="T499">
        <v>2</v>
      </c>
      <c r="U499">
        <v>100</v>
      </c>
      <c r="V499">
        <v>7</v>
      </c>
      <c r="W499">
        <v>72</v>
      </c>
      <c r="X499">
        <v>-375</v>
      </c>
      <c r="Y499">
        <v>21.65</v>
      </c>
      <c r="Z499">
        <v>431</v>
      </c>
      <c r="AA499" t="s">
        <v>42</v>
      </c>
      <c r="AB499">
        <v>6000</v>
      </c>
      <c r="AC499" t="s">
        <v>43</v>
      </c>
      <c r="AD499">
        <v>2038</v>
      </c>
      <c r="AE499">
        <v>4005</v>
      </c>
      <c r="AF499">
        <v>2990</v>
      </c>
      <c r="AG499">
        <v>5564</v>
      </c>
      <c r="AH499">
        <v>69</v>
      </c>
      <c r="AI499">
        <v>827</v>
      </c>
      <c r="AJ499" t="s">
        <v>44</v>
      </c>
    </row>
    <row r="500" spans="1:36" x14ac:dyDescent="0.25">
      <c r="A500">
        <v>492</v>
      </c>
      <c r="B500" s="1">
        <v>44627.423090277778</v>
      </c>
      <c r="C500" s="2">
        <f t="shared" si="7"/>
        <v>2466.462</v>
      </c>
      <c r="D500">
        <v>2466.462</v>
      </c>
      <c r="E500" t="s">
        <v>39</v>
      </c>
      <c r="F500" t="s">
        <v>45</v>
      </c>
      <c r="G500">
        <v>0</v>
      </c>
      <c r="H500">
        <v>65535</v>
      </c>
      <c r="I500">
        <v>24.05</v>
      </c>
      <c r="J500">
        <v>3905</v>
      </c>
      <c r="K500" t="s">
        <v>49</v>
      </c>
      <c r="L500">
        <v>5149</v>
      </c>
      <c r="M500">
        <v>6102</v>
      </c>
      <c r="N500">
        <v>4004</v>
      </c>
      <c r="O500">
        <v>5564</v>
      </c>
      <c r="P500">
        <v>-374</v>
      </c>
      <c r="Q500">
        <v>642</v>
      </c>
      <c r="R500">
        <v>-10</v>
      </c>
      <c r="S500">
        <v>30894</v>
      </c>
      <c r="T500">
        <v>2</v>
      </c>
      <c r="U500">
        <v>100</v>
      </c>
      <c r="V500">
        <v>7</v>
      </c>
      <c r="W500">
        <v>72</v>
      </c>
      <c r="X500">
        <v>-374</v>
      </c>
      <c r="Y500">
        <v>21.65</v>
      </c>
      <c r="Z500">
        <v>431</v>
      </c>
      <c r="AA500" t="s">
        <v>42</v>
      </c>
      <c r="AB500">
        <v>6000</v>
      </c>
      <c r="AC500" t="s">
        <v>43</v>
      </c>
      <c r="AD500">
        <v>2037</v>
      </c>
      <c r="AE500">
        <v>4004</v>
      </c>
      <c r="AF500">
        <v>2990</v>
      </c>
      <c r="AG500">
        <v>5564</v>
      </c>
      <c r="AH500">
        <v>69</v>
      </c>
      <c r="AI500">
        <v>820</v>
      </c>
      <c r="AJ500" t="s">
        <v>44</v>
      </c>
    </row>
    <row r="501" spans="1:36" x14ac:dyDescent="0.25">
      <c r="A501">
        <v>493</v>
      </c>
      <c r="B501" s="1">
        <v>44627.423148148147</v>
      </c>
      <c r="C501" s="2">
        <f t="shared" si="7"/>
        <v>2470.9630000000002</v>
      </c>
      <c r="D501">
        <v>2470.9630000000002</v>
      </c>
      <c r="E501" t="s">
        <v>39</v>
      </c>
      <c r="F501" t="s">
        <v>45</v>
      </c>
      <c r="G501">
        <v>0</v>
      </c>
      <c r="H501">
        <v>65535</v>
      </c>
      <c r="I501">
        <v>24.05</v>
      </c>
      <c r="J501">
        <v>3904</v>
      </c>
      <c r="K501" t="s">
        <v>49</v>
      </c>
      <c r="L501">
        <v>5149</v>
      </c>
      <c r="M501">
        <v>6102</v>
      </c>
      <c r="N501">
        <v>4003</v>
      </c>
      <c r="O501">
        <v>5564</v>
      </c>
      <c r="P501">
        <v>-374</v>
      </c>
      <c r="Q501">
        <v>642</v>
      </c>
      <c r="R501">
        <v>-10</v>
      </c>
      <c r="S501">
        <v>30894</v>
      </c>
      <c r="T501">
        <v>2</v>
      </c>
      <c r="U501">
        <v>100</v>
      </c>
      <c r="V501">
        <v>7</v>
      </c>
      <c r="W501">
        <v>72</v>
      </c>
      <c r="X501">
        <v>-374</v>
      </c>
      <c r="Y501">
        <v>21.65</v>
      </c>
      <c r="Z501">
        <v>431</v>
      </c>
      <c r="AA501" t="s">
        <v>42</v>
      </c>
      <c r="AB501">
        <v>6000</v>
      </c>
      <c r="AC501" t="s">
        <v>43</v>
      </c>
      <c r="AD501">
        <v>2037</v>
      </c>
      <c r="AE501">
        <v>4003</v>
      </c>
      <c r="AF501">
        <v>2990</v>
      </c>
      <c r="AG501">
        <v>5564</v>
      </c>
      <c r="AH501">
        <v>69</v>
      </c>
      <c r="AI501">
        <v>805</v>
      </c>
      <c r="AJ501" t="s">
        <v>44</v>
      </c>
    </row>
    <row r="502" spans="1:36" x14ac:dyDescent="0.25">
      <c r="A502">
        <v>494</v>
      </c>
      <c r="B502" s="1">
        <v>44627.423206018517</v>
      </c>
      <c r="C502" s="2">
        <f t="shared" si="7"/>
        <v>2475.9670000000001</v>
      </c>
      <c r="D502">
        <v>2475.9670000000001</v>
      </c>
      <c r="E502" t="s">
        <v>39</v>
      </c>
      <c r="F502" t="s">
        <v>45</v>
      </c>
      <c r="G502">
        <v>0</v>
      </c>
      <c r="H502">
        <v>65535</v>
      </c>
      <c r="I502">
        <v>24.05</v>
      </c>
      <c r="J502">
        <v>3905</v>
      </c>
      <c r="K502" t="s">
        <v>49</v>
      </c>
      <c r="L502">
        <v>5148</v>
      </c>
      <c r="M502">
        <v>6102</v>
      </c>
      <c r="N502">
        <v>4002</v>
      </c>
      <c r="O502">
        <v>5564</v>
      </c>
      <c r="P502">
        <v>-374</v>
      </c>
      <c r="Q502">
        <v>642</v>
      </c>
      <c r="R502">
        <v>-10</v>
      </c>
      <c r="S502">
        <v>30888</v>
      </c>
      <c r="T502">
        <v>2</v>
      </c>
      <c r="U502">
        <v>100</v>
      </c>
      <c r="V502">
        <v>7</v>
      </c>
      <c r="W502">
        <v>72</v>
      </c>
      <c r="X502">
        <v>-375</v>
      </c>
      <c r="Y502">
        <v>21.65</v>
      </c>
      <c r="Z502">
        <v>431</v>
      </c>
      <c r="AA502" t="s">
        <v>42</v>
      </c>
      <c r="AB502">
        <v>6000</v>
      </c>
      <c r="AC502" t="s">
        <v>43</v>
      </c>
      <c r="AD502">
        <v>2036</v>
      </c>
      <c r="AE502">
        <v>4002</v>
      </c>
      <c r="AF502">
        <v>2990</v>
      </c>
      <c r="AG502">
        <v>5564</v>
      </c>
      <c r="AH502">
        <v>69</v>
      </c>
      <c r="AI502">
        <v>831</v>
      </c>
      <c r="AJ502" t="s">
        <v>44</v>
      </c>
    </row>
    <row r="503" spans="1:36" x14ac:dyDescent="0.25">
      <c r="A503">
        <v>495</v>
      </c>
      <c r="B503" s="1">
        <v>44627.423263888886</v>
      </c>
      <c r="C503" s="2">
        <f t="shared" si="7"/>
        <v>2480.98</v>
      </c>
      <c r="D503">
        <v>2480.98</v>
      </c>
      <c r="E503" t="s">
        <v>39</v>
      </c>
      <c r="F503" t="s">
        <v>45</v>
      </c>
      <c r="G503">
        <v>0</v>
      </c>
      <c r="H503">
        <v>65535</v>
      </c>
      <c r="I503">
        <v>24.05</v>
      </c>
      <c r="J503">
        <v>3905</v>
      </c>
      <c r="K503" t="s">
        <v>49</v>
      </c>
      <c r="L503">
        <v>5147</v>
      </c>
      <c r="M503">
        <v>6102</v>
      </c>
      <c r="N503">
        <v>4001</v>
      </c>
      <c r="O503">
        <v>5564</v>
      </c>
      <c r="P503">
        <v>-374</v>
      </c>
      <c r="Q503">
        <v>642</v>
      </c>
      <c r="R503">
        <v>-10</v>
      </c>
      <c r="S503">
        <v>30882</v>
      </c>
      <c r="T503">
        <v>2</v>
      </c>
      <c r="U503">
        <v>100</v>
      </c>
      <c r="V503">
        <v>7</v>
      </c>
      <c r="W503">
        <v>72</v>
      </c>
      <c r="X503">
        <v>-375</v>
      </c>
      <c r="Y503">
        <v>21.55</v>
      </c>
      <c r="Z503">
        <v>431</v>
      </c>
      <c r="AA503" t="s">
        <v>42</v>
      </c>
      <c r="AB503">
        <v>6000</v>
      </c>
      <c r="AC503" t="s">
        <v>43</v>
      </c>
      <c r="AD503">
        <v>2035</v>
      </c>
      <c r="AE503">
        <v>4001</v>
      </c>
      <c r="AF503">
        <v>2990</v>
      </c>
      <c r="AG503">
        <v>5564</v>
      </c>
      <c r="AH503">
        <v>69</v>
      </c>
      <c r="AI503">
        <v>834</v>
      </c>
      <c r="AJ503" t="s">
        <v>44</v>
      </c>
    </row>
    <row r="504" spans="1:36" x14ac:dyDescent="0.25">
      <c r="A504">
        <v>496</v>
      </c>
      <c r="B504" s="1">
        <v>44627.423321759263</v>
      </c>
      <c r="C504" s="2">
        <f t="shared" si="7"/>
        <v>2486.4780000000001</v>
      </c>
      <c r="D504">
        <v>2486.4780000000001</v>
      </c>
      <c r="E504" t="s">
        <v>39</v>
      </c>
      <c r="F504" t="s">
        <v>45</v>
      </c>
      <c r="G504">
        <v>0</v>
      </c>
      <c r="H504">
        <v>65535</v>
      </c>
      <c r="I504">
        <v>24.05</v>
      </c>
      <c r="J504">
        <v>3904</v>
      </c>
      <c r="K504" t="s">
        <v>49</v>
      </c>
      <c r="L504">
        <v>5147</v>
      </c>
      <c r="M504">
        <v>6102</v>
      </c>
      <c r="N504">
        <v>4000</v>
      </c>
      <c r="O504">
        <v>5564</v>
      </c>
      <c r="P504">
        <v>-374</v>
      </c>
      <c r="Q504">
        <v>642</v>
      </c>
      <c r="R504">
        <v>-10</v>
      </c>
      <c r="S504">
        <v>30882</v>
      </c>
      <c r="T504">
        <v>2</v>
      </c>
      <c r="U504">
        <v>100</v>
      </c>
      <c r="V504">
        <v>7</v>
      </c>
      <c r="W504">
        <v>72</v>
      </c>
      <c r="X504">
        <v>-375</v>
      </c>
      <c r="Y504">
        <v>21.65</v>
      </c>
      <c r="Z504">
        <v>431</v>
      </c>
      <c r="AA504" t="s">
        <v>42</v>
      </c>
      <c r="AB504">
        <v>6000</v>
      </c>
      <c r="AC504" t="s">
        <v>43</v>
      </c>
      <c r="AD504">
        <v>2035</v>
      </c>
      <c r="AE504">
        <v>4000</v>
      </c>
      <c r="AF504">
        <v>2990</v>
      </c>
      <c r="AG504">
        <v>5564</v>
      </c>
      <c r="AH504">
        <v>69</v>
      </c>
      <c r="AI504">
        <v>804</v>
      </c>
      <c r="AJ504" t="s">
        <v>44</v>
      </c>
    </row>
    <row r="505" spans="1:36" x14ac:dyDescent="0.25">
      <c r="A505">
        <v>497</v>
      </c>
      <c r="B505" s="1">
        <v>44627.423379629632</v>
      </c>
      <c r="C505" s="2">
        <f t="shared" si="7"/>
        <v>2490.9899999999998</v>
      </c>
      <c r="D505">
        <v>2490.9899999999998</v>
      </c>
      <c r="E505" t="s">
        <v>39</v>
      </c>
      <c r="F505" t="s">
        <v>45</v>
      </c>
      <c r="G505">
        <v>0</v>
      </c>
      <c r="H505">
        <v>65535</v>
      </c>
      <c r="I505">
        <v>24.05</v>
      </c>
      <c r="J505">
        <v>3904</v>
      </c>
      <c r="K505" t="s">
        <v>49</v>
      </c>
      <c r="L505">
        <v>5146</v>
      </c>
      <c r="M505">
        <v>6102</v>
      </c>
      <c r="N505">
        <v>3999</v>
      </c>
      <c r="O505">
        <v>5564</v>
      </c>
      <c r="P505">
        <v>-375</v>
      </c>
      <c r="Q505">
        <v>642</v>
      </c>
      <c r="R505">
        <v>-10</v>
      </c>
      <c r="S505">
        <v>30876</v>
      </c>
      <c r="T505">
        <v>2</v>
      </c>
      <c r="U505">
        <v>100</v>
      </c>
      <c r="V505">
        <v>7</v>
      </c>
      <c r="W505">
        <v>72</v>
      </c>
      <c r="X505">
        <v>-375</v>
      </c>
      <c r="Y505">
        <v>21.65</v>
      </c>
      <c r="Z505">
        <v>431</v>
      </c>
      <c r="AA505" t="s">
        <v>42</v>
      </c>
      <c r="AB505">
        <v>6000</v>
      </c>
      <c r="AC505" t="s">
        <v>43</v>
      </c>
      <c r="AD505">
        <v>2034</v>
      </c>
      <c r="AE505">
        <v>3999</v>
      </c>
      <c r="AF505">
        <v>2990</v>
      </c>
      <c r="AG505">
        <v>5564</v>
      </c>
      <c r="AH505">
        <v>69</v>
      </c>
      <c r="AI505">
        <v>808</v>
      </c>
      <c r="AJ505" t="s">
        <v>44</v>
      </c>
    </row>
    <row r="506" spans="1:36" x14ac:dyDescent="0.25">
      <c r="A506">
        <v>498</v>
      </c>
      <c r="B506" s="1">
        <v>44627.423437500001</v>
      </c>
      <c r="C506" s="2">
        <f t="shared" si="7"/>
        <v>2495.9949999999999</v>
      </c>
      <c r="D506">
        <v>2495.9949999999999</v>
      </c>
      <c r="E506" t="s">
        <v>39</v>
      </c>
      <c r="F506" t="s">
        <v>45</v>
      </c>
      <c r="G506">
        <v>0</v>
      </c>
      <c r="H506">
        <v>65535</v>
      </c>
      <c r="I506">
        <v>24.05</v>
      </c>
      <c r="J506">
        <v>3904</v>
      </c>
      <c r="K506" t="s">
        <v>49</v>
      </c>
      <c r="L506">
        <v>5146</v>
      </c>
      <c r="M506">
        <v>6102</v>
      </c>
      <c r="N506">
        <v>3998</v>
      </c>
      <c r="O506">
        <v>5564</v>
      </c>
      <c r="P506">
        <v>-374</v>
      </c>
      <c r="Q506">
        <v>641</v>
      </c>
      <c r="R506">
        <v>-10</v>
      </c>
      <c r="S506">
        <v>30876</v>
      </c>
      <c r="T506">
        <v>2</v>
      </c>
      <c r="U506">
        <v>100</v>
      </c>
      <c r="V506">
        <v>7</v>
      </c>
      <c r="W506">
        <v>72</v>
      </c>
      <c r="X506">
        <v>-375</v>
      </c>
      <c r="Y506">
        <v>21.55</v>
      </c>
      <c r="Z506">
        <v>431</v>
      </c>
      <c r="AA506" t="s">
        <v>42</v>
      </c>
      <c r="AB506">
        <v>6000</v>
      </c>
      <c r="AC506" t="s">
        <v>43</v>
      </c>
      <c r="AD506">
        <v>2034</v>
      </c>
      <c r="AE506">
        <v>3998</v>
      </c>
      <c r="AF506">
        <v>2990</v>
      </c>
      <c r="AG506">
        <v>5564</v>
      </c>
      <c r="AH506">
        <v>69</v>
      </c>
      <c r="AI506">
        <v>805</v>
      </c>
      <c r="AJ506" t="s">
        <v>44</v>
      </c>
    </row>
    <row r="507" spans="1:36" x14ac:dyDescent="0.25">
      <c r="A507">
        <v>499</v>
      </c>
      <c r="B507" s="1">
        <v>44627.423495370371</v>
      </c>
      <c r="C507" s="2">
        <f t="shared" si="7"/>
        <v>2501.0039999999999</v>
      </c>
      <c r="D507">
        <v>2501.0039999999999</v>
      </c>
      <c r="E507" t="s">
        <v>39</v>
      </c>
      <c r="F507" t="s">
        <v>45</v>
      </c>
      <c r="G507">
        <v>0</v>
      </c>
      <c r="H507">
        <v>65535</v>
      </c>
      <c r="I507">
        <v>24.05</v>
      </c>
      <c r="J507">
        <v>3904</v>
      </c>
      <c r="K507" t="s">
        <v>49</v>
      </c>
      <c r="L507">
        <v>5145</v>
      </c>
      <c r="M507">
        <v>6102</v>
      </c>
      <c r="N507">
        <v>3997</v>
      </c>
      <c r="O507">
        <v>5564</v>
      </c>
      <c r="P507">
        <v>-374</v>
      </c>
      <c r="Q507">
        <v>641</v>
      </c>
      <c r="R507">
        <v>-10</v>
      </c>
      <c r="S507">
        <v>30870</v>
      </c>
      <c r="T507">
        <v>2</v>
      </c>
      <c r="U507">
        <v>100</v>
      </c>
      <c r="V507">
        <v>7</v>
      </c>
      <c r="W507">
        <v>72</v>
      </c>
      <c r="X507">
        <v>-374</v>
      </c>
      <c r="Y507">
        <v>21.55</v>
      </c>
      <c r="Z507">
        <v>431</v>
      </c>
      <c r="AA507" t="s">
        <v>42</v>
      </c>
      <c r="AB507">
        <v>6000</v>
      </c>
      <c r="AC507" t="s">
        <v>43</v>
      </c>
      <c r="AD507">
        <v>2033</v>
      </c>
      <c r="AE507">
        <v>3997</v>
      </c>
      <c r="AF507">
        <v>2990</v>
      </c>
      <c r="AG507">
        <v>5564</v>
      </c>
      <c r="AH507">
        <v>68</v>
      </c>
      <c r="AI507">
        <v>814</v>
      </c>
      <c r="AJ507" t="s">
        <v>44</v>
      </c>
    </row>
    <row r="508" spans="1:36" x14ac:dyDescent="0.25">
      <c r="A508">
        <v>500</v>
      </c>
      <c r="B508" s="1">
        <v>44627.42355324074</v>
      </c>
      <c r="C508" s="2">
        <f t="shared" si="7"/>
        <v>2506.4749999999999</v>
      </c>
      <c r="D508">
        <v>2506.4749999999999</v>
      </c>
      <c r="E508" t="s">
        <v>39</v>
      </c>
      <c r="F508" t="s">
        <v>45</v>
      </c>
      <c r="G508">
        <v>0</v>
      </c>
      <c r="H508">
        <v>65535</v>
      </c>
      <c r="I508">
        <v>24.05</v>
      </c>
      <c r="J508">
        <v>3904</v>
      </c>
      <c r="K508" t="s">
        <v>49</v>
      </c>
      <c r="L508">
        <v>5145</v>
      </c>
      <c r="M508">
        <v>6102</v>
      </c>
      <c r="N508">
        <v>3996</v>
      </c>
      <c r="O508">
        <v>5564</v>
      </c>
      <c r="P508">
        <v>-374</v>
      </c>
      <c r="Q508">
        <v>641</v>
      </c>
      <c r="R508">
        <v>-10</v>
      </c>
      <c r="S508">
        <v>30870</v>
      </c>
      <c r="T508">
        <v>2</v>
      </c>
      <c r="U508">
        <v>100</v>
      </c>
      <c r="V508">
        <v>7</v>
      </c>
      <c r="W508">
        <v>72</v>
      </c>
      <c r="X508">
        <v>-381</v>
      </c>
      <c r="Y508">
        <v>21.65</v>
      </c>
      <c r="Z508">
        <v>431</v>
      </c>
      <c r="AA508" t="s">
        <v>42</v>
      </c>
      <c r="AB508">
        <v>6000</v>
      </c>
      <c r="AC508" t="s">
        <v>43</v>
      </c>
      <c r="AD508">
        <v>2033</v>
      </c>
      <c r="AE508">
        <v>3996</v>
      </c>
      <c r="AF508">
        <v>2990</v>
      </c>
      <c r="AG508">
        <v>5564</v>
      </c>
      <c r="AH508">
        <v>68</v>
      </c>
      <c r="AI508">
        <v>809</v>
      </c>
      <c r="AJ508" t="s">
        <v>44</v>
      </c>
    </row>
    <row r="509" spans="1:36" x14ac:dyDescent="0.25">
      <c r="A509">
        <v>501</v>
      </c>
      <c r="B509" s="1">
        <v>44627.423611111109</v>
      </c>
      <c r="C509" s="2">
        <f t="shared" si="7"/>
        <v>2511.0259999999998</v>
      </c>
      <c r="D509">
        <v>2511.0259999999998</v>
      </c>
      <c r="E509" t="s">
        <v>39</v>
      </c>
      <c r="F509" t="s">
        <v>45</v>
      </c>
      <c r="G509">
        <v>0</v>
      </c>
      <c r="H509">
        <v>65535</v>
      </c>
      <c r="I509">
        <v>24.05</v>
      </c>
      <c r="J509">
        <v>3904</v>
      </c>
      <c r="K509" t="s">
        <v>49</v>
      </c>
      <c r="L509">
        <v>5144</v>
      </c>
      <c r="M509">
        <v>6102</v>
      </c>
      <c r="N509">
        <v>3995</v>
      </c>
      <c r="O509">
        <v>5564</v>
      </c>
      <c r="P509">
        <v>-374</v>
      </c>
      <c r="Q509">
        <v>641</v>
      </c>
      <c r="R509">
        <v>-10</v>
      </c>
      <c r="S509">
        <v>30864</v>
      </c>
      <c r="T509">
        <v>2</v>
      </c>
      <c r="U509">
        <v>100</v>
      </c>
      <c r="V509">
        <v>7</v>
      </c>
      <c r="W509">
        <v>72</v>
      </c>
      <c r="X509">
        <v>-375</v>
      </c>
      <c r="Y509">
        <v>21.65</v>
      </c>
      <c r="Z509">
        <v>431</v>
      </c>
      <c r="AA509" t="s">
        <v>42</v>
      </c>
      <c r="AB509">
        <v>6000</v>
      </c>
      <c r="AC509" t="s">
        <v>43</v>
      </c>
      <c r="AD509">
        <v>2032</v>
      </c>
      <c r="AE509">
        <v>3995</v>
      </c>
      <c r="AF509">
        <v>2990</v>
      </c>
      <c r="AG509">
        <v>5564</v>
      </c>
      <c r="AH509">
        <v>68</v>
      </c>
      <c r="AI509">
        <v>803</v>
      </c>
      <c r="AJ509" t="s">
        <v>44</v>
      </c>
    </row>
    <row r="510" spans="1:36" x14ac:dyDescent="0.25">
      <c r="A510">
        <v>502</v>
      </c>
      <c r="B510" s="1">
        <v>44627.423668981479</v>
      </c>
      <c r="C510" s="2">
        <f t="shared" si="7"/>
        <v>2516.0410000000002</v>
      </c>
      <c r="D510">
        <v>2516.0410000000002</v>
      </c>
      <c r="E510" t="s">
        <v>39</v>
      </c>
      <c r="F510" t="s">
        <v>45</v>
      </c>
      <c r="G510">
        <v>0</v>
      </c>
      <c r="H510">
        <v>65535</v>
      </c>
      <c r="I510">
        <v>24.05</v>
      </c>
      <c r="J510">
        <v>3904</v>
      </c>
      <c r="K510" t="s">
        <v>49</v>
      </c>
      <c r="L510">
        <v>5144</v>
      </c>
      <c r="M510">
        <v>6102</v>
      </c>
      <c r="N510">
        <v>3994</v>
      </c>
      <c r="O510">
        <v>5564</v>
      </c>
      <c r="P510">
        <v>-374</v>
      </c>
      <c r="Q510">
        <v>641</v>
      </c>
      <c r="R510">
        <v>-10</v>
      </c>
      <c r="S510">
        <v>30864</v>
      </c>
      <c r="T510">
        <v>2</v>
      </c>
      <c r="U510">
        <v>100</v>
      </c>
      <c r="V510">
        <v>7</v>
      </c>
      <c r="W510">
        <v>72</v>
      </c>
      <c r="X510">
        <v>-375</v>
      </c>
      <c r="Y510">
        <v>21.65</v>
      </c>
      <c r="Z510">
        <v>431</v>
      </c>
      <c r="AA510" t="s">
        <v>42</v>
      </c>
      <c r="AB510">
        <v>6000</v>
      </c>
      <c r="AC510" t="s">
        <v>43</v>
      </c>
      <c r="AD510">
        <v>2032</v>
      </c>
      <c r="AE510">
        <v>3994</v>
      </c>
      <c r="AF510">
        <v>2990</v>
      </c>
      <c r="AG510">
        <v>5564</v>
      </c>
      <c r="AH510">
        <v>68</v>
      </c>
      <c r="AI510">
        <v>804</v>
      </c>
      <c r="AJ510" t="s">
        <v>44</v>
      </c>
    </row>
    <row r="511" spans="1:36" x14ac:dyDescent="0.25">
      <c r="A511">
        <v>503</v>
      </c>
      <c r="B511" s="1">
        <v>44627.423726851855</v>
      </c>
      <c r="C511" s="2">
        <f t="shared" si="7"/>
        <v>2521.049</v>
      </c>
      <c r="D511">
        <v>2521.049</v>
      </c>
      <c r="E511" t="s">
        <v>39</v>
      </c>
      <c r="F511" t="s">
        <v>45</v>
      </c>
      <c r="G511">
        <v>0</v>
      </c>
      <c r="H511">
        <v>65535</v>
      </c>
      <c r="I511">
        <v>24.05</v>
      </c>
      <c r="J511">
        <v>3904</v>
      </c>
      <c r="K511" t="s">
        <v>49</v>
      </c>
      <c r="L511">
        <v>5143</v>
      </c>
      <c r="M511">
        <v>6102</v>
      </c>
      <c r="N511">
        <v>3993</v>
      </c>
      <c r="O511">
        <v>5564</v>
      </c>
      <c r="P511">
        <v>-376</v>
      </c>
      <c r="Q511">
        <v>641</v>
      </c>
      <c r="R511">
        <v>-10</v>
      </c>
      <c r="S511">
        <v>30858</v>
      </c>
      <c r="T511">
        <v>2</v>
      </c>
      <c r="U511">
        <v>100</v>
      </c>
      <c r="V511">
        <v>7</v>
      </c>
      <c r="W511">
        <v>72</v>
      </c>
      <c r="X511">
        <v>-379</v>
      </c>
      <c r="Y511">
        <v>21.65</v>
      </c>
      <c r="Z511">
        <v>431</v>
      </c>
      <c r="AA511" t="s">
        <v>42</v>
      </c>
      <c r="AB511">
        <v>6000</v>
      </c>
      <c r="AC511" t="s">
        <v>43</v>
      </c>
      <c r="AD511">
        <v>2031</v>
      </c>
      <c r="AE511">
        <v>3993</v>
      </c>
      <c r="AF511">
        <v>2990</v>
      </c>
      <c r="AG511">
        <v>5564</v>
      </c>
      <c r="AH511">
        <v>68</v>
      </c>
      <c r="AI511">
        <v>811</v>
      </c>
      <c r="AJ511" t="s">
        <v>44</v>
      </c>
    </row>
    <row r="512" spans="1:36" x14ac:dyDescent="0.25">
      <c r="A512">
        <v>504</v>
      </c>
      <c r="B512" s="1">
        <v>44627.423784722225</v>
      </c>
      <c r="C512" s="2">
        <f t="shared" si="7"/>
        <v>2526.5390000000002</v>
      </c>
      <c r="D512">
        <v>2526.5390000000002</v>
      </c>
      <c r="E512" t="s">
        <v>39</v>
      </c>
      <c r="F512" t="s">
        <v>45</v>
      </c>
      <c r="G512">
        <v>0</v>
      </c>
      <c r="H512">
        <v>65535</v>
      </c>
      <c r="I512">
        <v>24.05</v>
      </c>
      <c r="J512">
        <v>3904</v>
      </c>
      <c r="K512" t="s">
        <v>49</v>
      </c>
      <c r="L512">
        <v>5143</v>
      </c>
      <c r="M512">
        <v>6102</v>
      </c>
      <c r="N512">
        <v>3992</v>
      </c>
      <c r="O512">
        <v>5564</v>
      </c>
      <c r="P512">
        <v>-376</v>
      </c>
      <c r="Q512">
        <v>639</v>
      </c>
      <c r="R512">
        <v>-10</v>
      </c>
      <c r="S512">
        <v>30858</v>
      </c>
      <c r="T512">
        <v>2</v>
      </c>
      <c r="U512">
        <v>100</v>
      </c>
      <c r="V512">
        <v>7</v>
      </c>
      <c r="W512">
        <v>72</v>
      </c>
      <c r="X512">
        <v>-376</v>
      </c>
      <c r="Y512">
        <v>21.65</v>
      </c>
      <c r="Z512">
        <v>431</v>
      </c>
      <c r="AA512" t="s">
        <v>42</v>
      </c>
      <c r="AB512">
        <v>6000</v>
      </c>
      <c r="AC512" t="s">
        <v>43</v>
      </c>
      <c r="AD512">
        <v>2031</v>
      </c>
      <c r="AE512">
        <v>3992</v>
      </c>
      <c r="AF512">
        <v>2990</v>
      </c>
      <c r="AG512">
        <v>5564</v>
      </c>
      <c r="AH512">
        <v>68</v>
      </c>
      <c r="AI512">
        <v>809</v>
      </c>
      <c r="AJ512" t="s">
        <v>44</v>
      </c>
    </row>
    <row r="513" spans="1:36" x14ac:dyDescent="0.25">
      <c r="A513">
        <v>505</v>
      </c>
      <c r="B513" s="1">
        <v>44627.423842592594</v>
      </c>
      <c r="C513" s="2">
        <f t="shared" si="7"/>
        <v>2531.0630000000001</v>
      </c>
      <c r="D513">
        <v>2531.0630000000001</v>
      </c>
      <c r="E513" t="s">
        <v>39</v>
      </c>
      <c r="F513" t="s">
        <v>45</v>
      </c>
      <c r="G513">
        <v>0</v>
      </c>
      <c r="H513">
        <v>65535</v>
      </c>
      <c r="I513">
        <v>24.05</v>
      </c>
      <c r="J513">
        <v>3904</v>
      </c>
      <c r="K513" t="s">
        <v>49</v>
      </c>
      <c r="L513">
        <v>5142</v>
      </c>
      <c r="M513">
        <v>6102</v>
      </c>
      <c r="N513">
        <v>3991</v>
      </c>
      <c r="O513">
        <v>5564</v>
      </c>
      <c r="P513">
        <v>-374</v>
      </c>
      <c r="Q513">
        <v>639</v>
      </c>
      <c r="R513">
        <v>-10</v>
      </c>
      <c r="S513">
        <v>30852</v>
      </c>
      <c r="T513">
        <v>2</v>
      </c>
      <c r="U513">
        <v>100</v>
      </c>
      <c r="V513">
        <v>7</v>
      </c>
      <c r="W513">
        <v>72</v>
      </c>
      <c r="X513">
        <v>-374</v>
      </c>
      <c r="Y513">
        <v>21.55</v>
      </c>
      <c r="Z513">
        <v>431</v>
      </c>
      <c r="AA513" t="s">
        <v>42</v>
      </c>
      <c r="AB513">
        <v>6000</v>
      </c>
      <c r="AC513" t="s">
        <v>43</v>
      </c>
      <c r="AD513">
        <v>2030</v>
      </c>
      <c r="AE513">
        <v>3991</v>
      </c>
      <c r="AF513">
        <v>2990</v>
      </c>
      <c r="AG513">
        <v>5564</v>
      </c>
      <c r="AH513">
        <v>68</v>
      </c>
      <c r="AI513">
        <v>844</v>
      </c>
      <c r="AJ513" t="s">
        <v>44</v>
      </c>
    </row>
    <row r="514" spans="1:36" x14ac:dyDescent="0.25">
      <c r="A514">
        <v>506</v>
      </c>
      <c r="B514" s="1">
        <v>44627.423900462964</v>
      </c>
      <c r="C514" s="2">
        <f t="shared" si="7"/>
        <v>2536.076</v>
      </c>
      <c r="D514">
        <v>2536.076</v>
      </c>
      <c r="E514" t="s">
        <v>39</v>
      </c>
      <c r="F514" t="s">
        <v>45</v>
      </c>
      <c r="G514">
        <v>0</v>
      </c>
      <c r="H514">
        <v>65535</v>
      </c>
      <c r="I514">
        <v>24.05</v>
      </c>
      <c r="J514">
        <v>3904</v>
      </c>
      <c r="K514" t="s">
        <v>49</v>
      </c>
      <c r="L514">
        <v>5142</v>
      </c>
      <c r="M514">
        <v>6102</v>
      </c>
      <c r="N514">
        <v>3990</v>
      </c>
      <c r="O514">
        <v>5564</v>
      </c>
      <c r="P514">
        <v>-374</v>
      </c>
      <c r="Q514">
        <v>640</v>
      </c>
      <c r="R514">
        <v>-10</v>
      </c>
      <c r="S514">
        <v>30852</v>
      </c>
      <c r="T514">
        <v>2</v>
      </c>
      <c r="U514">
        <v>100</v>
      </c>
      <c r="V514">
        <v>7</v>
      </c>
      <c r="W514">
        <v>72</v>
      </c>
      <c r="X514">
        <v>-375</v>
      </c>
      <c r="Y514">
        <v>21.55</v>
      </c>
      <c r="Z514">
        <v>431</v>
      </c>
      <c r="AA514" t="s">
        <v>42</v>
      </c>
      <c r="AB514">
        <v>6000</v>
      </c>
      <c r="AC514" t="s">
        <v>43</v>
      </c>
      <c r="AD514">
        <v>2030</v>
      </c>
      <c r="AE514">
        <v>3990</v>
      </c>
      <c r="AF514">
        <v>2990</v>
      </c>
      <c r="AG514">
        <v>5564</v>
      </c>
      <c r="AH514">
        <v>68</v>
      </c>
      <c r="AI514">
        <v>818</v>
      </c>
      <c r="AJ514" t="s">
        <v>44</v>
      </c>
    </row>
    <row r="515" spans="1:36" x14ac:dyDescent="0.25">
      <c r="A515">
        <v>507</v>
      </c>
      <c r="B515" s="1">
        <v>44627.423958333333</v>
      </c>
      <c r="C515" s="2">
        <f t="shared" si="7"/>
        <v>2541.0810000000001</v>
      </c>
      <c r="D515">
        <v>2541.0810000000001</v>
      </c>
      <c r="E515" t="s">
        <v>39</v>
      </c>
      <c r="F515" t="s">
        <v>45</v>
      </c>
      <c r="G515">
        <v>0</v>
      </c>
      <c r="H515">
        <v>65535</v>
      </c>
      <c r="I515">
        <v>24.05</v>
      </c>
      <c r="J515">
        <v>3903</v>
      </c>
      <c r="K515" t="s">
        <v>49</v>
      </c>
      <c r="L515">
        <v>5141</v>
      </c>
      <c r="M515">
        <v>6102</v>
      </c>
      <c r="N515">
        <v>3989</v>
      </c>
      <c r="O515">
        <v>5564</v>
      </c>
      <c r="P515">
        <v>-374</v>
      </c>
      <c r="Q515">
        <v>640</v>
      </c>
      <c r="R515">
        <v>-10</v>
      </c>
      <c r="S515">
        <v>30846</v>
      </c>
      <c r="T515">
        <v>2</v>
      </c>
      <c r="U515">
        <v>100</v>
      </c>
      <c r="V515">
        <v>7</v>
      </c>
      <c r="W515">
        <v>72</v>
      </c>
      <c r="X515">
        <v>-375</v>
      </c>
      <c r="Y515">
        <v>21.65</v>
      </c>
      <c r="Z515">
        <v>431</v>
      </c>
      <c r="AA515" t="s">
        <v>42</v>
      </c>
      <c r="AB515">
        <v>6000</v>
      </c>
      <c r="AC515" t="s">
        <v>43</v>
      </c>
      <c r="AD515">
        <v>2029</v>
      </c>
      <c r="AE515">
        <v>3989</v>
      </c>
      <c r="AF515">
        <v>2990</v>
      </c>
      <c r="AG515">
        <v>5564</v>
      </c>
      <c r="AH515">
        <v>68</v>
      </c>
      <c r="AI515">
        <v>828</v>
      </c>
      <c r="AJ515" t="s">
        <v>44</v>
      </c>
    </row>
    <row r="516" spans="1:36" x14ac:dyDescent="0.25">
      <c r="A516">
        <v>508</v>
      </c>
      <c r="B516" s="1">
        <v>44627.424016203702</v>
      </c>
      <c r="C516" s="2">
        <f t="shared" si="7"/>
        <v>2546.5990000000002</v>
      </c>
      <c r="D516">
        <v>2546.5990000000002</v>
      </c>
      <c r="E516" t="s">
        <v>39</v>
      </c>
      <c r="F516" t="s">
        <v>45</v>
      </c>
      <c r="G516">
        <v>0</v>
      </c>
      <c r="H516">
        <v>65535</v>
      </c>
      <c r="I516">
        <v>24.05</v>
      </c>
      <c r="J516">
        <v>3903</v>
      </c>
      <c r="K516" t="s">
        <v>49</v>
      </c>
      <c r="L516">
        <v>5141</v>
      </c>
      <c r="M516">
        <v>6102</v>
      </c>
      <c r="N516">
        <v>3988</v>
      </c>
      <c r="O516">
        <v>5564</v>
      </c>
      <c r="P516">
        <v>-374</v>
      </c>
      <c r="Q516">
        <v>640</v>
      </c>
      <c r="R516">
        <v>-10</v>
      </c>
      <c r="S516">
        <v>30846</v>
      </c>
      <c r="T516">
        <v>2</v>
      </c>
      <c r="U516">
        <v>100</v>
      </c>
      <c r="V516">
        <v>7</v>
      </c>
      <c r="W516">
        <v>72</v>
      </c>
      <c r="X516">
        <v>-377</v>
      </c>
      <c r="Y516">
        <v>21.65</v>
      </c>
      <c r="Z516">
        <v>431</v>
      </c>
      <c r="AA516" t="s">
        <v>42</v>
      </c>
      <c r="AB516">
        <v>6000</v>
      </c>
      <c r="AC516" t="s">
        <v>43</v>
      </c>
      <c r="AD516">
        <v>2029</v>
      </c>
      <c r="AE516">
        <v>3988</v>
      </c>
      <c r="AF516">
        <v>2990</v>
      </c>
      <c r="AG516">
        <v>5564</v>
      </c>
      <c r="AH516">
        <v>68</v>
      </c>
      <c r="AI516">
        <v>826</v>
      </c>
      <c r="AJ516" t="s">
        <v>44</v>
      </c>
    </row>
    <row r="517" spans="1:36" x14ac:dyDescent="0.25">
      <c r="A517">
        <v>509</v>
      </c>
      <c r="B517" s="1">
        <v>44627.424074074072</v>
      </c>
      <c r="C517" s="2">
        <f t="shared" si="7"/>
        <v>2551.09</v>
      </c>
      <c r="D517">
        <v>2551.09</v>
      </c>
      <c r="E517" t="s">
        <v>39</v>
      </c>
      <c r="F517" t="s">
        <v>45</v>
      </c>
      <c r="G517">
        <v>0</v>
      </c>
      <c r="H517">
        <v>65535</v>
      </c>
      <c r="I517">
        <v>24.05</v>
      </c>
      <c r="J517">
        <v>3904</v>
      </c>
      <c r="K517" t="s">
        <v>49</v>
      </c>
      <c r="L517">
        <v>5140</v>
      </c>
      <c r="M517">
        <v>6102</v>
      </c>
      <c r="N517">
        <v>3987</v>
      </c>
      <c r="O517">
        <v>5564</v>
      </c>
      <c r="P517">
        <v>-376</v>
      </c>
      <c r="Q517">
        <v>640</v>
      </c>
      <c r="R517">
        <v>-10</v>
      </c>
      <c r="S517">
        <v>30840</v>
      </c>
      <c r="T517">
        <v>2</v>
      </c>
      <c r="U517">
        <v>100</v>
      </c>
      <c r="V517">
        <v>7</v>
      </c>
      <c r="W517">
        <v>72</v>
      </c>
      <c r="X517">
        <v>-376</v>
      </c>
      <c r="Y517">
        <v>21.65</v>
      </c>
      <c r="Z517">
        <v>431</v>
      </c>
      <c r="AA517" t="s">
        <v>42</v>
      </c>
      <c r="AB517">
        <v>6000</v>
      </c>
      <c r="AC517" t="s">
        <v>43</v>
      </c>
      <c r="AD517">
        <v>2028</v>
      </c>
      <c r="AE517">
        <v>3987</v>
      </c>
      <c r="AF517">
        <v>2990</v>
      </c>
      <c r="AG517">
        <v>5564</v>
      </c>
      <c r="AH517">
        <v>68</v>
      </c>
      <c r="AI517">
        <v>816</v>
      </c>
      <c r="AJ517" t="s">
        <v>44</v>
      </c>
    </row>
    <row r="518" spans="1:36" x14ac:dyDescent="0.25">
      <c r="A518">
        <v>510</v>
      </c>
      <c r="B518" s="1">
        <v>44627.424131944441</v>
      </c>
      <c r="C518" s="2">
        <f t="shared" si="7"/>
        <v>2556.0970000000002</v>
      </c>
      <c r="D518">
        <v>2556.0970000000002</v>
      </c>
      <c r="E518" t="s">
        <v>39</v>
      </c>
      <c r="F518" t="s">
        <v>45</v>
      </c>
      <c r="G518">
        <v>0</v>
      </c>
      <c r="H518">
        <v>65535</v>
      </c>
      <c r="I518">
        <v>24.05</v>
      </c>
      <c r="J518">
        <v>3903</v>
      </c>
      <c r="K518" t="s">
        <v>49</v>
      </c>
      <c r="L518">
        <v>5140</v>
      </c>
      <c r="M518">
        <v>6102</v>
      </c>
      <c r="N518">
        <v>3986</v>
      </c>
      <c r="O518">
        <v>5564</v>
      </c>
      <c r="P518">
        <v>-374</v>
      </c>
      <c r="Q518">
        <v>639</v>
      </c>
      <c r="R518">
        <v>-10</v>
      </c>
      <c r="S518">
        <v>30840</v>
      </c>
      <c r="T518">
        <v>2</v>
      </c>
      <c r="U518">
        <v>100</v>
      </c>
      <c r="V518">
        <v>7</v>
      </c>
      <c r="W518">
        <v>72</v>
      </c>
      <c r="X518">
        <v>-376</v>
      </c>
      <c r="Y518">
        <v>21.65</v>
      </c>
      <c r="Z518">
        <v>431</v>
      </c>
      <c r="AA518" t="s">
        <v>42</v>
      </c>
      <c r="AB518">
        <v>6000</v>
      </c>
      <c r="AC518" t="s">
        <v>43</v>
      </c>
      <c r="AD518">
        <v>2028</v>
      </c>
      <c r="AE518">
        <v>3986</v>
      </c>
      <c r="AF518">
        <v>2990</v>
      </c>
      <c r="AG518">
        <v>5564</v>
      </c>
      <c r="AH518">
        <v>68</v>
      </c>
      <c r="AI518">
        <v>812</v>
      </c>
      <c r="AJ518" t="s">
        <v>44</v>
      </c>
    </row>
    <row r="519" spans="1:36" x14ac:dyDescent="0.25">
      <c r="A519">
        <v>511</v>
      </c>
      <c r="B519" s="1">
        <v>44627.424189814818</v>
      </c>
      <c r="C519" s="2">
        <f t="shared" si="7"/>
        <v>2561.098</v>
      </c>
      <c r="D519">
        <v>2561.098</v>
      </c>
      <c r="E519" t="s">
        <v>39</v>
      </c>
      <c r="F519" t="s">
        <v>45</v>
      </c>
      <c r="G519">
        <v>0</v>
      </c>
      <c r="H519">
        <v>65535</v>
      </c>
      <c r="I519">
        <v>24.05</v>
      </c>
      <c r="J519">
        <v>3903</v>
      </c>
      <c r="K519" t="s">
        <v>49</v>
      </c>
      <c r="L519">
        <v>5139</v>
      </c>
      <c r="M519">
        <v>6102</v>
      </c>
      <c r="N519">
        <v>3985</v>
      </c>
      <c r="O519">
        <v>5564</v>
      </c>
      <c r="P519">
        <v>-374</v>
      </c>
      <c r="Q519">
        <v>639</v>
      </c>
      <c r="R519">
        <v>-10</v>
      </c>
      <c r="S519">
        <v>30834</v>
      </c>
      <c r="T519">
        <v>2</v>
      </c>
      <c r="U519">
        <v>100</v>
      </c>
      <c r="V519">
        <v>7</v>
      </c>
      <c r="W519">
        <v>72</v>
      </c>
      <c r="X519">
        <v>-376</v>
      </c>
      <c r="Y519">
        <v>21.65</v>
      </c>
      <c r="Z519">
        <v>431</v>
      </c>
      <c r="AA519" t="s">
        <v>42</v>
      </c>
      <c r="AB519">
        <v>6000</v>
      </c>
      <c r="AC519" t="s">
        <v>43</v>
      </c>
      <c r="AD519">
        <v>2027</v>
      </c>
      <c r="AE519">
        <v>3985</v>
      </c>
      <c r="AF519">
        <v>2990</v>
      </c>
      <c r="AG519">
        <v>5564</v>
      </c>
      <c r="AH519">
        <v>68</v>
      </c>
      <c r="AI519">
        <v>808</v>
      </c>
      <c r="AJ519" t="s">
        <v>44</v>
      </c>
    </row>
    <row r="520" spans="1:36" x14ac:dyDescent="0.25">
      <c r="A520">
        <v>512</v>
      </c>
      <c r="B520" s="1">
        <v>44627.424247685187</v>
      </c>
      <c r="C520" s="2">
        <f t="shared" si="7"/>
        <v>2566.6289999999999</v>
      </c>
      <c r="D520">
        <v>2566.6289999999999</v>
      </c>
      <c r="E520" t="s">
        <v>39</v>
      </c>
      <c r="F520" t="s">
        <v>45</v>
      </c>
      <c r="G520">
        <v>0</v>
      </c>
      <c r="H520">
        <v>65535</v>
      </c>
      <c r="I520">
        <v>24.05</v>
      </c>
      <c r="J520">
        <v>3903</v>
      </c>
      <c r="K520" t="s">
        <v>49</v>
      </c>
      <c r="L520">
        <v>5139</v>
      </c>
      <c r="M520">
        <v>6102</v>
      </c>
      <c r="N520">
        <v>3984</v>
      </c>
      <c r="O520">
        <v>5564</v>
      </c>
      <c r="P520">
        <v>-375</v>
      </c>
      <c r="Q520">
        <v>639</v>
      </c>
      <c r="R520">
        <v>-10</v>
      </c>
      <c r="S520">
        <v>30834</v>
      </c>
      <c r="T520">
        <v>2</v>
      </c>
      <c r="U520">
        <v>100</v>
      </c>
      <c r="V520">
        <v>7</v>
      </c>
      <c r="W520">
        <v>72</v>
      </c>
      <c r="X520">
        <v>-377</v>
      </c>
      <c r="Y520">
        <v>21.65</v>
      </c>
      <c r="Z520">
        <v>431</v>
      </c>
      <c r="AA520" t="s">
        <v>42</v>
      </c>
      <c r="AB520">
        <v>6000</v>
      </c>
      <c r="AC520" t="s">
        <v>43</v>
      </c>
      <c r="AD520">
        <v>2027</v>
      </c>
      <c r="AE520">
        <v>3984</v>
      </c>
      <c r="AF520">
        <v>2990</v>
      </c>
      <c r="AG520">
        <v>5564</v>
      </c>
      <c r="AH520">
        <v>68</v>
      </c>
      <c r="AI520">
        <v>813</v>
      </c>
      <c r="AJ520" t="s">
        <v>44</v>
      </c>
    </row>
    <row r="521" spans="1:36" x14ac:dyDescent="0.25">
      <c r="A521">
        <v>513</v>
      </c>
      <c r="B521" s="1">
        <v>44627.424305555556</v>
      </c>
      <c r="C521" s="2">
        <f t="shared" ref="C521:C562" si="8">D521</f>
        <v>2571.1190000000001</v>
      </c>
      <c r="D521">
        <v>2571.1190000000001</v>
      </c>
      <c r="E521" t="s">
        <v>39</v>
      </c>
      <c r="F521" t="s">
        <v>45</v>
      </c>
      <c r="G521">
        <v>0</v>
      </c>
      <c r="H521">
        <v>65535</v>
      </c>
      <c r="I521">
        <v>24.05</v>
      </c>
      <c r="J521">
        <v>3903</v>
      </c>
      <c r="K521" t="s">
        <v>49</v>
      </c>
      <c r="L521">
        <v>5138</v>
      </c>
      <c r="M521">
        <v>6102</v>
      </c>
      <c r="N521">
        <v>3983</v>
      </c>
      <c r="O521">
        <v>5564</v>
      </c>
      <c r="P521">
        <v>-374</v>
      </c>
      <c r="Q521">
        <v>639</v>
      </c>
      <c r="R521">
        <v>-10</v>
      </c>
      <c r="S521">
        <v>30828</v>
      </c>
      <c r="T521">
        <v>2</v>
      </c>
      <c r="U521">
        <v>100</v>
      </c>
      <c r="V521">
        <v>7</v>
      </c>
      <c r="W521">
        <v>72</v>
      </c>
      <c r="X521">
        <v>-385</v>
      </c>
      <c r="Y521">
        <v>21.65</v>
      </c>
      <c r="Z521">
        <v>431</v>
      </c>
      <c r="AA521" t="s">
        <v>42</v>
      </c>
      <c r="AB521">
        <v>6000</v>
      </c>
      <c r="AC521" t="s">
        <v>43</v>
      </c>
      <c r="AD521">
        <v>2026</v>
      </c>
      <c r="AE521">
        <v>3983</v>
      </c>
      <c r="AF521">
        <v>2990</v>
      </c>
      <c r="AG521">
        <v>5564</v>
      </c>
      <c r="AH521">
        <v>68</v>
      </c>
      <c r="AI521">
        <v>805</v>
      </c>
      <c r="AJ521" t="s">
        <v>44</v>
      </c>
    </row>
    <row r="522" spans="1:36" x14ac:dyDescent="0.25">
      <c r="A522">
        <v>514</v>
      </c>
      <c r="B522" s="1">
        <v>44627.424363425926</v>
      </c>
      <c r="C522" s="2">
        <f t="shared" si="8"/>
        <v>2576.134</v>
      </c>
      <c r="D522">
        <v>2576.134</v>
      </c>
      <c r="E522" t="s">
        <v>39</v>
      </c>
      <c r="F522" t="s">
        <v>45</v>
      </c>
      <c r="G522">
        <v>0</v>
      </c>
      <c r="H522">
        <v>65535</v>
      </c>
      <c r="I522">
        <v>24.05</v>
      </c>
      <c r="J522">
        <v>3902</v>
      </c>
      <c r="K522" t="s">
        <v>49</v>
      </c>
      <c r="L522">
        <v>5138</v>
      </c>
      <c r="M522">
        <v>6102</v>
      </c>
      <c r="N522">
        <v>3982</v>
      </c>
      <c r="O522">
        <v>5564</v>
      </c>
      <c r="P522">
        <v>-374</v>
      </c>
      <c r="Q522">
        <v>639</v>
      </c>
      <c r="R522">
        <v>-10</v>
      </c>
      <c r="S522">
        <v>30828</v>
      </c>
      <c r="T522">
        <v>2</v>
      </c>
      <c r="U522">
        <v>100</v>
      </c>
      <c r="V522">
        <v>7</v>
      </c>
      <c r="W522">
        <v>72</v>
      </c>
      <c r="X522">
        <v>-377</v>
      </c>
      <c r="Y522">
        <v>21.65</v>
      </c>
      <c r="Z522">
        <v>431</v>
      </c>
      <c r="AA522" t="s">
        <v>42</v>
      </c>
      <c r="AB522">
        <v>6000</v>
      </c>
      <c r="AC522" t="s">
        <v>43</v>
      </c>
      <c r="AD522">
        <v>2026</v>
      </c>
      <c r="AE522">
        <v>3982</v>
      </c>
      <c r="AF522">
        <v>2990</v>
      </c>
      <c r="AG522">
        <v>5564</v>
      </c>
      <c r="AH522">
        <v>68</v>
      </c>
      <c r="AI522">
        <v>820</v>
      </c>
      <c r="AJ522" t="s">
        <v>44</v>
      </c>
    </row>
    <row r="523" spans="1:36" x14ac:dyDescent="0.25">
      <c r="A523">
        <v>515</v>
      </c>
      <c r="B523" s="1">
        <v>44627.424421296295</v>
      </c>
      <c r="C523" s="2">
        <f t="shared" si="8"/>
        <v>2581.143</v>
      </c>
      <c r="D523">
        <v>2581.143</v>
      </c>
      <c r="E523" t="s">
        <v>39</v>
      </c>
      <c r="F523" t="s">
        <v>45</v>
      </c>
      <c r="G523">
        <v>0</v>
      </c>
      <c r="H523">
        <v>65535</v>
      </c>
      <c r="I523">
        <v>24.05</v>
      </c>
      <c r="J523">
        <v>3903</v>
      </c>
      <c r="K523" t="s">
        <v>49</v>
      </c>
      <c r="L523">
        <v>5137</v>
      </c>
      <c r="M523">
        <v>6102</v>
      </c>
      <c r="N523">
        <v>3981</v>
      </c>
      <c r="O523">
        <v>5564</v>
      </c>
      <c r="P523">
        <v>-374</v>
      </c>
      <c r="Q523">
        <v>639</v>
      </c>
      <c r="R523">
        <v>-10</v>
      </c>
      <c r="S523">
        <v>30822</v>
      </c>
      <c r="T523">
        <v>2</v>
      </c>
      <c r="U523">
        <v>100</v>
      </c>
      <c r="V523">
        <v>7</v>
      </c>
      <c r="W523">
        <v>72</v>
      </c>
      <c r="X523">
        <v>-377</v>
      </c>
      <c r="Y523">
        <v>21.65</v>
      </c>
      <c r="Z523">
        <v>431</v>
      </c>
      <c r="AA523" t="s">
        <v>42</v>
      </c>
      <c r="AB523">
        <v>6000</v>
      </c>
      <c r="AC523" t="s">
        <v>43</v>
      </c>
      <c r="AD523">
        <v>2025</v>
      </c>
      <c r="AE523">
        <v>3981</v>
      </c>
      <c r="AF523">
        <v>2990</v>
      </c>
      <c r="AG523">
        <v>5564</v>
      </c>
      <c r="AH523">
        <v>68</v>
      </c>
      <c r="AI523">
        <v>813</v>
      </c>
      <c r="AJ523" t="s">
        <v>44</v>
      </c>
    </row>
    <row r="524" spans="1:36" x14ac:dyDescent="0.25">
      <c r="A524">
        <v>516</v>
      </c>
      <c r="B524" s="1">
        <v>44627.424479166664</v>
      </c>
      <c r="C524" s="2">
        <f t="shared" si="8"/>
        <v>2586.6790000000001</v>
      </c>
      <c r="D524">
        <v>2586.6790000000001</v>
      </c>
      <c r="E524" t="s">
        <v>39</v>
      </c>
      <c r="F524" t="s">
        <v>45</v>
      </c>
      <c r="G524">
        <v>0</v>
      </c>
      <c r="H524">
        <v>65535</v>
      </c>
      <c r="I524">
        <v>24.05</v>
      </c>
      <c r="J524">
        <v>3903</v>
      </c>
      <c r="K524" t="s">
        <v>49</v>
      </c>
      <c r="L524">
        <v>5137</v>
      </c>
      <c r="M524">
        <v>6102</v>
      </c>
      <c r="N524">
        <v>3980</v>
      </c>
      <c r="O524">
        <v>5564</v>
      </c>
      <c r="P524">
        <v>-375</v>
      </c>
      <c r="Q524">
        <v>639</v>
      </c>
      <c r="R524">
        <v>-10</v>
      </c>
      <c r="S524">
        <v>30822</v>
      </c>
      <c r="T524">
        <v>2</v>
      </c>
      <c r="U524">
        <v>100</v>
      </c>
      <c r="V524">
        <v>7</v>
      </c>
      <c r="W524">
        <v>72</v>
      </c>
      <c r="X524">
        <v>-376</v>
      </c>
      <c r="Y524">
        <v>21.65</v>
      </c>
      <c r="Z524">
        <v>431</v>
      </c>
      <c r="AA524" t="s">
        <v>42</v>
      </c>
      <c r="AB524">
        <v>6000</v>
      </c>
      <c r="AC524" t="s">
        <v>43</v>
      </c>
      <c r="AD524">
        <v>2025</v>
      </c>
      <c r="AE524">
        <v>3980</v>
      </c>
      <c r="AF524">
        <v>2990</v>
      </c>
      <c r="AG524">
        <v>5564</v>
      </c>
      <c r="AH524">
        <v>68</v>
      </c>
      <c r="AI524">
        <v>855</v>
      </c>
      <c r="AJ524" t="s">
        <v>44</v>
      </c>
    </row>
    <row r="525" spans="1:36" x14ac:dyDescent="0.25">
      <c r="A525">
        <v>517</v>
      </c>
      <c r="B525" s="1">
        <v>44627.424537037034</v>
      </c>
      <c r="C525" s="2">
        <f t="shared" si="8"/>
        <v>2591.1640000000002</v>
      </c>
      <c r="D525">
        <v>2591.1640000000002</v>
      </c>
      <c r="E525" t="s">
        <v>39</v>
      </c>
      <c r="F525" t="s">
        <v>45</v>
      </c>
      <c r="G525">
        <v>0</v>
      </c>
      <c r="H525">
        <v>65535</v>
      </c>
      <c r="I525">
        <v>24.05</v>
      </c>
      <c r="J525">
        <v>3903</v>
      </c>
      <c r="K525" t="s">
        <v>49</v>
      </c>
      <c r="L525">
        <v>5136</v>
      </c>
      <c r="M525">
        <v>6102</v>
      </c>
      <c r="N525">
        <v>3979</v>
      </c>
      <c r="O525">
        <v>5564</v>
      </c>
      <c r="P525">
        <v>-375</v>
      </c>
      <c r="Q525">
        <v>637</v>
      </c>
      <c r="R525">
        <v>-10</v>
      </c>
      <c r="S525">
        <v>30816</v>
      </c>
      <c r="T525">
        <v>2</v>
      </c>
      <c r="U525">
        <v>100</v>
      </c>
      <c r="V525">
        <v>7</v>
      </c>
      <c r="W525">
        <v>72</v>
      </c>
      <c r="X525">
        <v>-377</v>
      </c>
      <c r="Y525">
        <v>21.55</v>
      </c>
      <c r="Z525">
        <v>431</v>
      </c>
      <c r="AA525" t="s">
        <v>42</v>
      </c>
      <c r="AB525">
        <v>6000</v>
      </c>
      <c r="AC525" t="s">
        <v>43</v>
      </c>
      <c r="AD525">
        <v>2024</v>
      </c>
      <c r="AE525">
        <v>3979</v>
      </c>
      <c r="AF525">
        <v>2990</v>
      </c>
      <c r="AG525">
        <v>5564</v>
      </c>
      <c r="AH525">
        <v>68</v>
      </c>
      <c r="AI525">
        <v>823</v>
      </c>
      <c r="AJ525" t="s">
        <v>44</v>
      </c>
    </row>
    <row r="526" spans="1:36" x14ac:dyDescent="0.25">
      <c r="A526">
        <v>518</v>
      </c>
      <c r="B526" s="1">
        <v>44627.42459490741</v>
      </c>
      <c r="C526" s="2">
        <f t="shared" si="8"/>
        <v>2596.1669999999999</v>
      </c>
      <c r="D526">
        <v>2596.1669999999999</v>
      </c>
      <c r="E526" t="s">
        <v>39</v>
      </c>
      <c r="F526" t="s">
        <v>45</v>
      </c>
      <c r="G526">
        <v>0</v>
      </c>
      <c r="H526">
        <v>65535</v>
      </c>
      <c r="I526">
        <v>24.05</v>
      </c>
      <c r="J526">
        <v>3903</v>
      </c>
      <c r="K526" t="s">
        <v>49</v>
      </c>
      <c r="L526">
        <v>5136</v>
      </c>
      <c r="M526">
        <v>6102</v>
      </c>
      <c r="N526">
        <v>3978</v>
      </c>
      <c r="O526">
        <v>5564</v>
      </c>
      <c r="P526">
        <v>-374</v>
      </c>
      <c r="Q526">
        <v>636</v>
      </c>
      <c r="R526">
        <v>-10</v>
      </c>
      <c r="S526">
        <v>30816</v>
      </c>
      <c r="T526">
        <v>2</v>
      </c>
      <c r="U526">
        <v>100</v>
      </c>
      <c r="V526">
        <v>7</v>
      </c>
      <c r="W526">
        <v>72</v>
      </c>
      <c r="X526">
        <v>-377</v>
      </c>
      <c r="Y526">
        <v>21.65</v>
      </c>
      <c r="Z526">
        <v>431</v>
      </c>
      <c r="AA526" t="s">
        <v>42</v>
      </c>
      <c r="AB526">
        <v>6000</v>
      </c>
      <c r="AC526" t="s">
        <v>43</v>
      </c>
      <c r="AD526">
        <v>2024</v>
      </c>
      <c r="AE526">
        <v>3978</v>
      </c>
      <c r="AF526">
        <v>2990</v>
      </c>
      <c r="AG526">
        <v>5564</v>
      </c>
      <c r="AH526">
        <v>68</v>
      </c>
      <c r="AI526">
        <v>818</v>
      </c>
      <c r="AJ526" t="s">
        <v>44</v>
      </c>
    </row>
    <row r="527" spans="1:36" x14ac:dyDescent="0.25">
      <c r="A527">
        <v>519</v>
      </c>
      <c r="B527" s="1">
        <v>44627.42465277778</v>
      </c>
      <c r="C527" s="2">
        <f t="shared" si="8"/>
        <v>2601.1709999999998</v>
      </c>
      <c r="D527">
        <v>2601.1709999999998</v>
      </c>
      <c r="E527" t="s">
        <v>39</v>
      </c>
      <c r="F527" t="s">
        <v>45</v>
      </c>
      <c r="G527">
        <v>0</v>
      </c>
      <c r="H527">
        <v>65535</v>
      </c>
      <c r="I527">
        <v>24.05</v>
      </c>
      <c r="J527">
        <v>3902</v>
      </c>
      <c r="K527" t="s">
        <v>49</v>
      </c>
      <c r="L527">
        <v>5135</v>
      </c>
      <c r="M527">
        <v>6102</v>
      </c>
      <c r="N527">
        <v>3977</v>
      </c>
      <c r="O527">
        <v>5564</v>
      </c>
      <c r="P527">
        <v>-374</v>
      </c>
      <c r="Q527">
        <v>638</v>
      </c>
      <c r="R527">
        <v>-10</v>
      </c>
      <c r="S527">
        <v>30810</v>
      </c>
      <c r="T527">
        <v>2</v>
      </c>
      <c r="U527">
        <v>100</v>
      </c>
      <c r="V527">
        <v>7</v>
      </c>
      <c r="W527">
        <v>72</v>
      </c>
      <c r="X527">
        <v>-378</v>
      </c>
      <c r="Y527">
        <v>21.65</v>
      </c>
      <c r="Z527">
        <v>431</v>
      </c>
      <c r="AA527" t="s">
        <v>42</v>
      </c>
      <c r="AB527">
        <v>6000</v>
      </c>
      <c r="AC527" t="s">
        <v>43</v>
      </c>
      <c r="AD527">
        <v>2023</v>
      </c>
      <c r="AE527">
        <v>3977</v>
      </c>
      <c r="AF527">
        <v>2990</v>
      </c>
      <c r="AG527">
        <v>5564</v>
      </c>
      <c r="AH527">
        <v>68</v>
      </c>
      <c r="AI527">
        <v>816</v>
      </c>
      <c r="AJ527" t="s">
        <v>44</v>
      </c>
    </row>
    <row r="528" spans="1:36" x14ac:dyDescent="0.25">
      <c r="A528">
        <v>520</v>
      </c>
      <c r="B528" s="1">
        <v>44627.424710648149</v>
      </c>
      <c r="C528" s="2">
        <f t="shared" si="8"/>
        <v>2606.7109999999998</v>
      </c>
      <c r="D528">
        <v>2606.7109999999998</v>
      </c>
      <c r="E528" t="s">
        <v>39</v>
      </c>
      <c r="F528" t="s">
        <v>45</v>
      </c>
      <c r="G528">
        <v>0</v>
      </c>
      <c r="H528">
        <v>65535</v>
      </c>
      <c r="I528">
        <v>24.05</v>
      </c>
      <c r="J528">
        <v>3902</v>
      </c>
      <c r="K528" t="s">
        <v>49</v>
      </c>
      <c r="L528">
        <v>5134</v>
      </c>
      <c r="M528">
        <v>6102</v>
      </c>
      <c r="N528">
        <v>3976</v>
      </c>
      <c r="O528">
        <v>5564</v>
      </c>
      <c r="P528">
        <v>-374</v>
      </c>
      <c r="Q528">
        <v>638</v>
      </c>
      <c r="R528">
        <v>-10</v>
      </c>
      <c r="S528">
        <v>30804</v>
      </c>
      <c r="T528">
        <v>2</v>
      </c>
      <c r="U528">
        <v>100</v>
      </c>
      <c r="V528">
        <v>7</v>
      </c>
      <c r="W528">
        <v>72</v>
      </c>
      <c r="X528">
        <v>-389</v>
      </c>
      <c r="Y528">
        <v>21.65</v>
      </c>
      <c r="Z528">
        <v>431</v>
      </c>
      <c r="AA528" t="s">
        <v>42</v>
      </c>
      <c r="AB528">
        <v>6000</v>
      </c>
      <c r="AC528" t="s">
        <v>43</v>
      </c>
      <c r="AD528">
        <v>2022</v>
      </c>
      <c r="AE528">
        <v>3976</v>
      </c>
      <c r="AF528">
        <v>2990</v>
      </c>
      <c r="AG528">
        <v>5564</v>
      </c>
      <c r="AH528">
        <v>68</v>
      </c>
      <c r="AI528">
        <v>805</v>
      </c>
      <c r="AJ528" t="s">
        <v>44</v>
      </c>
    </row>
    <row r="529" spans="1:36" x14ac:dyDescent="0.25">
      <c r="A529">
        <v>521</v>
      </c>
      <c r="B529" s="1">
        <v>44627.424768518518</v>
      </c>
      <c r="C529" s="2">
        <f t="shared" si="8"/>
        <v>2611.1860000000001</v>
      </c>
      <c r="D529">
        <v>2611.1860000000001</v>
      </c>
      <c r="E529" t="s">
        <v>39</v>
      </c>
      <c r="F529" t="s">
        <v>45</v>
      </c>
      <c r="G529">
        <v>0</v>
      </c>
      <c r="H529">
        <v>65535</v>
      </c>
      <c r="I529">
        <v>24.05</v>
      </c>
      <c r="J529">
        <v>3902</v>
      </c>
      <c r="K529" t="s">
        <v>49</v>
      </c>
      <c r="L529">
        <v>5134</v>
      </c>
      <c r="M529">
        <v>6102</v>
      </c>
      <c r="N529">
        <v>3975</v>
      </c>
      <c r="O529">
        <v>5564</v>
      </c>
      <c r="P529">
        <v>-375</v>
      </c>
      <c r="Q529">
        <v>636</v>
      </c>
      <c r="R529">
        <v>-10</v>
      </c>
      <c r="S529">
        <v>30804</v>
      </c>
      <c r="T529">
        <v>2</v>
      </c>
      <c r="U529">
        <v>100</v>
      </c>
      <c r="V529">
        <v>7</v>
      </c>
      <c r="W529">
        <v>72</v>
      </c>
      <c r="X529">
        <v>-377</v>
      </c>
      <c r="Y529">
        <v>21.65</v>
      </c>
      <c r="Z529">
        <v>431</v>
      </c>
      <c r="AA529" t="s">
        <v>42</v>
      </c>
      <c r="AB529">
        <v>6000</v>
      </c>
      <c r="AC529" t="s">
        <v>43</v>
      </c>
      <c r="AD529">
        <v>2022</v>
      </c>
      <c r="AE529">
        <v>3974</v>
      </c>
      <c r="AF529">
        <v>2990</v>
      </c>
      <c r="AG529">
        <v>5564</v>
      </c>
      <c r="AH529">
        <v>68</v>
      </c>
      <c r="AI529">
        <v>816</v>
      </c>
      <c r="AJ529" t="s">
        <v>44</v>
      </c>
    </row>
    <row r="530" spans="1:36" x14ac:dyDescent="0.25">
      <c r="A530">
        <v>522</v>
      </c>
      <c r="B530" s="1">
        <v>44627.424826388888</v>
      </c>
      <c r="C530" s="2">
        <f t="shared" si="8"/>
        <v>2616.1880000000001</v>
      </c>
      <c r="D530">
        <v>2616.1880000000001</v>
      </c>
      <c r="E530" t="s">
        <v>39</v>
      </c>
      <c r="F530" t="s">
        <v>45</v>
      </c>
      <c r="G530">
        <v>0</v>
      </c>
      <c r="H530">
        <v>65535</v>
      </c>
      <c r="I530">
        <v>24.05</v>
      </c>
      <c r="J530">
        <v>3902</v>
      </c>
      <c r="K530" t="s">
        <v>49</v>
      </c>
      <c r="L530">
        <v>5134</v>
      </c>
      <c r="M530">
        <v>6102</v>
      </c>
      <c r="N530">
        <v>3974</v>
      </c>
      <c r="O530">
        <v>5564</v>
      </c>
      <c r="P530">
        <v>-374</v>
      </c>
      <c r="Q530">
        <v>638</v>
      </c>
      <c r="R530">
        <v>-10</v>
      </c>
      <c r="S530">
        <v>30804</v>
      </c>
      <c r="T530">
        <v>2</v>
      </c>
      <c r="U530">
        <v>100</v>
      </c>
      <c r="V530">
        <v>7</v>
      </c>
      <c r="W530">
        <v>72</v>
      </c>
      <c r="X530">
        <v>-377</v>
      </c>
      <c r="Y530">
        <v>21.65</v>
      </c>
      <c r="Z530">
        <v>431</v>
      </c>
      <c r="AA530" t="s">
        <v>42</v>
      </c>
      <c r="AB530">
        <v>6000</v>
      </c>
      <c r="AC530" t="s">
        <v>43</v>
      </c>
      <c r="AD530">
        <v>2021</v>
      </c>
      <c r="AE530">
        <v>3973</v>
      </c>
      <c r="AF530">
        <v>2990</v>
      </c>
      <c r="AG530">
        <v>5564</v>
      </c>
      <c r="AH530">
        <v>68</v>
      </c>
      <c r="AI530">
        <v>814</v>
      </c>
      <c r="AJ530" t="s">
        <v>44</v>
      </c>
    </row>
    <row r="531" spans="1:36" x14ac:dyDescent="0.25">
      <c r="A531">
        <v>523</v>
      </c>
      <c r="B531" s="1">
        <v>44627.424884259257</v>
      </c>
      <c r="C531" s="2">
        <f t="shared" si="8"/>
        <v>2621.19</v>
      </c>
      <c r="D531">
        <v>2621.19</v>
      </c>
      <c r="E531" t="s">
        <v>39</v>
      </c>
      <c r="F531" t="s">
        <v>45</v>
      </c>
      <c r="G531">
        <v>0</v>
      </c>
      <c r="H531">
        <v>65535</v>
      </c>
      <c r="I531">
        <v>24.05</v>
      </c>
      <c r="J531">
        <v>3902</v>
      </c>
      <c r="K531" t="s">
        <v>49</v>
      </c>
      <c r="L531">
        <v>5133</v>
      </c>
      <c r="M531">
        <v>6102</v>
      </c>
      <c r="N531">
        <v>3973</v>
      </c>
      <c r="O531">
        <v>5564</v>
      </c>
      <c r="P531">
        <v>-374</v>
      </c>
      <c r="Q531">
        <v>637</v>
      </c>
      <c r="R531">
        <v>-10</v>
      </c>
      <c r="S531">
        <v>30798</v>
      </c>
      <c r="T531">
        <v>2</v>
      </c>
      <c r="U531">
        <v>100</v>
      </c>
      <c r="V531">
        <v>7</v>
      </c>
      <c r="W531">
        <v>72</v>
      </c>
      <c r="X531">
        <v>-377</v>
      </c>
      <c r="Y531">
        <v>21.65</v>
      </c>
      <c r="Z531">
        <v>431</v>
      </c>
      <c r="AA531" t="s">
        <v>42</v>
      </c>
      <c r="AB531">
        <v>6000</v>
      </c>
      <c r="AC531" t="s">
        <v>43</v>
      </c>
      <c r="AD531">
        <v>2021</v>
      </c>
      <c r="AE531">
        <v>3972</v>
      </c>
      <c r="AF531">
        <v>2990</v>
      </c>
      <c r="AG531">
        <v>5564</v>
      </c>
      <c r="AH531">
        <v>68</v>
      </c>
      <c r="AI531">
        <v>811</v>
      </c>
      <c r="AJ531" t="s">
        <v>44</v>
      </c>
    </row>
    <row r="532" spans="1:36" x14ac:dyDescent="0.25">
      <c r="A532">
        <v>524</v>
      </c>
      <c r="B532" s="1">
        <v>44627.424953703703</v>
      </c>
      <c r="C532" s="2">
        <f t="shared" si="8"/>
        <v>2626.788</v>
      </c>
      <c r="D532">
        <v>2626.788</v>
      </c>
      <c r="E532" t="s">
        <v>39</v>
      </c>
      <c r="F532" t="s">
        <v>45</v>
      </c>
      <c r="G532">
        <v>0</v>
      </c>
      <c r="H532">
        <v>65535</v>
      </c>
      <c r="I532">
        <v>24.05</v>
      </c>
      <c r="J532">
        <v>3902</v>
      </c>
      <c r="K532" t="s">
        <v>49</v>
      </c>
      <c r="L532">
        <v>5132</v>
      </c>
      <c r="M532">
        <v>6102</v>
      </c>
      <c r="N532">
        <v>3971</v>
      </c>
      <c r="O532">
        <v>5564</v>
      </c>
      <c r="P532">
        <v>-374</v>
      </c>
      <c r="Q532">
        <v>635</v>
      </c>
      <c r="R532">
        <v>-10</v>
      </c>
      <c r="S532">
        <v>30792</v>
      </c>
      <c r="T532">
        <v>2</v>
      </c>
      <c r="U532">
        <v>100</v>
      </c>
      <c r="V532">
        <v>7</v>
      </c>
      <c r="W532">
        <v>72</v>
      </c>
      <c r="X532">
        <v>-378</v>
      </c>
      <c r="Y532">
        <v>21.65</v>
      </c>
      <c r="Z532">
        <v>431</v>
      </c>
      <c r="AA532" t="s">
        <v>42</v>
      </c>
      <c r="AB532">
        <v>6000</v>
      </c>
      <c r="AC532" t="s">
        <v>43</v>
      </c>
      <c r="AD532">
        <v>2020</v>
      </c>
      <c r="AE532">
        <v>3971</v>
      </c>
      <c r="AF532">
        <v>2990</v>
      </c>
      <c r="AG532">
        <v>5564</v>
      </c>
      <c r="AH532">
        <v>68</v>
      </c>
      <c r="AI532">
        <v>840</v>
      </c>
      <c r="AJ532" t="s">
        <v>44</v>
      </c>
    </row>
    <row r="533" spans="1:36" x14ac:dyDescent="0.25">
      <c r="A533">
        <v>525</v>
      </c>
      <c r="B533" s="1">
        <v>44627.425000000003</v>
      </c>
      <c r="C533" s="2">
        <f t="shared" si="8"/>
        <v>2631.2069999999999</v>
      </c>
      <c r="D533">
        <v>2631.2069999999999</v>
      </c>
      <c r="E533" t="s">
        <v>39</v>
      </c>
      <c r="F533" t="s">
        <v>45</v>
      </c>
      <c r="G533">
        <v>0</v>
      </c>
      <c r="H533">
        <v>65535</v>
      </c>
      <c r="I533">
        <v>24.05</v>
      </c>
      <c r="J533">
        <v>3902</v>
      </c>
      <c r="K533" t="s">
        <v>49</v>
      </c>
      <c r="L533">
        <v>5132</v>
      </c>
      <c r="M533">
        <v>6102</v>
      </c>
      <c r="N533">
        <v>3971</v>
      </c>
      <c r="O533">
        <v>5564</v>
      </c>
      <c r="P533">
        <v>-374</v>
      </c>
      <c r="Q533">
        <v>635</v>
      </c>
      <c r="R533">
        <v>-10</v>
      </c>
      <c r="S533">
        <v>30792</v>
      </c>
      <c r="T533">
        <v>2</v>
      </c>
      <c r="U533">
        <v>100</v>
      </c>
      <c r="V533">
        <v>7</v>
      </c>
      <c r="W533">
        <v>72</v>
      </c>
      <c r="X533">
        <v>-376</v>
      </c>
      <c r="Y533">
        <v>21.55</v>
      </c>
      <c r="Z533">
        <v>431</v>
      </c>
      <c r="AA533" t="s">
        <v>42</v>
      </c>
      <c r="AB533">
        <v>6000</v>
      </c>
      <c r="AC533" t="s">
        <v>43</v>
      </c>
      <c r="AD533">
        <v>2020</v>
      </c>
      <c r="AE533">
        <v>3970</v>
      </c>
      <c r="AF533">
        <v>2990</v>
      </c>
      <c r="AG533">
        <v>5564</v>
      </c>
      <c r="AH533">
        <v>68</v>
      </c>
      <c r="AI533">
        <v>811</v>
      </c>
      <c r="AJ533" t="s">
        <v>44</v>
      </c>
    </row>
    <row r="534" spans="1:36" x14ac:dyDescent="0.25">
      <c r="A534">
        <v>526</v>
      </c>
      <c r="B534" s="1">
        <v>44627.425057870372</v>
      </c>
      <c r="C534" s="2">
        <f t="shared" si="8"/>
        <v>2636.2159999999999</v>
      </c>
      <c r="D534">
        <v>2636.2159999999999</v>
      </c>
      <c r="E534" t="s">
        <v>39</v>
      </c>
      <c r="F534" t="s">
        <v>45</v>
      </c>
      <c r="G534">
        <v>0</v>
      </c>
      <c r="H534">
        <v>65535</v>
      </c>
      <c r="I534">
        <v>24.05</v>
      </c>
      <c r="J534">
        <v>3901</v>
      </c>
      <c r="K534" t="s">
        <v>49</v>
      </c>
      <c r="L534">
        <v>5131</v>
      </c>
      <c r="M534">
        <v>6102</v>
      </c>
      <c r="N534">
        <v>3970</v>
      </c>
      <c r="O534">
        <v>5564</v>
      </c>
      <c r="P534">
        <v>-373</v>
      </c>
      <c r="Q534">
        <v>637</v>
      </c>
      <c r="R534">
        <v>-10</v>
      </c>
      <c r="S534">
        <v>30786</v>
      </c>
      <c r="T534">
        <v>2</v>
      </c>
      <c r="U534">
        <v>100</v>
      </c>
      <c r="V534">
        <v>7</v>
      </c>
      <c r="W534">
        <v>72</v>
      </c>
      <c r="X534">
        <v>-376</v>
      </c>
      <c r="Y534">
        <v>21.55</v>
      </c>
      <c r="Z534">
        <v>431</v>
      </c>
      <c r="AA534" t="s">
        <v>42</v>
      </c>
      <c r="AB534">
        <v>6000</v>
      </c>
      <c r="AC534" t="s">
        <v>43</v>
      </c>
      <c r="AD534">
        <v>2019</v>
      </c>
      <c r="AE534">
        <v>3969</v>
      </c>
      <c r="AF534">
        <v>2990</v>
      </c>
      <c r="AG534">
        <v>5564</v>
      </c>
      <c r="AH534">
        <v>68</v>
      </c>
      <c r="AI534">
        <v>817</v>
      </c>
      <c r="AJ534" t="s">
        <v>44</v>
      </c>
    </row>
    <row r="535" spans="1:36" x14ac:dyDescent="0.25">
      <c r="A535">
        <v>527</v>
      </c>
      <c r="B535" s="1">
        <v>44627.425115740742</v>
      </c>
      <c r="C535" s="2">
        <f t="shared" si="8"/>
        <v>2641.221</v>
      </c>
      <c r="D535">
        <v>2641.221</v>
      </c>
      <c r="E535" t="s">
        <v>39</v>
      </c>
      <c r="F535" t="s">
        <v>45</v>
      </c>
      <c r="G535">
        <v>0</v>
      </c>
      <c r="H535">
        <v>65535</v>
      </c>
      <c r="I535">
        <v>24.05</v>
      </c>
      <c r="J535">
        <v>3902</v>
      </c>
      <c r="K535" t="s">
        <v>49</v>
      </c>
      <c r="L535">
        <v>5131</v>
      </c>
      <c r="M535">
        <v>6102</v>
      </c>
      <c r="N535">
        <v>3969</v>
      </c>
      <c r="O535">
        <v>5564</v>
      </c>
      <c r="P535">
        <v>-374</v>
      </c>
      <c r="Q535">
        <v>637</v>
      </c>
      <c r="R535">
        <v>-10</v>
      </c>
      <c r="S535">
        <v>30786</v>
      </c>
      <c r="T535">
        <v>2</v>
      </c>
      <c r="U535">
        <v>100</v>
      </c>
      <c r="V535">
        <v>7</v>
      </c>
      <c r="W535">
        <v>72</v>
      </c>
      <c r="X535">
        <v>-376</v>
      </c>
      <c r="Y535">
        <v>21.55</v>
      </c>
      <c r="Z535">
        <v>431</v>
      </c>
      <c r="AA535" t="s">
        <v>42</v>
      </c>
      <c r="AB535">
        <v>6000</v>
      </c>
      <c r="AC535" t="s">
        <v>43</v>
      </c>
      <c r="AD535">
        <v>2019</v>
      </c>
      <c r="AE535">
        <v>3968</v>
      </c>
      <c r="AF535">
        <v>2990</v>
      </c>
      <c r="AG535">
        <v>5564</v>
      </c>
      <c r="AH535">
        <v>68</v>
      </c>
      <c r="AI535">
        <v>828</v>
      </c>
      <c r="AJ535" t="s">
        <v>44</v>
      </c>
    </row>
    <row r="536" spans="1:36" x14ac:dyDescent="0.25">
      <c r="A536">
        <v>528</v>
      </c>
      <c r="B536" s="1">
        <v>44627.425185185188</v>
      </c>
      <c r="C536" s="2">
        <f t="shared" si="8"/>
        <v>2646.8029999999999</v>
      </c>
      <c r="D536">
        <v>2646.8029999999999</v>
      </c>
      <c r="E536" t="s">
        <v>39</v>
      </c>
      <c r="F536" t="s">
        <v>45</v>
      </c>
      <c r="G536">
        <v>0</v>
      </c>
      <c r="H536">
        <v>65535</v>
      </c>
      <c r="I536">
        <v>24.05</v>
      </c>
      <c r="J536">
        <v>3902</v>
      </c>
      <c r="K536" t="s">
        <v>49</v>
      </c>
      <c r="L536">
        <v>5130</v>
      </c>
      <c r="M536">
        <v>6102</v>
      </c>
      <c r="N536">
        <v>3967</v>
      </c>
      <c r="O536">
        <v>5564</v>
      </c>
      <c r="P536">
        <v>-374</v>
      </c>
      <c r="Q536">
        <v>635</v>
      </c>
      <c r="R536">
        <v>-10</v>
      </c>
      <c r="S536">
        <v>30780</v>
      </c>
      <c r="T536">
        <v>2</v>
      </c>
      <c r="U536">
        <v>100</v>
      </c>
      <c r="V536">
        <v>7</v>
      </c>
      <c r="W536">
        <v>72</v>
      </c>
      <c r="X536">
        <v>-375</v>
      </c>
      <c r="Y536">
        <v>21.55</v>
      </c>
      <c r="Z536">
        <v>431</v>
      </c>
      <c r="AA536" t="s">
        <v>42</v>
      </c>
      <c r="AB536">
        <v>6000</v>
      </c>
      <c r="AC536" t="s">
        <v>43</v>
      </c>
      <c r="AD536">
        <v>2018</v>
      </c>
      <c r="AE536">
        <v>3967</v>
      </c>
      <c r="AF536">
        <v>2990</v>
      </c>
      <c r="AG536">
        <v>5564</v>
      </c>
      <c r="AH536">
        <v>68</v>
      </c>
      <c r="AI536">
        <v>808</v>
      </c>
      <c r="AJ536" t="s">
        <v>44</v>
      </c>
    </row>
    <row r="537" spans="1:36" x14ac:dyDescent="0.25">
      <c r="A537">
        <v>529</v>
      </c>
      <c r="B537" s="1">
        <v>44627.42523148148</v>
      </c>
      <c r="C537" s="2">
        <f t="shared" si="8"/>
        <v>2651.2370000000001</v>
      </c>
      <c r="D537">
        <v>2651.2370000000001</v>
      </c>
      <c r="E537" t="s">
        <v>39</v>
      </c>
      <c r="F537" t="s">
        <v>45</v>
      </c>
      <c r="G537">
        <v>0</v>
      </c>
      <c r="H537">
        <v>65535</v>
      </c>
      <c r="I537">
        <v>24.05</v>
      </c>
      <c r="J537">
        <v>3902</v>
      </c>
      <c r="K537" t="s">
        <v>49</v>
      </c>
      <c r="L537">
        <v>5130</v>
      </c>
      <c r="M537">
        <v>6102</v>
      </c>
      <c r="N537">
        <v>3967</v>
      </c>
      <c r="O537">
        <v>5564</v>
      </c>
      <c r="P537">
        <v>-375</v>
      </c>
      <c r="Q537">
        <v>635</v>
      </c>
      <c r="R537">
        <v>-10</v>
      </c>
      <c r="S537">
        <v>30780</v>
      </c>
      <c r="T537">
        <v>2</v>
      </c>
      <c r="U537">
        <v>100</v>
      </c>
      <c r="V537">
        <v>7</v>
      </c>
      <c r="W537">
        <v>72</v>
      </c>
      <c r="X537">
        <v>-375</v>
      </c>
      <c r="Y537">
        <v>21.55</v>
      </c>
      <c r="Z537">
        <v>431</v>
      </c>
      <c r="AA537" t="s">
        <v>42</v>
      </c>
      <c r="AB537">
        <v>6000</v>
      </c>
      <c r="AC537" t="s">
        <v>43</v>
      </c>
      <c r="AD537">
        <v>2018</v>
      </c>
      <c r="AE537">
        <v>3966</v>
      </c>
      <c r="AF537">
        <v>2990</v>
      </c>
      <c r="AG537">
        <v>5564</v>
      </c>
      <c r="AH537">
        <v>68</v>
      </c>
      <c r="AI537">
        <v>812</v>
      </c>
      <c r="AJ537" t="s">
        <v>44</v>
      </c>
    </row>
    <row r="538" spans="1:36" x14ac:dyDescent="0.25">
      <c r="A538">
        <v>530</v>
      </c>
      <c r="B538" s="1">
        <v>44627.42528935185</v>
      </c>
      <c r="C538" s="2">
        <f t="shared" si="8"/>
        <v>2656.252</v>
      </c>
      <c r="D538">
        <v>2656.252</v>
      </c>
      <c r="E538" t="s">
        <v>39</v>
      </c>
      <c r="F538" t="s">
        <v>45</v>
      </c>
      <c r="G538">
        <v>0</v>
      </c>
      <c r="H538">
        <v>65535</v>
      </c>
      <c r="I538">
        <v>24.05</v>
      </c>
      <c r="J538">
        <v>3901</v>
      </c>
      <c r="K538" t="s">
        <v>49</v>
      </c>
      <c r="L538">
        <v>5129</v>
      </c>
      <c r="M538">
        <v>6102</v>
      </c>
      <c r="N538">
        <v>3965</v>
      </c>
      <c r="O538">
        <v>5564</v>
      </c>
      <c r="P538">
        <v>-373</v>
      </c>
      <c r="Q538">
        <v>636</v>
      </c>
      <c r="R538">
        <v>-10</v>
      </c>
      <c r="S538">
        <v>30774</v>
      </c>
      <c r="T538">
        <v>2</v>
      </c>
      <c r="U538">
        <v>100</v>
      </c>
      <c r="V538">
        <v>7</v>
      </c>
      <c r="W538">
        <v>72</v>
      </c>
      <c r="X538">
        <v>-375</v>
      </c>
      <c r="Y538">
        <v>21.65</v>
      </c>
      <c r="Z538">
        <v>431</v>
      </c>
      <c r="AA538" t="s">
        <v>42</v>
      </c>
      <c r="AB538">
        <v>6000</v>
      </c>
      <c r="AC538" t="s">
        <v>43</v>
      </c>
      <c r="AD538">
        <v>2017</v>
      </c>
      <c r="AE538">
        <v>3965</v>
      </c>
      <c r="AF538">
        <v>2990</v>
      </c>
      <c r="AG538">
        <v>5564</v>
      </c>
      <c r="AH538">
        <v>68</v>
      </c>
      <c r="AI538">
        <v>811</v>
      </c>
      <c r="AJ538" t="s">
        <v>44</v>
      </c>
    </row>
    <row r="539" spans="1:36" x14ac:dyDescent="0.25">
      <c r="A539">
        <v>531</v>
      </c>
      <c r="B539" s="1">
        <v>44627.425347222219</v>
      </c>
      <c r="C539" s="2">
        <f t="shared" si="8"/>
        <v>2661.26</v>
      </c>
      <c r="D539">
        <v>2661.26</v>
      </c>
      <c r="E539" t="s">
        <v>39</v>
      </c>
      <c r="F539" t="s">
        <v>45</v>
      </c>
      <c r="G539">
        <v>0</v>
      </c>
      <c r="H539">
        <v>65535</v>
      </c>
      <c r="I539">
        <v>24.05</v>
      </c>
      <c r="J539">
        <v>3901</v>
      </c>
      <c r="K539" t="s">
        <v>49</v>
      </c>
      <c r="L539">
        <v>5129</v>
      </c>
      <c r="M539">
        <v>6102</v>
      </c>
      <c r="N539">
        <v>3964</v>
      </c>
      <c r="O539">
        <v>5564</v>
      </c>
      <c r="P539">
        <v>-374</v>
      </c>
      <c r="Q539">
        <v>636</v>
      </c>
      <c r="R539">
        <v>-10</v>
      </c>
      <c r="S539">
        <v>30774</v>
      </c>
      <c r="T539">
        <v>2</v>
      </c>
      <c r="U539">
        <v>100</v>
      </c>
      <c r="V539">
        <v>7</v>
      </c>
      <c r="W539">
        <v>72</v>
      </c>
      <c r="X539">
        <v>-375</v>
      </c>
      <c r="Y539">
        <v>21.55</v>
      </c>
      <c r="Z539">
        <v>431</v>
      </c>
      <c r="AA539" t="s">
        <v>42</v>
      </c>
      <c r="AB539">
        <v>6000</v>
      </c>
      <c r="AC539" t="s">
        <v>43</v>
      </c>
      <c r="AD539">
        <v>2017</v>
      </c>
      <c r="AE539">
        <v>3964</v>
      </c>
      <c r="AF539">
        <v>2990</v>
      </c>
      <c r="AG539">
        <v>5564</v>
      </c>
      <c r="AH539">
        <v>68</v>
      </c>
      <c r="AI539">
        <v>803</v>
      </c>
      <c r="AJ539" t="s">
        <v>44</v>
      </c>
    </row>
    <row r="540" spans="1:36" x14ac:dyDescent="0.25">
      <c r="A540">
        <v>532</v>
      </c>
      <c r="B540" s="1">
        <v>44627.425416666665</v>
      </c>
      <c r="C540" s="2">
        <f t="shared" si="8"/>
        <v>2666.8490000000002</v>
      </c>
      <c r="D540">
        <v>2666.8490000000002</v>
      </c>
      <c r="E540" t="s">
        <v>39</v>
      </c>
      <c r="F540" t="s">
        <v>45</v>
      </c>
      <c r="G540">
        <v>0</v>
      </c>
      <c r="H540">
        <v>65535</v>
      </c>
      <c r="I540">
        <v>24.05</v>
      </c>
      <c r="J540">
        <v>3901</v>
      </c>
      <c r="K540" t="s">
        <v>49</v>
      </c>
      <c r="L540">
        <v>5128</v>
      </c>
      <c r="M540">
        <v>6102</v>
      </c>
      <c r="N540">
        <v>3963</v>
      </c>
      <c r="O540">
        <v>5564</v>
      </c>
      <c r="P540">
        <v>-376</v>
      </c>
      <c r="Q540">
        <v>636</v>
      </c>
      <c r="R540">
        <v>-10</v>
      </c>
      <c r="S540">
        <v>30768</v>
      </c>
      <c r="T540">
        <v>2</v>
      </c>
      <c r="U540">
        <v>100</v>
      </c>
      <c r="V540">
        <v>7</v>
      </c>
      <c r="W540">
        <v>72</v>
      </c>
      <c r="X540">
        <v>-375</v>
      </c>
      <c r="Y540">
        <v>21.65</v>
      </c>
      <c r="Z540">
        <v>431</v>
      </c>
      <c r="AA540" t="s">
        <v>42</v>
      </c>
      <c r="AB540">
        <v>6000</v>
      </c>
      <c r="AC540" t="s">
        <v>43</v>
      </c>
      <c r="AD540">
        <v>2016</v>
      </c>
      <c r="AE540">
        <v>3963</v>
      </c>
      <c r="AF540">
        <v>2990</v>
      </c>
      <c r="AG540">
        <v>5564</v>
      </c>
      <c r="AH540">
        <v>68</v>
      </c>
      <c r="AI540">
        <v>809</v>
      </c>
      <c r="AJ540" t="s">
        <v>44</v>
      </c>
    </row>
    <row r="541" spans="1:36" x14ac:dyDescent="0.25">
      <c r="A541">
        <v>533</v>
      </c>
      <c r="B541" s="1">
        <v>44627.425462962965</v>
      </c>
      <c r="C541" s="2">
        <f t="shared" si="8"/>
        <v>2671.27</v>
      </c>
      <c r="D541">
        <v>2671.27</v>
      </c>
      <c r="E541" t="s">
        <v>39</v>
      </c>
      <c r="F541" t="s">
        <v>45</v>
      </c>
      <c r="G541">
        <v>0</v>
      </c>
      <c r="H541">
        <v>65535</v>
      </c>
      <c r="I541">
        <v>24.05</v>
      </c>
      <c r="J541">
        <v>3901</v>
      </c>
      <c r="K541" t="s">
        <v>49</v>
      </c>
      <c r="L541">
        <v>5128</v>
      </c>
      <c r="M541">
        <v>6102</v>
      </c>
      <c r="N541">
        <v>3962</v>
      </c>
      <c r="O541">
        <v>5564</v>
      </c>
      <c r="P541">
        <v>-374</v>
      </c>
      <c r="Q541">
        <v>636</v>
      </c>
      <c r="R541">
        <v>-10</v>
      </c>
      <c r="S541">
        <v>30768</v>
      </c>
      <c r="T541">
        <v>2</v>
      </c>
      <c r="U541">
        <v>100</v>
      </c>
      <c r="V541">
        <v>7</v>
      </c>
      <c r="W541">
        <v>72</v>
      </c>
      <c r="X541">
        <v>-382</v>
      </c>
      <c r="Y541">
        <v>21.55</v>
      </c>
      <c r="Z541">
        <v>431</v>
      </c>
      <c r="AA541" t="s">
        <v>42</v>
      </c>
      <c r="AB541">
        <v>6000</v>
      </c>
      <c r="AC541" t="s">
        <v>43</v>
      </c>
      <c r="AD541">
        <v>2016</v>
      </c>
      <c r="AE541">
        <v>3962</v>
      </c>
      <c r="AF541">
        <v>2990</v>
      </c>
      <c r="AG541">
        <v>5564</v>
      </c>
      <c r="AH541">
        <v>68</v>
      </c>
      <c r="AI541">
        <v>811</v>
      </c>
      <c r="AJ541" t="s">
        <v>44</v>
      </c>
    </row>
    <row r="542" spans="1:36" x14ac:dyDescent="0.25">
      <c r="A542">
        <v>534</v>
      </c>
      <c r="B542" s="1">
        <v>44627.425520833334</v>
      </c>
      <c r="C542" s="2">
        <f t="shared" si="8"/>
        <v>2676.2840000000001</v>
      </c>
      <c r="D542">
        <v>2676.2840000000001</v>
      </c>
      <c r="E542" t="s">
        <v>39</v>
      </c>
      <c r="F542" t="s">
        <v>45</v>
      </c>
      <c r="G542">
        <v>0</v>
      </c>
      <c r="H542">
        <v>65535</v>
      </c>
      <c r="I542">
        <v>24.05</v>
      </c>
      <c r="J542">
        <v>3901</v>
      </c>
      <c r="K542" t="s">
        <v>49</v>
      </c>
      <c r="L542">
        <v>5127</v>
      </c>
      <c r="M542">
        <v>6102</v>
      </c>
      <c r="N542">
        <v>3961</v>
      </c>
      <c r="O542">
        <v>5564</v>
      </c>
      <c r="P542">
        <v>-374</v>
      </c>
      <c r="Q542">
        <v>635</v>
      </c>
      <c r="R542">
        <v>-10</v>
      </c>
      <c r="S542">
        <v>30762</v>
      </c>
      <c r="T542">
        <v>2</v>
      </c>
      <c r="U542">
        <v>100</v>
      </c>
      <c r="V542">
        <v>7</v>
      </c>
      <c r="W542">
        <v>72</v>
      </c>
      <c r="X542">
        <v>-374</v>
      </c>
      <c r="Y542">
        <v>21.65</v>
      </c>
      <c r="Z542">
        <v>431</v>
      </c>
      <c r="AA542" t="s">
        <v>42</v>
      </c>
      <c r="AB542">
        <v>6000</v>
      </c>
      <c r="AC542" t="s">
        <v>43</v>
      </c>
      <c r="AD542">
        <v>2015</v>
      </c>
      <c r="AE542">
        <v>3961</v>
      </c>
      <c r="AF542">
        <v>2990</v>
      </c>
      <c r="AG542">
        <v>5564</v>
      </c>
      <c r="AH542">
        <v>68</v>
      </c>
      <c r="AI542">
        <v>810</v>
      </c>
      <c r="AJ542" t="s">
        <v>44</v>
      </c>
    </row>
    <row r="543" spans="1:36" x14ac:dyDescent="0.25">
      <c r="A543">
        <v>535</v>
      </c>
      <c r="B543" s="1">
        <v>44627.425578703704</v>
      </c>
      <c r="C543" s="2">
        <f t="shared" si="8"/>
        <v>2681.2910000000002</v>
      </c>
      <c r="D543">
        <v>2681.2910000000002</v>
      </c>
      <c r="E543" t="s">
        <v>39</v>
      </c>
      <c r="F543" t="s">
        <v>45</v>
      </c>
      <c r="G543">
        <v>0</v>
      </c>
      <c r="H543">
        <v>65535</v>
      </c>
      <c r="I543">
        <v>24.05</v>
      </c>
      <c r="J543">
        <v>3901</v>
      </c>
      <c r="K543" t="s">
        <v>49</v>
      </c>
      <c r="L543">
        <v>5127</v>
      </c>
      <c r="M543">
        <v>6102</v>
      </c>
      <c r="N543">
        <v>3960</v>
      </c>
      <c r="O543">
        <v>5564</v>
      </c>
      <c r="P543">
        <v>-374</v>
      </c>
      <c r="Q543">
        <v>635</v>
      </c>
      <c r="R543">
        <v>-10</v>
      </c>
      <c r="S543">
        <v>30762</v>
      </c>
      <c r="T543">
        <v>2</v>
      </c>
      <c r="U543">
        <v>100</v>
      </c>
      <c r="V543">
        <v>7</v>
      </c>
      <c r="W543">
        <v>72</v>
      </c>
      <c r="X543">
        <v>-375</v>
      </c>
      <c r="Y543">
        <v>21.55</v>
      </c>
      <c r="Z543">
        <v>431</v>
      </c>
      <c r="AA543" t="s">
        <v>42</v>
      </c>
      <c r="AB543">
        <v>6000</v>
      </c>
      <c r="AC543" t="s">
        <v>43</v>
      </c>
      <c r="AD543">
        <v>2015</v>
      </c>
      <c r="AE543">
        <v>3960</v>
      </c>
      <c r="AF543">
        <v>2990</v>
      </c>
      <c r="AG543">
        <v>5564</v>
      </c>
      <c r="AH543">
        <v>68</v>
      </c>
      <c r="AI543">
        <v>821</v>
      </c>
      <c r="AJ543" t="s">
        <v>44</v>
      </c>
    </row>
    <row r="544" spans="1:36" x14ac:dyDescent="0.25">
      <c r="A544">
        <v>536</v>
      </c>
      <c r="B544" s="1">
        <v>44627.42564814815</v>
      </c>
      <c r="C544" s="2">
        <f t="shared" si="8"/>
        <v>2686.8960000000002</v>
      </c>
      <c r="D544">
        <v>2686.8960000000002</v>
      </c>
      <c r="E544" t="s">
        <v>39</v>
      </c>
      <c r="F544" t="s">
        <v>45</v>
      </c>
      <c r="G544">
        <v>0</v>
      </c>
      <c r="H544">
        <v>65535</v>
      </c>
      <c r="I544">
        <v>24.05</v>
      </c>
      <c r="J544">
        <v>3901</v>
      </c>
      <c r="K544" t="s">
        <v>49</v>
      </c>
      <c r="L544">
        <v>5126</v>
      </c>
      <c r="M544">
        <v>6102</v>
      </c>
      <c r="N544">
        <v>3959</v>
      </c>
      <c r="O544">
        <v>5564</v>
      </c>
      <c r="P544">
        <v>-374</v>
      </c>
      <c r="Q544">
        <v>635</v>
      </c>
      <c r="R544">
        <v>-10</v>
      </c>
      <c r="S544">
        <v>30756</v>
      </c>
      <c r="T544">
        <v>2</v>
      </c>
      <c r="U544">
        <v>100</v>
      </c>
      <c r="V544">
        <v>7</v>
      </c>
      <c r="W544">
        <v>72</v>
      </c>
      <c r="X544">
        <v>-376</v>
      </c>
      <c r="Y544">
        <v>21.65</v>
      </c>
      <c r="Z544">
        <v>431</v>
      </c>
      <c r="AA544" t="s">
        <v>42</v>
      </c>
      <c r="AB544">
        <v>6000</v>
      </c>
      <c r="AC544" t="s">
        <v>43</v>
      </c>
      <c r="AD544">
        <v>2014</v>
      </c>
      <c r="AE544">
        <v>3959</v>
      </c>
      <c r="AF544">
        <v>2990</v>
      </c>
      <c r="AG544">
        <v>5564</v>
      </c>
      <c r="AH544">
        <v>68</v>
      </c>
      <c r="AI544">
        <v>808</v>
      </c>
      <c r="AJ544" t="s">
        <v>44</v>
      </c>
    </row>
    <row r="545" spans="1:36" x14ac:dyDescent="0.25">
      <c r="A545">
        <v>537</v>
      </c>
      <c r="B545" s="1">
        <v>44627.425694444442</v>
      </c>
      <c r="C545" s="2">
        <f t="shared" si="8"/>
        <v>2691.299</v>
      </c>
      <c r="D545">
        <v>2691.299</v>
      </c>
      <c r="E545" t="s">
        <v>39</v>
      </c>
      <c r="F545" t="s">
        <v>45</v>
      </c>
      <c r="G545">
        <v>0</v>
      </c>
      <c r="H545">
        <v>65535</v>
      </c>
      <c r="I545">
        <v>24.05</v>
      </c>
      <c r="J545">
        <v>3901</v>
      </c>
      <c r="K545" t="s">
        <v>49</v>
      </c>
      <c r="L545">
        <v>5126</v>
      </c>
      <c r="M545">
        <v>6102</v>
      </c>
      <c r="N545">
        <v>3958</v>
      </c>
      <c r="O545">
        <v>5564</v>
      </c>
      <c r="P545">
        <v>-374</v>
      </c>
      <c r="Q545">
        <v>635</v>
      </c>
      <c r="R545">
        <v>-10</v>
      </c>
      <c r="S545">
        <v>30756</v>
      </c>
      <c r="T545">
        <v>2</v>
      </c>
      <c r="U545">
        <v>100</v>
      </c>
      <c r="V545">
        <v>7</v>
      </c>
      <c r="W545">
        <v>72</v>
      </c>
      <c r="X545">
        <v>-383</v>
      </c>
      <c r="Y545">
        <v>21.65</v>
      </c>
      <c r="Z545">
        <v>431</v>
      </c>
      <c r="AA545" t="s">
        <v>42</v>
      </c>
      <c r="AB545">
        <v>6000</v>
      </c>
      <c r="AC545" t="s">
        <v>43</v>
      </c>
      <c r="AD545">
        <v>2014</v>
      </c>
      <c r="AE545">
        <v>3958</v>
      </c>
      <c r="AF545">
        <v>2990</v>
      </c>
      <c r="AG545">
        <v>5564</v>
      </c>
      <c r="AH545">
        <v>68</v>
      </c>
      <c r="AI545">
        <v>829</v>
      </c>
      <c r="AJ545" t="s">
        <v>44</v>
      </c>
    </row>
    <row r="546" spans="1:36" x14ac:dyDescent="0.25">
      <c r="A546">
        <v>538</v>
      </c>
      <c r="B546" s="1">
        <v>44627.425752314812</v>
      </c>
      <c r="C546" s="2">
        <f t="shared" si="8"/>
        <v>2696.31</v>
      </c>
      <c r="D546">
        <v>2696.31</v>
      </c>
      <c r="E546" t="s">
        <v>39</v>
      </c>
      <c r="F546" t="s">
        <v>45</v>
      </c>
      <c r="G546">
        <v>0</v>
      </c>
      <c r="H546">
        <v>65535</v>
      </c>
      <c r="I546">
        <v>24.05</v>
      </c>
      <c r="J546">
        <v>3901</v>
      </c>
      <c r="K546" t="s">
        <v>49</v>
      </c>
      <c r="L546">
        <v>5125</v>
      </c>
      <c r="M546">
        <v>6102</v>
      </c>
      <c r="N546">
        <v>3957</v>
      </c>
      <c r="O546">
        <v>5564</v>
      </c>
      <c r="P546">
        <v>-375</v>
      </c>
      <c r="Q546">
        <v>635</v>
      </c>
      <c r="R546">
        <v>-10</v>
      </c>
      <c r="S546">
        <v>30750</v>
      </c>
      <c r="T546">
        <v>2</v>
      </c>
      <c r="U546">
        <v>100</v>
      </c>
      <c r="V546">
        <v>7</v>
      </c>
      <c r="W546">
        <v>72</v>
      </c>
      <c r="X546">
        <v>-382</v>
      </c>
      <c r="Y546">
        <v>21.65</v>
      </c>
      <c r="Z546">
        <v>431</v>
      </c>
      <c r="AA546" t="s">
        <v>42</v>
      </c>
      <c r="AB546">
        <v>6000</v>
      </c>
      <c r="AC546" t="s">
        <v>43</v>
      </c>
      <c r="AD546">
        <v>2013</v>
      </c>
      <c r="AE546">
        <v>3957</v>
      </c>
      <c r="AF546">
        <v>2990</v>
      </c>
      <c r="AG546">
        <v>5564</v>
      </c>
      <c r="AH546">
        <v>68</v>
      </c>
      <c r="AI546">
        <v>816</v>
      </c>
      <c r="AJ546" t="s">
        <v>44</v>
      </c>
    </row>
    <row r="547" spans="1:36" x14ac:dyDescent="0.25">
      <c r="A547">
        <v>539</v>
      </c>
      <c r="B547" s="1">
        <v>44627.425810185188</v>
      </c>
      <c r="C547" s="2">
        <f t="shared" si="8"/>
        <v>2701.3150000000001</v>
      </c>
      <c r="D547">
        <v>2701.3150000000001</v>
      </c>
      <c r="E547" t="s">
        <v>39</v>
      </c>
      <c r="F547" t="s">
        <v>45</v>
      </c>
      <c r="G547">
        <v>0</v>
      </c>
      <c r="H547">
        <v>65535</v>
      </c>
      <c r="I547">
        <v>24.05</v>
      </c>
      <c r="J547">
        <v>3900</v>
      </c>
      <c r="K547" t="s">
        <v>49</v>
      </c>
      <c r="L547">
        <v>5125</v>
      </c>
      <c r="M547">
        <v>6102</v>
      </c>
      <c r="N547">
        <v>3956</v>
      </c>
      <c r="O547">
        <v>5564</v>
      </c>
      <c r="P547">
        <v>-374</v>
      </c>
      <c r="Q547">
        <v>635</v>
      </c>
      <c r="R547">
        <v>-10</v>
      </c>
      <c r="S547">
        <v>30750</v>
      </c>
      <c r="T547">
        <v>2</v>
      </c>
      <c r="U547">
        <v>100</v>
      </c>
      <c r="V547">
        <v>7</v>
      </c>
      <c r="W547">
        <v>72</v>
      </c>
      <c r="X547">
        <v>-375</v>
      </c>
      <c r="Y547">
        <v>21.65</v>
      </c>
      <c r="Z547">
        <v>431</v>
      </c>
      <c r="AA547" t="s">
        <v>42</v>
      </c>
      <c r="AB547">
        <v>6000</v>
      </c>
      <c r="AC547" t="s">
        <v>43</v>
      </c>
      <c r="AD547">
        <v>2013</v>
      </c>
      <c r="AE547">
        <v>3956</v>
      </c>
      <c r="AF547">
        <v>2990</v>
      </c>
      <c r="AG547">
        <v>5564</v>
      </c>
      <c r="AH547">
        <v>68</v>
      </c>
      <c r="AI547">
        <v>810</v>
      </c>
      <c r="AJ547" t="s">
        <v>44</v>
      </c>
    </row>
    <row r="548" spans="1:36" x14ac:dyDescent="0.25">
      <c r="A548">
        <v>540</v>
      </c>
      <c r="B548" s="1">
        <v>44627.425879629627</v>
      </c>
      <c r="C548" s="2">
        <f t="shared" si="8"/>
        <v>2706.9479999999999</v>
      </c>
      <c r="D548">
        <v>2706.9479999999999</v>
      </c>
      <c r="E548" t="s">
        <v>39</v>
      </c>
      <c r="F548" t="s">
        <v>45</v>
      </c>
      <c r="G548">
        <v>0</v>
      </c>
      <c r="H548">
        <v>65535</v>
      </c>
      <c r="I548">
        <v>24.05</v>
      </c>
      <c r="J548">
        <v>3901</v>
      </c>
      <c r="K548" t="s">
        <v>49</v>
      </c>
      <c r="L548">
        <v>5124</v>
      </c>
      <c r="M548">
        <v>6102</v>
      </c>
      <c r="N548">
        <v>3955</v>
      </c>
      <c r="O548">
        <v>5564</v>
      </c>
      <c r="P548">
        <v>-375</v>
      </c>
      <c r="Q548">
        <v>634</v>
      </c>
      <c r="R548">
        <v>-10</v>
      </c>
      <c r="S548">
        <v>30744</v>
      </c>
      <c r="T548">
        <v>2</v>
      </c>
      <c r="U548">
        <v>100</v>
      </c>
      <c r="V548">
        <v>7</v>
      </c>
      <c r="W548">
        <v>72</v>
      </c>
      <c r="X548">
        <v>-376</v>
      </c>
      <c r="Y548">
        <v>21.65</v>
      </c>
      <c r="Z548">
        <v>431</v>
      </c>
      <c r="AA548" t="s">
        <v>42</v>
      </c>
      <c r="AB548">
        <v>6000</v>
      </c>
      <c r="AC548" t="s">
        <v>43</v>
      </c>
      <c r="AD548">
        <v>2012</v>
      </c>
      <c r="AE548">
        <v>3955</v>
      </c>
      <c r="AF548">
        <v>2990</v>
      </c>
      <c r="AG548">
        <v>5564</v>
      </c>
      <c r="AH548">
        <v>68</v>
      </c>
      <c r="AI548">
        <v>819</v>
      </c>
      <c r="AJ548" t="s">
        <v>44</v>
      </c>
    </row>
    <row r="549" spans="1:36" x14ac:dyDescent="0.25">
      <c r="A549">
        <v>541</v>
      </c>
      <c r="B549" s="1">
        <v>44627.425925925927</v>
      </c>
      <c r="C549" s="2">
        <f t="shared" si="8"/>
        <v>2711.3220000000001</v>
      </c>
      <c r="D549">
        <v>2711.3220000000001</v>
      </c>
      <c r="E549" t="s">
        <v>39</v>
      </c>
      <c r="F549" t="s">
        <v>45</v>
      </c>
      <c r="G549">
        <v>0</v>
      </c>
      <c r="H549">
        <v>65535</v>
      </c>
      <c r="I549">
        <v>24.05</v>
      </c>
      <c r="J549">
        <v>3901</v>
      </c>
      <c r="K549" t="s">
        <v>49</v>
      </c>
      <c r="L549">
        <v>5124</v>
      </c>
      <c r="M549">
        <v>6102</v>
      </c>
      <c r="N549">
        <v>3954</v>
      </c>
      <c r="O549">
        <v>5564</v>
      </c>
      <c r="P549">
        <v>-376</v>
      </c>
      <c r="Q549">
        <v>634</v>
      </c>
      <c r="R549">
        <v>-10</v>
      </c>
      <c r="S549">
        <v>30744</v>
      </c>
      <c r="T549">
        <v>2</v>
      </c>
      <c r="U549">
        <v>100</v>
      </c>
      <c r="V549">
        <v>7</v>
      </c>
      <c r="W549">
        <v>72</v>
      </c>
      <c r="X549">
        <v>-376</v>
      </c>
      <c r="Y549">
        <v>21.65</v>
      </c>
      <c r="Z549">
        <v>431</v>
      </c>
      <c r="AA549" t="s">
        <v>42</v>
      </c>
      <c r="AB549">
        <v>6000</v>
      </c>
      <c r="AC549" t="s">
        <v>43</v>
      </c>
      <c r="AD549">
        <v>2012</v>
      </c>
      <c r="AE549">
        <v>3954</v>
      </c>
      <c r="AF549">
        <v>2990</v>
      </c>
      <c r="AG549">
        <v>5564</v>
      </c>
      <c r="AH549">
        <v>68</v>
      </c>
      <c r="AI549">
        <v>821</v>
      </c>
      <c r="AJ549" t="s">
        <v>44</v>
      </c>
    </row>
    <row r="550" spans="1:36" x14ac:dyDescent="0.25">
      <c r="A550">
        <v>542</v>
      </c>
      <c r="B550" s="1">
        <v>44627.425983796296</v>
      </c>
      <c r="C550" s="2">
        <f t="shared" si="8"/>
        <v>2716.328</v>
      </c>
      <c r="D550">
        <v>2716.328</v>
      </c>
      <c r="E550" t="s">
        <v>39</v>
      </c>
      <c r="F550" t="s">
        <v>45</v>
      </c>
      <c r="G550">
        <v>0</v>
      </c>
      <c r="H550">
        <v>65535</v>
      </c>
      <c r="I550">
        <v>24.05</v>
      </c>
      <c r="J550">
        <v>3901</v>
      </c>
      <c r="K550" t="s">
        <v>49</v>
      </c>
      <c r="L550">
        <v>5123</v>
      </c>
      <c r="M550">
        <v>6102</v>
      </c>
      <c r="N550">
        <v>3953</v>
      </c>
      <c r="O550">
        <v>5564</v>
      </c>
      <c r="P550">
        <v>-375</v>
      </c>
      <c r="Q550">
        <v>632</v>
      </c>
      <c r="R550">
        <v>-10</v>
      </c>
      <c r="S550">
        <v>30738</v>
      </c>
      <c r="T550">
        <v>2</v>
      </c>
      <c r="U550">
        <v>100</v>
      </c>
      <c r="V550">
        <v>7</v>
      </c>
      <c r="W550">
        <v>72</v>
      </c>
      <c r="X550">
        <v>-376</v>
      </c>
      <c r="Y550">
        <v>21.65</v>
      </c>
      <c r="Z550">
        <v>431</v>
      </c>
      <c r="AA550" t="s">
        <v>42</v>
      </c>
      <c r="AB550">
        <v>6000</v>
      </c>
      <c r="AC550" t="s">
        <v>43</v>
      </c>
      <c r="AD550">
        <v>2011</v>
      </c>
      <c r="AE550">
        <v>3953</v>
      </c>
      <c r="AF550">
        <v>2990</v>
      </c>
      <c r="AG550">
        <v>5564</v>
      </c>
      <c r="AH550">
        <v>68</v>
      </c>
      <c r="AI550">
        <v>845</v>
      </c>
      <c r="AJ550" t="s">
        <v>44</v>
      </c>
    </row>
    <row r="551" spans="1:36" x14ac:dyDescent="0.25">
      <c r="A551">
        <v>543</v>
      </c>
      <c r="B551" s="1">
        <v>44627.426041666666</v>
      </c>
      <c r="C551" s="2">
        <f t="shared" si="8"/>
        <v>2721.3330000000001</v>
      </c>
      <c r="D551">
        <v>2721.3330000000001</v>
      </c>
      <c r="E551" t="s">
        <v>39</v>
      </c>
      <c r="F551" t="s">
        <v>45</v>
      </c>
      <c r="G551">
        <v>0</v>
      </c>
      <c r="H551">
        <v>65535</v>
      </c>
      <c r="I551">
        <v>24.05</v>
      </c>
      <c r="J551">
        <v>3900</v>
      </c>
      <c r="K551" t="s">
        <v>49</v>
      </c>
      <c r="L551">
        <v>5123</v>
      </c>
      <c r="M551">
        <v>6102</v>
      </c>
      <c r="N551">
        <v>3952</v>
      </c>
      <c r="O551">
        <v>5564</v>
      </c>
      <c r="P551">
        <v>-376</v>
      </c>
      <c r="Q551">
        <v>632</v>
      </c>
      <c r="R551">
        <v>-10</v>
      </c>
      <c r="S551">
        <v>30738</v>
      </c>
      <c r="T551">
        <v>2</v>
      </c>
      <c r="U551">
        <v>100</v>
      </c>
      <c r="V551">
        <v>7</v>
      </c>
      <c r="W551">
        <v>72</v>
      </c>
      <c r="X551">
        <v>-376</v>
      </c>
      <c r="Y551">
        <v>21.55</v>
      </c>
      <c r="Z551">
        <v>431</v>
      </c>
      <c r="AA551" t="s">
        <v>42</v>
      </c>
      <c r="AB551">
        <v>6000</v>
      </c>
      <c r="AC551" t="s">
        <v>43</v>
      </c>
      <c r="AD551">
        <v>2011</v>
      </c>
      <c r="AE551">
        <v>3952</v>
      </c>
      <c r="AF551">
        <v>2990</v>
      </c>
      <c r="AG551">
        <v>5564</v>
      </c>
      <c r="AH551">
        <v>68</v>
      </c>
      <c r="AI551">
        <v>809</v>
      </c>
      <c r="AJ551" t="s">
        <v>44</v>
      </c>
    </row>
    <row r="552" spans="1:36" x14ac:dyDescent="0.25">
      <c r="A552">
        <v>544</v>
      </c>
      <c r="B552" s="1">
        <v>44627.426111111112</v>
      </c>
      <c r="C552" s="2">
        <f t="shared" si="8"/>
        <v>2726.9929999999999</v>
      </c>
      <c r="D552">
        <v>2726.9929999999999</v>
      </c>
      <c r="E552" t="s">
        <v>39</v>
      </c>
      <c r="F552" t="s">
        <v>45</v>
      </c>
      <c r="G552">
        <v>0</v>
      </c>
      <c r="H552">
        <v>65535</v>
      </c>
      <c r="I552">
        <v>24.05</v>
      </c>
      <c r="J552">
        <v>3900</v>
      </c>
      <c r="K552" t="s">
        <v>49</v>
      </c>
      <c r="L552">
        <v>5122</v>
      </c>
      <c r="M552">
        <v>6102</v>
      </c>
      <c r="N552">
        <v>3951</v>
      </c>
      <c r="O552">
        <v>5564</v>
      </c>
      <c r="P552">
        <v>-374</v>
      </c>
      <c r="Q552">
        <v>632</v>
      </c>
      <c r="R552">
        <v>-10</v>
      </c>
      <c r="S552">
        <v>30732</v>
      </c>
      <c r="T552">
        <v>2</v>
      </c>
      <c r="U552">
        <v>100</v>
      </c>
      <c r="V552">
        <v>7</v>
      </c>
      <c r="W552">
        <v>72</v>
      </c>
      <c r="X552">
        <v>-378</v>
      </c>
      <c r="Y552">
        <v>21.55</v>
      </c>
      <c r="Z552">
        <v>431</v>
      </c>
      <c r="AA552" t="s">
        <v>42</v>
      </c>
      <c r="AB552">
        <v>6000</v>
      </c>
      <c r="AC552" t="s">
        <v>43</v>
      </c>
      <c r="AD552">
        <v>2010</v>
      </c>
      <c r="AE552">
        <v>3951</v>
      </c>
      <c r="AF552">
        <v>2990</v>
      </c>
      <c r="AG552">
        <v>5564</v>
      </c>
      <c r="AH552">
        <v>68</v>
      </c>
      <c r="AI552">
        <v>804</v>
      </c>
      <c r="AJ552" t="s">
        <v>44</v>
      </c>
    </row>
    <row r="553" spans="1:36" x14ac:dyDescent="0.25">
      <c r="A553">
        <v>545</v>
      </c>
      <c r="B553" s="1">
        <v>44627.426157407404</v>
      </c>
      <c r="C553" s="2">
        <f t="shared" si="8"/>
        <v>2731.3530000000001</v>
      </c>
      <c r="D553">
        <v>2731.3530000000001</v>
      </c>
      <c r="E553" t="s">
        <v>39</v>
      </c>
      <c r="F553" t="s">
        <v>45</v>
      </c>
      <c r="G553">
        <v>0</v>
      </c>
      <c r="H553">
        <v>65535</v>
      </c>
      <c r="I553">
        <v>24.05</v>
      </c>
      <c r="J553">
        <v>3900</v>
      </c>
      <c r="K553" t="s">
        <v>49</v>
      </c>
      <c r="L553">
        <v>5122</v>
      </c>
      <c r="M553">
        <v>6102</v>
      </c>
      <c r="N553">
        <v>3950</v>
      </c>
      <c r="O553">
        <v>5564</v>
      </c>
      <c r="P553">
        <v>-374</v>
      </c>
      <c r="Q553">
        <v>632</v>
      </c>
      <c r="R553">
        <v>-10</v>
      </c>
      <c r="S553">
        <v>30732</v>
      </c>
      <c r="T553">
        <v>2</v>
      </c>
      <c r="U553">
        <v>100</v>
      </c>
      <c r="V553">
        <v>7</v>
      </c>
      <c r="W553">
        <v>71</v>
      </c>
      <c r="X553">
        <v>-376</v>
      </c>
      <c r="Y553">
        <v>21.55</v>
      </c>
      <c r="Z553">
        <v>431</v>
      </c>
      <c r="AA553" t="s">
        <v>42</v>
      </c>
      <c r="AB553">
        <v>6000</v>
      </c>
      <c r="AC553" t="s">
        <v>43</v>
      </c>
      <c r="AD553">
        <v>2010</v>
      </c>
      <c r="AE553">
        <v>3950</v>
      </c>
      <c r="AF553">
        <v>2990</v>
      </c>
      <c r="AG553">
        <v>5564</v>
      </c>
      <c r="AH553">
        <v>68</v>
      </c>
      <c r="AI553">
        <v>822</v>
      </c>
      <c r="AJ553" t="s">
        <v>44</v>
      </c>
    </row>
    <row r="554" spans="1:36" x14ac:dyDescent="0.25">
      <c r="A554">
        <v>546</v>
      </c>
      <c r="B554" s="1">
        <v>44627.426215277781</v>
      </c>
      <c r="C554" s="2">
        <f t="shared" si="8"/>
        <v>2736.3620000000001</v>
      </c>
      <c r="D554">
        <v>2736.3620000000001</v>
      </c>
      <c r="E554" t="s">
        <v>39</v>
      </c>
      <c r="F554" t="s">
        <v>45</v>
      </c>
      <c r="G554">
        <v>0</v>
      </c>
      <c r="H554">
        <v>65535</v>
      </c>
      <c r="I554">
        <v>24.05</v>
      </c>
      <c r="J554">
        <v>3899</v>
      </c>
      <c r="K554" t="s">
        <v>49</v>
      </c>
      <c r="L554">
        <v>5121</v>
      </c>
      <c r="M554">
        <v>6102</v>
      </c>
      <c r="N554">
        <v>3949</v>
      </c>
      <c r="O554">
        <v>5564</v>
      </c>
      <c r="P554">
        <v>-375</v>
      </c>
      <c r="Q554">
        <v>632</v>
      </c>
      <c r="R554">
        <v>-10</v>
      </c>
      <c r="S554">
        <v>30726</v>
      </c>
      <c r="T554">
        <v>2</v>
      </c>
      <c r="U554">
        <v>100</v>
      </c>
      <c r="V554">
        <v>7</v>
      </c>
      <c r="W554">
        <v>71</v>
      </c>
      <c r="X554">
        <v>-377</v>
      </c>
      <c r="Y554">
        <v>21.55</v>
      </c>
      <c r="Z554">
        <v>431</v>
      </c>
      <c r="AA554" t="s">
        <v>42</v>
      </c>
      <c r="AB554">
        <v>6000</v>
      </c>
      <c r="AC554" t="s">
        <v>43</v>
      </c>
      <c r="AD554">
        <v>2009</v>
      </c>
      <c r="AE554">
        <v>3949</v>
      </c>
      <c r="AF554">
        <v>2990</v>
      </c>
      <c r="AG554">
        <v>5564</v>
      </c>
      <c r="AH554">
        <v>68</v>
      </c>
      <c r="AI554">
        <v>827</v>
      </c>
      <c r="AJ554" t="s">
        <v>44</v>
      </c>
    </row>
    <row r="555" spans="1:36" x14ac:dyDescent="0.25">
      <c r="A555">
        <v>547</v>
      </c>
      <c r="B555" s="1">
        <v>44627.42627314815</v>
      </c>
      <c r="C555" s="2">
        <f t="shared" si="8"/>
        <v>2741.377</v>
      </c>
      <c r="D555">
        <v>2741.377</v>
      </c>
      <c r="E555" t="s">
        <v>39</v>
      </c>
      <c r="F555" t="s">
        <v>45</v>
      </c>
      <c r="G555">
        <v>0</v>
      </c>
      <c r="H555">
        <v>65535</v>
      </c>
      <c r="I555">
        <v>24.05</v>
      </c>
      <c r="J555">
        <v>3900</v>
      </c>
      <c r="K555" t="s">
        <v>49</v>
      </c>
      <c r="L555">
        <v>5121</v>
      </c>
      <c r="M555">
        <v>6102</v>
      </c>
      <c r="N555">
        <v>3948</v>
      </c>
      <c r="O555">
        <v>5564</v>
      </c>
      <c r="P555">
        <v>-375</v>
      </c>
      <c r="Q555">
        <v>632</v>
      </c>
      <c r="R555">
        <v>-10</v>
      </c>
      <c r="S555">
        <v>30726</v>
      </c>
      <c r="T555">
        <v>2</v>
      </c>
      <c r="U555">
        <v>100</v>
      </c>
      <c r="V555">
        <v>7</v>
      </c>
      <c r="W555">
        <v>71</v>
      </c>
      <c r="X555">
        <v>-377</v>
      </c>
      <c r="Y555">
        <v>21.65</v>
      </c>
      <c r="Z555">
        <v>431</v>
      </c>
      <c r="AA555" t="s">
        <v>42</v>
      </c>
      <c r="AB555">
        <v>6000</v>
      </c>
      <c r="AC555" t="s">
        <v>43</v>
      </c>
      <c r="AD555">
        <v>2009</v>
      </c>
      <c r="AE555">
        <v>3948</v>
      </c>
      <c r="AF555">
        <v>2990</v>
      </c>
      <c r="AG555">
        <v>5564</v>
      </c>
      <c r="AH555">
        <v>68</v>
      </c>
      <c r="AI555">
        <v>812</v>
      </c>
      <c r="AJ555" t="s">
        <v>44</v>
      </c>
    </row>
    <row r="556" spans="1:36" x14ac:dyDescent="0.25">
      <c r="A556">
        <v>548</v>
      </c>
      <c r="B556" s="1">
        <v>44627.426342592589</v>
      </c>
      <c r="C556" s="2">
        <f t="shared" si="8"/>
        <v>2747.0369999999998</v>
      </c>
      <c r="D556">
        <v>2747.0369999999998</v>
      </c>
      <c r="E556" t="s">
        <v>39</v>
      </c>
      <c r="F556" t="s">
        <v>45</v>
      </c>
      <c r="G556">
        <v>0</v>
      </c>
      <c r="H556">
        <v>65535</v>
      </c>
      <c r="I556">
        <v>24.05</v>
      </c>
      <c r="J556">
        <v>3900</v>
      </c>
      <c r="K556" t="s">
        <v>49</v>
      </c>
      <c r="L556">
        <v>5120</v>
      </c>
      <c r="M556">
        <v>6102</v>
      </c>
      <c r="N556">
        <v>3947</v>
      </c>
      <c r="O556">
        <v>5564</v>
      </c>
      <c r="P556">
        <v>-374</v>
      </c>
      <c r="Q556">
        <v>633</v>
      </c>
      <c r="R556">
        <v>-10</v>
      </c>
      <c r="S556">
        <v>30720</v>
      </c>
      <c r="T556">
        <v>2</v>
      </c>
      <c r="U556">
        <v>100</v>
      </c>
      <c r="V556">
        <v>7</v>
      </c>
      <c r="W556">
        <v>71</v>
      </c>
      <c r="X556">
        <v>-377</v>
      </c>
      <c r="Y556">
        <v>21.65</v>
      </c>
      <c r="Z556">
        <v>431</v>
      </c>
      <c r="AA556" t="s">
        <v>42</v>
      </c>
      <c r="AB556">
        <v>6000</v>
      </c>
      <c r="AC556" t="s">
        <v>43</v>
      </c>
      <c r="AD556">
        <v>2008</v>
      </c>
      <c r="AE556">
        <v>3947</v>
      </c>
      <c r="AF556">
        <v>2990</v>
      </c>
      <c r="AG556">
        <v>5564</v>
      </c>
      <c r="AH556">
        <v>68</v>
      </c>
      <c r="AI556">
        <v>826</v>
      </c>
      <c r="AJ556" t="s">
        <v>44</v>
      </c>
    </row>
    <row r="557" spans="1:36" x14ac:dyDescent="0.25">
      <c r="A557">
        <v>549</v>
      </c>
      <c r="B557" s="1">
        <v>44627.426388888889</v>
      </c>
      <c r="C557" s="2">
        <f t="shared" si="8"/>
        <v>2751.3879999999999</v>
      </c>
      <c r="D557">
        <v>2751.3879999999999</v>
      </c>
      <c r="E557" t="s">
        <v>39</v>
      </c>
      <c r="F557" t="s">
        <v>45</v>
      </c>
      <c r="G557">
        <v>0</v>
      </c>
      <c r="H557">
        <v>65535</v>
      </c>
      <c r="I557">
        <v>24.05</v>
      </c>
      <c r="J557">
        <v>3899</v>
      </c>
      <c r="K557" t="s">
        <v>49</v>
      </c>
      <c r="L557">
        <v>5120</v>
      </c>
      <c r="M557">
        <v>6102</v>
      </c>
      <c r="N557">
        <v>3946</v>
      </c>
      <c r="O557">
        <v>5564</v>
      </c>
      <c r="P557">
        <v>-374</v>
      </c>
      <c r="Q557">
        <v>633</v>
      </c>
      <c r="R557">
        <v>-10</v>
      </c>
      <c r="S557">
        <v>30720</v>
      </c>
      <c r="T557">
        <v>2</v>
      </c>
      <c r="U557">
        <v>100</v>
      </c>
      <c r="V557">
        <v>7</v>
      </c>
      <c r="W557">
        <v>71</v>
      </c>
      <c r="X557">
        <v>-377</v>
      </c>
      <c r="Y557">
        <v>21.65</v>
      </c>
      <c r="Z557">
        <v>431</v>
      </c>
      <c r="AA557" t="s">
        <v>42</v>
      </c>
      <c r="AB557">
        <v>6000</v>
      </c>
      <c r="AC557" t="s">
        <v>43</v>
      </c>
      <c r="AD557">
        <v>2008</v>
      </c>
      <c r="AE557">
        <v>3946</v>
      </c>
      <c r="AF557">
        <v>2990</v>
      </c>
      <c r="AG557">
        <v>5564</v>
      </c>
      <c r="AH557">
        <v>68</v>
      </c>
      <c r="AI557">
        <v>818</v>
      </c>
      <c r="AJ557" t="s">
        <v>44</v>
      </c>
    </row>
    <row r="558" spans="1:36" x14ac:dyDescent="0.25">
      <c r="A558">
        <v>550</v>
      </c>
      <c r="B558" s="1">
        <v>44627.426446759258</v>
      </c>
      <c r="C558" s="2">
        <f t="shared" si="8"/>
        <v>2756.4</v>
      </c>
      <c r="D558">
        <v>2756.4</v>
      </c>
      <c r="E558" t="s">
        <v>39</v>
      </c>
      <c r="F558" t="s">
        <v>45</v>
      </c>
      <c r="G558">
        <v>0</v>
      </c>
      <c r="H558">
        <v>65535</v>
      </c>
      <c r="I558">
        <v>24.05</v>
      </c>
      <c r="J558">
        <v>3900</v>
      </c>
      <c r="K558" t="s">
        <v>49</v>
      </c>
      <c r="L558">
        <v>5119</v>
      </c>
      <c r="M558">
        <v>6102</v>
      </c>
      <c r="N558">
        <v>3945</v>
      </c>
      <c r="O558">
        <v>5564</v>
      </c>
      <c r="P558">
        <v>-375</v>
      </c>
      <c r="Q558">
        <v>633</v>
      </c>
      <c r="R558">
        <v>-10</v>
      </c>
      <c r="S558">
        <v>30714</v>
      </c>
      <c r="T558">
        <v>2</v>
      </c>
      <c r="U558">
        <v>100</v>
      </c>
      <c r="V558">
        <v>7</v>
      </c>
      <c r="W558">
        <v>71</v>
      </c>
      <c r="X558">
        <v>-378</v>
      </c>
      <c r="Y558">
        <v>21.65</v>
      </c>
      <c r="Z558">
        <v>431</v>
      </c>
      <c r="AA558" t="s">
        <v>42</v>
      </c>
      <c r="AB558">
        <v>6000</v>
      </c>
      <c r="AC558" t="s">
        <v>43</v>
      </c>
      <c r="AD558">
        <v>2007</v>
      </c>
      <c r="AE558">
        <v>3945</v>
      </c>
      <c r="AF558">
        <v>2990</v>
      </c>
      <c r="AG558">
        <v>5564</v>
      </c>
      <c r="AH558">
        <v>68</v>
      </c>
      <c r="AI558">
        <v>805</v>
      </c>
      <c r="AJ558" t="s">
        <v>44</v>
      </c>
    </row>
    <row r="559" spans="1:36" x14ac:dyDescent="0.25">
      <c r="A559">
        <v>551</v>
      </c>
      <c r="B559" s="1">
        <v>44627.426504629628</v>
      </c>
      <c r="C559" s="2">
        <f t="shared" si="8"/>
        <v>2761.4119999999998</v>
      </c>
      <c r="D559">
        <v>2761.4119999999998</v>
      </c>
      <c r="E559" t="s">
        <v>39</v>
      </c>
      <c r="F559" t="s">
        <v>45</v>
      </c>
      <c r="G559">
        <v>0</v>
      </c>
      <c r="H559">
        <v>65535</v>
      </c>
      <c r="I559">
        <v>24.05</v>
      </c>
      <c r="J559">
        <v>3899</v>
      </c>
      <c r="K559" t="s">
        <v>49</v>
      </c>
      <c r="L559">
        <v>5118</v>
      </c>
      <c r="M559">
        <v>6102</v>
      </c>
      <c r="N559">
        <v>3944</v>
      </c>
      <c r="O559">
        <v>5564</v>
      </c>
      <c r="P559">
        <v>-378</v>
      </c>
      <c r="Q559">
        <v>631</v>
      </c>
      <c r="R559">
        <v>-10</v>
      </c>
      <c r="S559">
        <v>30708</v>
      </c>
      <c r="T559">
        <v>2</v>
      </c>
      <c r="U559">
        <v>100</v>
      </c>
      <c r="V559">
        <v>7</v>
      </c>
      <c r="W559">
        <v>71</v>
      </c>
      <c r="X559">
        <v>-377</v>
      </c>
      <c r="Y559">
        <v>21.65</v>
      </c>
      <c r="Z559">
        <v>431</v>
      </c>
      <c r="AA559" t="s">
        <v>42</v>
      </c>
      <c r="AB559">
        <v>6000</v>
      </c>
      <c r="AC559" t="s">
        <v>43</v>
      </c>
      <c r="AD559">
        <v>2006</v>
      </c>
      <c r="AE559">
        <v>3944</v>
      </c>
      <c r="AF559">
        <v>2990</v>
      </c>
      <c r="AG559">
        <v>5564</v>
      </c>
      <c r="AH559">
        <v>68</v>
      </c>
      <c r="AI559">
        <v>809</v>
      </c>
      <c r="AJ559" t="s">
        <v>44</v>
      </c>
    </row>
    <row r="560" spans="1:36" x14ac:dyDescent="0.25">
      <c r="A560">
        <v>552</v>
      </c>
      <c r="B560" s="1">
        <v>44627.426574074074</v>
      </c>
      <c r="C560" s="2">
        <f t="shared" si="8"/>
        <v>2767.085</v>
      </c>
      <c r="D560">
        <v>2767.085</v>
      </c>
      <c r="E560" t="s">
        <v>39</v>
      </c>
      <c r="F560" t="s">
        <v>45</v>
      </c>
      <c r="G560">
        <v>0</v>
      </c>
      <c r="H560">
        <v>65535</v>
      </c>
      <c r="I560">
        <v>24.05</v>
      </c>
      <c r="J560">
        <v>3899</v>
      </c>
      <c r="K560" t="s">
        <v>49</v>
      </c>
      <c r="L560">
        <v>5118</v>
      </c>
      <c r="M560">
        <v>6102</v>
      </c>
      <c r="N560">
        <v>3943</v>
      </c>
      <c r="O560">
        <v>5564</v>
      </c>
      <c r="P560">
        <v>-374</v>
      </c>
      <c r="Q560">
        <v>631</v>
      </c>
      <c r="R560">
        <v>-10</v>
      </c>
      <c r="S560">
        <v>30708</v>
      </c>
      <c r="T560">
        <v>2</v>
      </c>
      <c r="U560">
        <v>100</v>
      </c>
      <c r="V560">
        <v>7</v>
      </c>
      <c r="W560">
        <v>71</v>
      </c>
      <c r="X560">
        <v>-377</v>
      </c>
      <c r="Y560">
        <v>21.65</v>
      </c>
      <c r="Z560">
        <v>431</v>
      </c>
      <c r="AA560" t="s">
        <v>42</v>
      </c>
      <c r="AB560">
        <v>6000</v>
      </c>
      <c r="AC560" t="s">
        <v>43</v>
      </c>
      <c r="AD560">
        <v>2006</v>
      </c>
      <c r="AE560">
        <v>3943</v>
      </c>
      <c r="AF560">
        <v>2990</v>
      </c>
      <c r="AG560">
        <v>5564</v>
      </c>
      <c r="AH560">
        <v>68</v>
      </c>
      <c r="AI560">
        <v>807</v>
      </c>
      <c r="AJ560" t="s">
        <v>44</v>
      </c>
    </row>
    <row r="561" spans="1:36" x14ac:dyDescent="0.25">
      <c r="A561">
        <v>553</v>
      </c>
      <c r="B561" s="1">
        <v>44627.426620370374</v>
      </c>
      <c r="C561" s="2">
        <f t="shared" si="8"/>
        <v>2771.43</v>
      </c>
      <c r="D561">
        <v>2771.43</v>
      </c>
      <c r="E561" t="s">
        <v>39</v>
      </c>
      <c r="F561" t="s">
        <v>45</v>
      </c>
      <c r="G561">
        <v>0</v>
      </c>
      <c r="H561">
        <v>65535</v>
      </c>
      <c r="I561">
        <v>24.05</v>
      </c>
      <c r="J561">
        <v>3899</v>
      </c>
      <c r="K561" t="s">
        <v>49</v>
      </c>
      <c r="L561">
        <v>5117</v>
      </c>
      <c r="M561">
        <v>6102</v>
      </c>
      <c r="N561">
        <v>3942</v>
      </c>
      <c r="O561">
        <v>5564</v>
      </c>
      <c r="P561">
        <v>-374</v>
      </c>
      <c r="Q561">
        <v>631</v>
      </c>
      <c r="R561">
        <v>-10</v>
      </c>
      <c r="S561">
        <v>30702</v>
      </c>
      <c r="T561">
        <v>2</v>
      </c>
      <c r="U561">
        <v>100</v>
      </c>
      <c r="V561">
        <v>7</v>
      </c>
      <c r="W561">
        <v>71</v>
      </c>
      <c r="X561">
        <v>-377</v>
      </c>
      <c r="Y561">
        <v>21.65</v>
      </c>
      <c r="Z561">
        <v>431</v>
      </c>
      <c r="AA561" t="s">
        <v>42</v>
      </c>
      <c r="AB561">
        <v>6000</v>
      </c>
      <c r="AC561" t="s">
        <v>43</v>
      </c>
      <c r="AD561">
        <v>2005</v>
      </c>
      <c r="AE561">
        <v>3942</v>
      </c>
      <c r="AF561">
        <v>2990</v>
      </c>
      <c r="AG561">
        <v>5564</v>
      </c>
      <c r="AH561">
        <v>68</v>
      </c>
      <c r="AI561">
        <v>807</v>
      </c>
      <c r="AJ561" t="s">
        <v>44</v>
      </c>
    </row>
    <row r="562" spans="1:36" x14ac:dyDescent="0.25">
      <c r="A562">
        <v>554</v>
      </c>
      <c r="B562" s="1">
        <v>44627.426678240743</v>
      </c>
      <c r="C562" s="2">
        <f t="shared" si="8"/>
        <v>2776.4459999999999</v>
      </c>
      <c r="D562">
        <v>2776.4459999999999</v>
      </c>
      <c r="E562" t="s">
        <v>39</v>
      </c>
      <c r="F562" t="s">
        <v>45</v>
      </c>
      <c r="G562">
        <v>0</v>
      </c>
      <c r="H562">
        <v>65535</v>
      </c>
      <c r="I562">
        <v>24.05</v>
      </c>
      <c r="J562">
        <v>3899</v>
      </c>
      <c r="K562" t="s">
        <v>49</v>
      </c>
      <c r="L562">
        <v>5117</v>
      </c>
      <c r="M562">
        <v>6102</v>
      </c>
      <c r="N562">
        <v>3941</v>
      </c>
      <c r="O562">
        <v>5564</v>
      </c>
      <c r="P562">
        <v>-375</v>
      </c>
      <c r="Q562">
        <v>631</v>
      </c>
      <c r="R562">
        <v>-10</v>
      </c>
      <c r="S562">
        <v>30702</v>
      </c>
      <c r="T562">
        <v>2</v>
      </c>
      <c r="U562">
        <v>100</v>
      </c>
      <c r="V562">
        <v>7</v>
      </c>
      <c r="W562">
        <v>71</v>
      </c>
      <c r="X562">
        <v>-377</v>
      </c>
      <c r="Y562">
        <v>21.55</v>
      </c>
      <c r="Z562">
        <v>431</v>
      </c>
      <c r="AA562" t="s">
        <v>42</v>
      </c>
      <c r="AB562">
        <v>6000</v>
      </c>
      <c r="AC562" t="s">
        <v>43</v>
      </c>
      <c r="AD562">
        <v>2005</v>
      </c>
      <c r="AE562">
        <v>3941</v>
      </c>
      <c r="AF562">
        <v>2990</v>
      </c>
      <c r="AG562">
        <v>5564</v>
      </c>
      <c r="AH562">
        <v>68</v>
      </c>
      <c r="AI562">
        <v>807</v>
      </c>
      <c r="AJ562" t="s">
        <v>44</v>
      </c>
    </row>
    <row r="563" spans="1:36" x14ac:dyDescent="0.25">
      <c r="A563">
        <v>555</v>
      </c>
      <c r="B563" s="1">
        <v>44627.426736111112</v>
      </c>
      <c r="C563" s="2">
        <f>D563</f>
        <v>2781.4540000000002</v>
      </c>
      <c r="D563">
        <v>2781.4540000000002</v>
      </c>
      <c r="E563" t="s">
        <v>39</v>
      </c>
      <c r="F563" t="s">
        <v>45</v>
      </c>
      <c r="G563">
        <v>0</v>
      </c>
      <c r="H563">
        <v>65535</v>
      </c>
      <c r="I563">
        <v>24.05</v>
      </c>
      <c r="J563">
        <v>3899</v>
      </c>
      <c r="K563" t="s">
        <v>49</v>
      </c>
      <c r="L563">
        <v>5116</v>
      </c>
      <c r="M563">
        <v>6102</v>
      </c>
      <c r="N563">
        <v>3940</v>
      </c>
      <c r="O563">
        <v>5564</v>
      </c>
      <c r="P563">
        <v>-375</v>
      </c>
      <c r="Q563">
        <v>630</v>
      </c>
      <c r="R563">
        <v>-10</v>
      </c>
      <c r="S563">
        <v>30696</v>
      </c>
      <c r="T563">
        <v>2</v>
      </c>
      <c r="U563">
        <v>100</v>
      </c>
      <c r="V563">
        <v>7</v>
      </c>
      <c r="W563">
        <v>71</v>
      </c>
      <c r="X563">
        <v>-377</v>
      </c>
      <c r="Y563">
        <v>21.65</v>
      </c>
      <c r="Z563">
        <v>431</v>
      </c>
      <c r="AA563" t="s">
        <v>42</v>
      </c>
      <c r="AB563">
        <v>6000</v>
      </c>
      <c r="AC563" t="s">
        <v>43</v>
      </c>
      <c r="AD563">
        <v>2004</v>
      </c>
      <c r="AE563">
        <v>3940</v>
      </c>
      <c r="AF563">
        <v>2990</v>
      </c>
      <c r="AG563">
        <v>5564</v>
      </c>
      <c r="AH563">
        <v>68</v>
      </c>
      <c r="AI563">
        <v>813</v>
      </c>
      <c r="AJ563" t="s">
        <v>44</v>
      </c>
    </row>
    <row r="564" spans="1:36" x14ac:dyDescent="0.25">
      <c r="A564">
        <v>1</v>
      </c>
      <c r="B564" s="1">
        <v>44627.431030092594</v>
      </c>
      <c r="C564" s="2">
        <f>D563+D564</f>
        <v>2786.4670000000001</v>
      </c>
      <c r="D564">
        <v>5.0129999999999999</v>
      </c>
      <c r="E564" t="s">
        <v>39</v>
      </c>
      <c r="F564" t="s">
        <v>50</v>
      </c>
      <c r="G564">
        <v>0</v>
      </c>
      <c r="H564">
        <v>65535</v>
      </c>
      <c r="I564">
        <v>24.05</v>
      </c>
      <c r="J564">
        <v>3907</v>
      </c>
      <c r="K564" t="s">
        <v>48</v>
      </c>
      <c r="L564">
        <v>4824</v>
      </c>
      <c r="M564">
        <v>6130</v>
      </c>
      <c r="N564">
        <v>4598</v>
      </c>
      <c r="O564">
        <v>5904</v>
      </c>
      <c r="P564">
        <v>-299</v>
      </c>
      <c r="Q564">
        <v>982</v>
      </c>
      <c r="R564">
        <v>-10</v>
      </c>
      <c r="S564">
        <v>28944</v>
      </c>
      <c r="T564">
        <v>1</v>
      </c>
      <c r="U564">
        <v>100</v>
      </c>
      <c r="V564">
        <v>7</v>
      </c>
      <c r="W564">
        <v>78</v>
      </c>
      <c r="X564">
        <v>-278</v>
      </c>
      <c r="Y564">
        <v>20.65</v>
      </c>
      <c r="Z564">
        <v>0</v>
      </c>
      <c r="AA564" t="s">
        <v>42</v>
      </c>
      <c r="AB564">
        <v>6000</v>
      </c>
      <c r="AC564" t="s">
        <v>43</v>
      </c>
      <c r="AD564">
        <v>4598</v>
      </c>
      <c r="AE564">
        <v>4598</v>
      </c>
      <c r="AF564">
        <v>5904</v>
      </c>
      <c r="AG564">
        <v>5904</v>
      </c>
      <c r="AH564">
        <v>78</v>
      </c>
      <c r="AI564">
        <v>811</v>
      </c>
      <c r="AJ564" t="s">
        <v>44</v>
      </c>
    </row>
    <row r="565" spans="1:36" x14ac:dyDescent="0.25">
      <c r="A565">
        <v>2</v>
      </c>
      <c r="B565" s="1">
        <v>44627.43109953704</v>
      </c>
      <c r="C565" s="2">
        <f>C564+D565-D564</f>
        <v>2792.3310000000001</v>
      </c>
      <c r="D565">
        <v>10.877000000000001</v>
      </c>
      <c r="E565" t="s">
        <v>39</v>
      </c>
      <c r="F565" t="s">
        <v>50</v>
      </c>
      <c r="G565">
        <v>0</v>
      </c>
      <c r="H565">
        <v>65535</v>
      </c>
      <c r="I565">
        <v>24.05</v>
      </c>
      <c r="J565">
        <v>3907</v>
      </c>
      <c r="K565" t="s">
        <v>48</v>
      </c>
      <c r="L565">
        <v>4824</v>
      </c>
      <c r="M565">
        <v>6130</v>
      </c>
      <c r="N565">
        <v>4598</v>
      </c>
      <c r="O565">
        <v>5904</v>
      </c>
      <c r="P565">
        <v>-300</v>
      </c>
      <c r="Q565">
        <v>961</v>
      </c>
      <c r="R565">
        <v>-10</v>
      </c>
      <c r="S565">
        <v>28944</v>
      </c>
      <c r="T565">
        <v>1</v>
      </c>
      <c r="U565">
        <v>100</v>
      </c>
      <c r="V565">
        <v>7</v>
      </c>
      <c r="W565">
        <v>78</v>
      </c>
      <c r="X565">
        <v>-279</v>
      </c>
      <c r="Y565">
        <v>20.65</v>
      </c>
      <c r="Z565">
        <v>0</v>
      </c>
      <c r="AA565" t="s">
        <v>42</v>
      </c>
      <c r="AB565">
        <v>6000</v>
      </c>
      <c r="AC565" t="s">
        <v>43</v>
      </c>
      <c r="AD565">
        <v>4598</v>
      </c>
      <c r="AE565">
        <v>4598</v>
      </c>
      <c r="AF565">
        <v>5904</v>
      </c>
      <c r="AG565">
        <v>5904</v>
      </c>
      <c r="AH565">
        <v>78</v>
      </c>
      <c r="AI565">
        <v>807</v>
      </c>
      <c r="AJ565" t="s">
        <v>44</v>
      </c>
    </row>
    <row r="566" spans="1:36" x14ac:dyDescent="0.25">
      <c r="A566">
        <v>3</v>
      </c>
      <c r="B566" s="1">
        <v>44627.431145833332</v>
      </c>
      <c r="C566" s="2">
        <f t="shared" ref="C566:C629" si="9">C565+D566-D565</f>
        <v>2796.4670000000001</v>
      </c>
      <c r="D566">
        <v>15.013</v>
      </c>
      <c r="E566" t="s">
        <v>39</v>
      </c>
      <c r="F566" t="s">
        <v>50</v>
      </c>
      <c r="G566">
        <v>0</v>
      </c>
      <c r="H566">
        <v>65535</v>
      </c>
      <c r="I566">
        <v>24.05</v>
      </c>
      <c r="J566">
        <v>3906</v>
      </c>
      <c r="K566" t="s">
        <v>48</v>
      </c>
      <c r="L566">
        <v>4823</v>
      </c>
      <c r="M566">
        <v>6130</v>
      </c>
      <c r="N566">
        <v>4597</v>
      </c>
      <c r="O566">
        <v>5904</v>
      </c>
      <c r="P566">
        <v>-299</v>
      </c>
      <c r="Q566">
        <v>951</v>
      </c>
      <c r="R566">
        <v>-10</v>
      </c>
      <c r="S566">
        <v>28938</v>
      </c>
      <c r="T566">
        <v>1</v>
      </c>
      <c r="U566">
        <v>100</v>
      </c>
      <c r="V566">
        <v>7</v>
      </c>
      <c r="W566">
        <v>78</v>
      </c>
      <c r="X566">
        <v>-279</v>
      </c>
      <c r="Y566">
        <v>20.75</v>
      </c>
      <c r="Z566">
        <v>0</v>
      </c>
      <c r="AA566" t="s">
        <v>42</v>
      </c>
      <c r="AB566">
        <v>6000</v>
      </c>
      <c r="AC566" t="s">
        <v>43</v>
      </c>
      <c r="AD566">
        <v>4597</v>
      </c>
      <c r="AE566">
        <v>4597</v>
      </c>
      <c r="AF566">
        <v>5904</v>
      </c>
      <c r="AG566">
        <v>5904</v>
      </c>
      <c r="AH566">
        <v>78</v>
      </c>
      <c r="AI566">
        <v>813</v>
      </c>
      <c r="AJ566" t="s">
        <v>44</v>
      </c>
    </row>
    <row r="567" spans="1:36" x14ac:dyDescent="0.25">
      <c r="A567">
        <v>4</v>
      </c>
      <c r="B567" s="1">
        <v>44627.431203703702</v>
      </c>
      <c r="C567" s="2">
        <f t="shared" si="9"/>
        <v>2801.4810000000002</v>
      </c>
      <c r="D567">
        <v>20.027000000000001</v>
      </c>
      <c r="E567" t="s">
        <v>39</v>
      </c>
      <c r="F567" t="s">
        <v>50</v>
      </c>
      <c r="G567">
        <v>0</v>
      </c>
      <c r="H567">
        <v>65535</v>
      </c>
      <c r="I567">
        <v>24.05</v>
      </c>
      <c r="J567">
        <v>3907</v>
      </c>
      <c r="K567" t="s">
        <v>48</v>
      </c>
      <c r="L567">
        <v>4823</v>
      </c>
      <c r="M567">
        <v>6130</v>
      </c>
      <c r="N567">
        <v>4597</v>
      </c>
      <c r="O567">
        <v>5904</v>
      </c>
      <c r="P567">
        <v>-300</v>
      </c>
      <c r="Q567">
        <v>941</v>
      </c>
      <c r="R567">
        <v>-10</v>
      </c>
      <c r="S567">
        <v>28938</v>
      </c>
      <c r="T567">
        <v>1</v>
      </c>
      <c r="U567">
        <v>100</v>
      </c>
      <c r="V567">
        <v>7</v>
      </c>
      <c r="W567">
        <v>78</v>
      </c>
      <c r="X567">
        <v>-279</v>
      </c>
      <c r="Y567">
        <v>20.75</v>
      </c>
      <c r="Z567">
        <v>0</v>
      </c>
      <c r="AA567" t="s">
        <v>42</v>
      </c>
      <c r="AB567">
        <v>6000</v>
      </c>
      <c r="AC567" t="s">
        <v>43</v>
      </c>
      <c r="AD567">
        <v>4597</v>
      </c>
      <c r="AE567">
        <v>4597</v>
      </c>
      <c r="AF567">
        <v>5904</v>
      </c>
      <c r="AG567">
        <v>5904</v>
      </c>
      <c r="AH567">
        <v>78</v>
      </c>
      <c r="AI567">
        <v>815</v>
      </c>
      <c r="AJ567" t="s">
        <v>44</v>
      </c>
    </row>
    <row r="568" spans="1:36" x14ac:dyDescent="0.25">
      <c r="A568">
        <v>5</v>
      </c>
      <c r="B568" s="1">
        <v>44627.431261574071</v>
      </c>
      <c r="C568" s="2">
        <f t="shared" si="9"/>
        <v>2806.482</v>
      </c>
      <c r="D568">
        <v>25.027999999999999</v>
      </c>
      <c r="E568" t="s">
        <v>39</v>
      </c>
      <c r="F568" t="s">
        <v>50</v>
      </c>
      <c r="G568">
        <v>0</v>
      </c>
      <c r="H568">
        <v>65535</v>
      </c>
      <c r="I568">
        <v>24.05</v>
      </c>
      <c r="J568">
        <v>3907</v>
      </c>
      <c r="K568" t="s">
        <v>48</v>
      </c>
      <c r="L568">
        <v>4823</v>
      </c>
      <c r="M568">
        <v>6130</v>
      </c>
      <c r="N568">
        <v>4597</v>
      </c>
      <c r="O568">
        <v>5904</v>
      </c>
      <c r="P568">
        <v>-303</v>
      </c>
      <c r="Q568">
        <v>935</v>
      </c>
      <c r="R568">
        <v>-10</v>
      </c>
      <c r="S568">
        <v>28938</v>
      </c>
      <c r="T568">
        <v>1</v>
      </c>
      <c r="U568">
        <v>100</v>
      </c>
      <c r="V568">
        <v>7</v>
      </c>
      <c r="W568">
        <v>78</v>
      </c>
      <c r="X568">
        <v>-373</v>
      </c>
      <c r="Y568">
        <v>20.75</v>
      </c>
      <c r="Z568">
        <v>0</v>
      </c>
      <c r="AA568" t="s">
        <v>42</v>
      </c>
      <c r="AB568">
        <v>6000</v>
      </c>
      <c r="AC568" t="s">
        <v>43</v>
      </c>
      <c r="AD568">
        <v>4597</v>
      </c>
      <c r="AE568">
        <v>4597</v>
      </c>
      <c r="AF568">
        <v>5904</v>
      </c>
      <c r="AG568">
        <v>5904</v>
      </c>
      <c r="AH568">
        <v>78</v>
      </c>
      <c r="AI568">
        <v>813</v>
      </c>
      <c r="AJ568" t="s">
        <v>44</v>
      </c>
    </row>
    <row r="569" spans="1:36" x14ac:dyDescent="0.25">
      <c r="A569">
        <v>6</v>
      </c>
      <c r="B569" s="1">
        <v>44627.431331018517</v>
      </c>
      <c r="C569" s="2">
        <f t="shared" si="9"/>
        <v>2812.3620000000001</v>
      </c>
      <c r="D569">
        <v>30.908000000000001</v>
      </c>
      <c r="E569" t="s">
        <v>39</v>
      </c>
      <c r="F569" t="s">
        <v>50</v>
      </c>
      <c r="G569">
        <v>0</v>
      </c>
      <c r="H569">
        <v>65535</v>
      </c>
      <c r="I569">
        <v>24.15</v>
      </c>
      <c r="J569">
        <v>3896</v>
      </c>
      <c r="K569" t="s">
        <v>48</v>
      </c>
      <c r="L569">
        <v>4822</v>
      </c>
      <c r="M569">
        <v>6130</v>
      </c>
      <c r="N569">
        <v>4596</v>
      </c>
      <c r="O569">
        <v>5904</v>
      </c>
      <c r="P569">
        <v>-422</v>
      </c>
      <c r="Q569">
        <v>831</v>
      </c>
      <c r="R569">
        <v>-10</v>
      </c>
      <c r="S569">
        <v>28932</v>
      </c>
      <c r="T569">
        <v>1</v>
      </c>
      <c r="U569">
        <v>100</v>
      </c>
      <c r="V569">
        <v>7</v>
      </c>
      <c r="W569">
        <v>78</v>
      </c>
      <c r="X569">
        <v>-380</v>
      </c>
      <c r="Y569">
        <v>20.85</v>
      </c>
      <c r="Z569">
        <v>0</v>
      </c>
      <c r="AA569" t="s">
        <v>42</v>
      </c>
      <c r="AB569">
        <v>6000</v>
      </c>
      <c r="AC569" t="s">
        <v>43</v>
      </c>
      <c r="AD569">
        <v>4596</v>
      </c>
      <c r="AE569">
        <v>4596</v>
      </c>
      <c r="AF569">
        <v>5904</v>
      </c>
      <c r="AG569">
        <v>5904</v>
      </c>
      <c r="AH569">
        <v>78</v>
      </c>
      <c r="AI569">
        <v>824</v>
      </c>
      <c r="AJ569" t="s">
        <v>44</v>
      </c>
    </row>
    <row r="570" spans="1:36" x14ac:dyDescent="0.25">
      <c r="A570">
        <v>7</v>
      </c>
      <c r="B570" s="1">
        <v>44627.431377314817</v>
      </c>
      <c r="C570" s="2">
        <f t="shared" si="9"/>
        <v>2816.4920000000002</v>
      </c>
      <c r="D570">
        <v>35.037999999999997</v>
      </c>
      <c r="E570" t="s">
        <v>39</v>
      </c>
      <c r="F570" t="s">
        <v>50</v>
      </c>
      <c r="G570">
        <v>0</v>
      </c>
      <c r="H570">
        <v>65535</v>
      </c>
      <c r="I570">
        <v>24.25</v>
      </c>
      <c r="J570">
        <v>3845</v>
      </c>
      <c r="K570" t="s">
        <v>48</v>
      </c>
      <c r="L570">
        <v>4821</v>
      </c>
      <c r="M570">
        <v>6130</v>
      </c>
      <c r="N570">
        <v>4595</v>
      </c>
      <c r="O570">
        <v>5904</v>
      </c>
      <c r="P570">
        <v>-802</v>
      </c>
      <c r="Q570">
        <v>583</v>
      </c>
      <c r="R570">
        <v>-10</v>
      </c>
      <c r="S570">
        <v>28926</v>
      </c>
      <c r="T570">
        <v>1</v>
      </c>
      <c r="U570">
        <v>100</v>
      </c>
      <c r="V570">
        <v>7</v>
      </c>
      <c r="W570">
        <v>78</v>
      </c>
      <c r="X570">
        <v>-638</v>
      </c>
      <c r="Y570">
        <v>20.95</v>
      </c>
      <c r="Z570">
        <v>0</v>
      </c>
      <c r="AA570" t="s">
        <v>42</v>
      </c>
      <c r="AB570">
        <v>6000</v>
      </c>
      <c r="AC570" t="s">
        <v>43</v>
      </c>
      <c r="AD570">
        <v>4595</v>
      </c>
      <c r="AE570">
        <v>4595</v>
      </c>
      <c r="AF570">
        <v>5904</v>
      </c>
      <c r="AG570">
        <v>5904</v>
      </c>
      <c r="AH570">
        <v>78</v>
      </c>
      <c r="AI570">
        <v>802</v>
      </c>
      <c r="AJ570" t="s">
        <v>44</v>
      </c>
    </row>
    <row r="571" spans="1:36" x14ac:dyDescent="0.25">
      <c r="A571">
        <v>8</v>
      </c>
      <c r="B571" s="1">
        <v>44627.431435185186</v>
      </c>
      <c r="C571" s="2">
        <f t="shared" si="9"/>
        <v>2821.498</v>
      </c>
      <c r="D571">
        <v>40.043999999999997</v>
      </c>
      <c r="E571" t="s">
        <v>39</v>
      </c>
      <c r="F571" t="s">
        <v>50</v>
      </c>
      <c r="G571">
        <v>0</v>
      </c>
      <c r="H571">
        <v>65535</v>
      </c>
      <c r="I571">
        <v>24.65</v>
      </c>
      <c r="J571">
        <v>3808</v>
      </c>
      <c r="K571" t="s">
        <v>48</v>
      </c>
      <c r="L571">
        <v>4819</v>
      </c>
      <c r="M571">
        <v>6130</v>
      </c>
      <c r="N571">
        <v>4593</v>
      </c>
      <c r="O571">
        <v>5904</v>
      </c>
      <c r="P571">
        <v>-935</v>
      </c>
      <c r="Q571">
        <v>416</v>
      </c>
      <c r="R571">
        <v>-10</v>
      </c>
      <c r="S571">
        <v>28914</v>
      </c>
      <c r="T571">
        <v>1</v>
      </c>
      <c r="U571">
        <v>100</v>
      </c>
      <c r="V571">
        <v>7</v>
      </c>
      <c r="W571">
        <v>78</v>
      </c>
      <c r="X571">
        <v>-1583</v>
      </c>
      <c r="Y571">
        <v>21.05</v>
      </c>
      <c r="Z571">
        <v>0</v>
      </c>
      <c r="AA571" t="s">
        <v>42</v>
      </c>
      <c r="AB571">
        <v>6000</v>
      </c>
      <c r="AC571" t="s">
        <v>43</v>
      </c>
      <c r="AD571">
        <v>4593</v>
      </c>
      <c r="AE571">
        <v>4593</v>
      </c>
      <c r="AF571">
        <v>5904</v>
      </c>
      <c r="AG571">
        <v>5904</v>
      </c>
      <c r="AH571">
        <v>78</v>
      </c>
      <c r="AI571">
        <v>813</v>
      </c>
      <c r="AJ571" t="s">
        <v>44</v>
      </c>
    </row>
    <row r="572" spans="1:36" x14ac:dyDescent="0.25">
      <c r="A572">
        <v>9</v>
      </c>
      <c r="B572" s="1">
        <v>44627.431493055556</v>
      </c>
      <c r="C572" s="2">
        <f t="shared" si="9"/>
        <v>2826.5080000000003</v>
      </c>
      <c r="D572">
        <v>45.054000000000002</v>
      </c>
      <c r="E572" t="s">
        <v>39</v>
      </c>
      <c r="F572" t="s">
        <v>50</v>
      </c>
      <c r="G572">
        <v>0</v>
      </c>
      <c r="H572">
        <v>65535</v>
      </c>
      <c r="I572">
        <v>24.85</v>
      </c>
      <c r="J572">
        <v>3795</v>
      </c>
      <c r="K572" t="s">
        <v>48</v>
      </c>
      <c r="L572">
        <v>4817</v>
      </c>
      <c r="M572">
        <v>6130</v>
      </c>
      <c r="N572">
        <v>4591</v>
      </c>
      <c r="O572">
        <v>5904</v>
      </c>
      <c r="P572">
        <v>-1782</v>
      </c>
      <c r="Q572">
        <v>288</v>
      </c>
      <c r="R572">
        <v>-10</v>
      </c>
      <c r="S572">
        <v>28902</v>
      </c>
      <c r="T572">
        <v>1</v>
      </c>
      <c r="U572">
        <v>100</v>
      </c>
      <c r="V572">
        <v>7</v>
      </c>
      <c r="W572">
        <v>78</v>
      </c>
      <c r="X572">
        <v>-1768</v>
      </c>
      <c r="Y572">
        <v>21.35</v>
      </c>
      <c r="Z572">
        <v>0</v>
      </c>
      <c r="AA572" t="s">
        <v>42</v>
      </c>
      <c r="AB572">
        <v>6000</v>
      </c>
      <c r="AC572" t="s">
        <v>43</v>
      </c>
      <c r="AD572">
        <v>4591</v>
      </c>
      <c r="AE572">
        <v>4591</v>
      </c>
      <c r="AF572">
        <v>5904</v>
      </c>
      <c r="AG572">
        <v>5904</v>
      </c>
      <c r="AH572">
        <v>78</v>
      </c>
      <c r="AI572">
        <v>817</v>
      </c>
      <c r="AJ572" t="s">
        <v>44</v>
      </c>
    </row>
    <row r="573" spans="1:36" x14ac:dyDescent="0.25">
      <c r="A573">
        <v>10</v>
      </c>
      <c r="B573" s="1">
        <v>44627.431562500002</v>
      </c>
      <c r="C573" s="2">
        <f t="shared" si="9"/>
        <v>2832.4230000000002</v>
      </c>
      <c r="D573">
        <v>50.969000000000001</v>
      </c>
      <c r="E573" t="s">
        <v>39</v>
      </c>
      <c r="F573" t="s">
        <v>50</v>
      </c>
      <c r="G573">
        <v>0</v>
      </c>
      <c r="H573">
        <v>65535</v>
      </c>
      <c r="I573">
        <v>24.85</v>
      </c>
      <c r="J573">
        <v>3792</v>
      </c>
      <c r="K573" t="s">
        <v>48</v>
      </c>
      <c r="L573">
        <v>4814</v>
      </c>
      <c r="M573">
        <v>6130</v>
      </c>
      <c r="N573">
        <v>4588</v>
      </c>
      <c r="O573">
        <v>5904</v>
      </c>
      <c r="P573">
        <v>-1795</v>
      </c>
      <c r="Q573">
        <v>224</v>
      </c>
      <c r="R573">
        <v>-10</v>
      </c>
      <c r="S573">
        <v>28884</v>
      </c>
      <c r="T573">
        <v>1</v>
      </c>
      <c r="U573">
        <v>100</v>
      </c>
      <c r="V573">
        <v>7</v>
      </c>
      <c r="W573">
        <v>78</v>
      </c>
      <c r="X573">
        <v>-1776</v>
      </c>
      <c r="Y573">
        <v>21.65</v>
      </c>
      <c r="Z573">
        <v>0</v>
      </c>
      <c r="AA573" t="s">
        <v>42</v>
      </c>
      <c r="AB573">
        <v>6000</v>
      </c>
      <c r="AC573" t="s">
        <v>43</v>
      </c>
      <c r="AD573">
        <v>4588</v>
      </c>
      <c r="AE573">
        <v>4588</v>
      </c>
      <c r="AF573">
        <v>5904</v>
      </c>
      <c r="AG573">
        <v>5904</v>
      </c>
      <c r="AH573">
        <v>78</v>
      </c>
      <c r="AI573">
        <v>808</v>
      </c>
      <c r="AJ573" t="s">
        <v>44</v>
      </c>
    </row>
    <row r="574" spans="1:36" x14ac:dyDescent="0.25">
      <c r="A574">
        <v>11</v>
      </c>
      <c r="B574" s="1">
        <v>44627.431608796294</v>
      </c>
      <c r="C574" s="2">
        <f t="shared" si="9"/>
        <v>2836.527</v>
      </c>
      <c r="D574">
        <v>55.073</v>
      </c>
      <c r="E574" t="s">
        <v>39</v>
      </c>
      <c r="F574" t="s">
        <v>50</v>
      </c>
      <c r="G574">
        <v>0</v>
      </c>
      <c r="H574">
        <v>65535</v>
      </c>
      <c r="I574">
        <v>24.85</v>
      </c>
      <c r="J574">
        <v>3792</v>
      </c>
      <c r="K574" t="s">
        <v>48</v>
      </c>
      <c r="L574">
        <v>4812</v>
      </c>
      <c r="M574">
        <v>6130</v>
      </c>
      <c r="N574">
        <v>4586</v>
      </c>
      <c r="O574">
        <v>5904</v>
      </c>
      <c r="P574">
        <v>-1793</v>
      </c>
      <c r="Q574">
        <v>202</v>
      </c>
      <c r="R574">
        <v>-10</v>
      </c>
      <c r="S574">
        <v>28872</v>
      </c>
      <c r="T574">
        <v>1</v>
      </c>
      <c r="U574">
        <v>100</v>
      </c>
      <c r="V574">
        <v>7</v>
      </c>
      <c r="W574">
        <v>78</v>
      </c>
      <c r="X574">
        <v>-1735</v>
      </c>
      <c r="Y574">
        <v>21.75</v>
      </c>
      <c r="Z574">
        <v>0</v>
      </c>
      <c r="AA574" t="s">
        <v>42</v>
      </c>
      <c r="AB574">
        <v>6000</v>
      </c>
      <c r="AC574" t="s">
        <v>43</v>
      </c>
      <c r="AD574">
        <v>4586</v>
      </c>
      <c r="AE574">
        <v>4586</v>
      </c>
      <c r="AF574">
        <v>5904</v>
      </c>
      <c r="AG574">
        <v>5904</v>
      </c>
      <c r="AH574">
        <v>78</v>
      </c>
      <c r="AI574">
        <v>816</v>
      </c>
      <c r="AJ574" t="s">
        <v>44</v>
      </c>
    </row>
    <row r="575" spans="1:36" x14ac:dyDescent="0.25">
      <c r="A575">
        <v>12</v>
      </c>
      <c r="B575" s="1">
        <v>44627.431666666664</v>
      </c>
      <c r="C575" s="2">
        <f t="shared" si="9"/>
        <v>2841.54</v>
      </c>
      <c r="D575">
        <v>60.085999999999999</v>
      </c>
      <c r="E575" t="s">
        <v>39</v>
      </c>
      <c r="F575" t="s">
        <v>50</v>
      </c>
      <c r="G575">
        <v>0</v>
      </c>
      <c r="H575">
        <v>65535</v>
      </c>
      <c r="I575">
        <v>24.85</v>
      </c>
      <c r="J575">
        <v>3790</v>
      </c>
      <c r="K575" t="s">
        <v>48</v>
      </c>
      <c r="L575">
        <v>4810</v>
      </c>
      <c r="M575">
        <v>6130</v>
      </c>
      <c r="N575">
        <v>4584</v>
      </c>
      <c r="O575">
        <v>5904</v>
      </c>
      <c r="P575">
        <v>-1797</v>
      </c>
      <c r="Q575">
        <v>186</v>
      </c>
      <c r="R575">
        <v>-10</v>
      </c>
      <c r="S575">
        <v>28860</v>
      </c>
      <c r="T575">
        <v>1</v>
      </c>
      <c r="U575">
        <v>100</v>
      </c>
      <c r="V575">
        <v>7</v>
      </c>
      <c r="W575">
        <v>78</v>
      </c>
      <c r="X575">
        <v>-1734</v>
      </c>
      <c r="Y575">
        <v>21.95</v>
      </c>
      <c r="Z575">
        <v>0</v>
      </c>
      <c r="AA575" t="s">
        <v>42</v>
      </c>
      <c r="AB575">
        <v>6000</v>
      </c>
      <c r="AC575" t="s">
        <v>43</v>
      </c>
      <c r="AD575">
        <v>4584</v>
      </c>
      <c r="AE575">
        <v>4584</v>
      </c>
      <c r="AF575">
        <v>5904</v>
      </c>
      <c r="AG575">
        <v>5904</v>
      </c>
      <c r="AH575">
        <v>78</v>
      </c>
      <c r="AI575">
        <v>802</v>
      </c>
      <c r="AJ575" t="s">
        <v>44</v>
      </c>
    </row>
    <row r="576" spans="1:36" x14ac:dyDescent="0.25">
      <c r="A576">
        <v>13</v>
      </c>
      <c r="B576" s="1">
        <v>44627.43172453704</v>
      </c>
      <c r="C576" s="2">
        <f t="shared" si="9"/>
        <v>2846.5460000000003</v>
      </c>
      <c r="D576">
        <v>65.091999999999999</v>
      </c>
      <c r="E576" t="s">
        <v>39</v>
      </c>
      <c r="F576" t="s">
        <v>50</v>
      </c>
      <c r="G576">
        <v>0</v>
      </c>
      <c r="H576">
        <v>65535</v>
      </c>
      <c r="I576">
        <v>24.85</v>
      </c>
      <c r="J576">
        <v>3787</v>
      </c>
      <c r="K576" t="s">
        <v>48</v>
      </c>
      <c r="L576">
        <v>4807</v>
      </c>
      <c r="M576">
        <v>6130</v>
      </c>
      <c r="N576">
        <v>4581</v>
      </c>
      <c r="O576">
        <v>5904</v>
      </c>
      <c r="P576">
        <v>-1799</v>
      </c>
      <c r="Q576">
        <v>175</v>
      </c>
      <c r="R576">
        <v>-10</v>
      </c>
      <c r="S576">
        <v>28842</v>
      </c>
      <c r="T576">
        <v>1</v>
      </c>
      <c r="U576">
        <v>100</v>
      </c>
      <c r="V576">
        <v>7</v>
      </c>
      <c r="W576">
        <v>78</v>
      </c>
      <c r="X576">
        <v>-1750</v>
      </c>
      <c r="Y576">
        <v>22.25</v>
      </c>
      <c r="Z576">
        <v>0</v>
      </c>
      <c r="AA576" t="s">
        <v>42</v>
      </c>
      <c r="AB576">
        <v>6000</v>
      </c>
      <c r="AC576" t="s">
        <v>43</v>
      </c>
      <c r="AD576">
        <v>4581</v>
      </c>
      <c r="AE576">
        <v>4581</v>
      </c>
      <c r="AF576">
        <v>5904</v>
      </c>
      <c r="AG576">
        <v>5904</v>
      </c>
      <c r="AH576">
        <v>78</v>
      </c>
      <c r="AI576">
        <v>812</v>
      </c>
      <c r="AJ576" t="s">
        <v>44</v>
      </c>
    </row>
    <row r="577" spans="1:36" x14ac:dyDescent="0.25">
      <c r="A577">
        <v>14</v>
      </c>
      <c r="B577" s="1">
        <v>44627.431793981479</v>
      </c>
      <c r="C577" s="2">
        <f t="shared" si="9"/>
        <v>2852.4590000000003</v>
      </c>
      <c r="D577">
        <v>71.004999999999995</v>
      </c>
      <c r="E577" t="s">
        <v>39</v>
      </c>
      <c r="F577" t="s">
        <v>50</v>
      </c>
      <c r="G577">
        <v>0</v>
      </c>
      <c r="H577">
        <v>65535</v>
      </c>
      <c r="I577">
        <v>24.85</v>
      </c>
      <c r="J577">
        <v>3782</v>
      </c>
      <c r="K577" t="s">
        <v>48</v>
      </c>
      <c r="L577">
        <v>4804</v>
      </c>
      <c r="M577">
        <v>6130</v>
      </c>
      <c r="N577">
        <v>4578</v>
      </c>
      <c r="O577">
        <v>5904</v>
      </c>
      <c r="P577">
        <v>-1805</v>
      </c>
      <c r="Q577">
        <v>167</v>
      </c>
      <c r="R577">
        <v>-10</v>
      </c>
      <c r="S577">
        <v>28824</v>
      </c>
      <c r="T577">
        <v>1</v>
      </c>
      <c r="U577">
        <v>100</v>
      </c>
      <c r="V577">
        <v>7</v>
      </c>
      <c r="W577">
        <v>78</v>
      </c>
      <c r="X577">
        <v>-1782</v>
      </c>
      <c r="Y577">
        <v>22.45</v>
      </c>
      <c r="Z577">
        <v>0</v>
      </c>
      <c r="AA577" t="s">
        <v>42</v>
      </c>
      <c r="AB577">
        <v>6000</v>
      </c>
      <c r="AC577" t="s">
        <v>43</v>
      </c>
      <c r="AD577">
        <v>4578</v>
      </c>
      <c r="AE577">
        <v>4578</v>
      </c>
      <c r="AF577">
        <v>5904</v>
      </c>
      <c r="AG577">
        <v>5904</v>
      </c>
      <c r="AH577">
        <v>78</v>
      </c>
      <c r="AI577">
        <v>804</v>
      </c>
      <c r="AJ577" t="s">
        <v>44</v>
      </c>
    </row>
    <row r="578" spans="1:36" x14ac:dyDescent="0.25">
      <c r="A578">
        <v>15</v>
      </c>
      <c r="B578" s="1">
        <v>44627.431840277779</v>
      </c>
      <c r="C578" s="2">
        <f t="shared" si="9"/>
        <v>2856.5730000000003</v>
      </c>
      <c r="D578">
        <v>75.119</v>
      </c>
      <c r="E578" t="s">
        <v>39</v>
      </c>
      <c r="F578" t="s">
        <v>50</v>
      </c>
      <c r="G578">
        <v>0</v>
      </c>
      <c r="H578">
        <v>65535</v>
      </c>
      <c r="I578">
        <v>24.85</v>
      </c>
      <c r="J578">
        <v>3783</v>
      </c>
      <c r="K578" t="s">
        <v>48</v>
      </c>
      <c r="L578">
        <v>4802</v>
      </c>
      <c r="M578">
        <v>6130</v>
      </c>
      <c r="N578">
        <v>4576</v>
      </c>
      <c r="O578">
        <v>5904</v>
      </c>
      <c r="P578">
        <v>-1808</v>
      </c>
      <c r="Q578">
        <v>164</v>
      </c>
      <c r="R578">
        <v>-10</v>
      </c>
      <c r="S578">
        <v>28812</v>
      </c>
      <c r="T578">
        <v>1</v>
      </c>
      <c r="U578">
        <v>100</v>
      </c>
      <c r="V578">
        <v>7</v>
      </c>
      <c r="W578">
        <v>78</v>
      </c>
      <c r="X578">
        <v>-1770</v>
      </c>
      <c r="Y578">
        <v>22.65</v>
      </c>
      <c r="Z578">
        <v>0</v>
      </c>
      <c r="AA578" t="s">
        <v>42</v>
      </c>
      <c r="AB578">
        <v>6000</v>
      </c>
      <c r="AC578" t="s">
        <v>43</v>
      </c>
      <c r="AD578">
        <v>4576</v>
      </c>
      <c r="AE578">
        <v>4576</v>
      </c>
      <c r="AF578">
        <v>5904</v>
      </c>
      <c r="AG578">
        <v>5904</v>
      </c>
      <c r="AH578">
        <v>78</v>
      </c>
      <c r="AI578">
        <v>815</v>
      </c>
      <c r="AJ578" t="s">
        <v>44</v>
      </c>
    </row>
    <row r="579" spans="1:36" x14ac:dyDescent="0.25">
      <c r="A579">
        <v>16</v>
      </c>
      <c r="B579" s="1">
        <v>44627.431898148148</v>
      </c>
      <c r="C579" s="2">
        <f t="shared" si="9"/>
        <v>2861.5840000000003</v>
      </c>
      <c r="D579">
        <v>80.13</v>
      </c>
      <c r="E579" t="s">
        <v>39</v>
      </c>
      <c r="F579" t="s">
        <v>50</v>
      </c>
      <c r="G579">
        <v>0</v>
      </c>
      <c r="H579">
        <v>65535</v>
      </c>
      <c r="I579">
        <v>24.85</v>
      </c>
      <c r="J579">
        <v>3780</v>
      </c>
      <c r="K579" t="s">
        <v>48</v>
      </c>
      <c r="L579">
        <v>4800</v>
      </c>
      <c r="M579">
        <v>6130</v>
      </c>
      <c r="N579">
        <v>4574</v>
      </c>
      <c r="O579">
        <v>5904</v>
      </c>
      <c r="P579">
        <v>-1810</v>
      </c>
      <c r="Q579">
        <v>161</v>
      </c>
      <c r="R579">
        <v>-10</v>
      </c>
      <c r="S579">
        <v>28800</v>
      </c>
      <c r="T579">
        <v>1</v>
      </c>
      <c r="U579">
        <v>100</v>
      </c>
      <c r="V579">
        <v>7</v>
      </c>
      <c r="W579">
        <v>78</v>
      </c>
      <c r="X579">
        <v>-1787</v>
      </c>
      <c r="Y579">
        <v>22.85</v>
      </c>
      <c r="Z579">
        <v>0</v>
      </c>
      <c r="AA579" t="s">
        <v>42</v>
      </c>
      <c r="AB579">
        <v>6000</v>
      </c>
      <c r="AC579" t="s">
        <v>43</v>
      </c>
      <c r="AD579">
        <v>4574</v>
      </c>
      <c r="AE579">
        <v>4574</v>
      </c>
      <c r="AF579">
        <v>5904</v>
      </c>
      <c r="AG579">
        <v>5904</v>
      </c>
      <c r="AH579">
        <v>78</v>
      </c>
      <c r="AI579">
        <v>805</v>
      </c>
      <c r="AJ579" t="s">
        <v>44</v>
      </c>
    </row>
    <row r="580" spans="1:36" x14ac:dyDescent="0.25">
      <c r="A580">
        <v>17</v>
      </c>
      <c r="B580" s="1">
        <v>44627.431956018518</v>
      </c>
      <c r="C580" s="2">
        <f t="shared" si="9"/>
        <v>2866.5930000000003</v>
      </c>
      <c r="D580">
        <v>85.138999999999996</v>
      </c>
      <c r="E580" t="s">
        <v>39</v>
      </c>
      <c r="F580" t="s">
        <v>50</v>
      </c>
      <c r="G580">
        <v>0</v>
      </c>
      <c r="H580">
        <v>65535</v>
      </c>
      <c r="I580">
        <v>24.85</v>
      </c>
      <c r="J580">
        <v>3778</v>
      </c>
      <c r="K580" t="s">
        <v>48</v>
      </c>
      <c r="L580">
        <v>4797</v>
      </c>
      <c r="M580">
        <v>6130</v>
      </c>
      <c r="N580">
        <v>4571</v>
      </c>
      <c r="O580">
        <v>5904</v>
      </c>
      <c r="P580">
        <v>-1787</v>
      </c>
      <c r="Q580">
        <v>158</v>
      </c>
      <c r="R580">
        <v>-10</v>
      </c>
      <c r="S580">
        <v>28782</v>
      </c>
      <c r="T580">
        <v>1</v>
      </c>
      <c r="U580">
        <v>100</v>
      </c>
      <c r="V580">
        <v>7</v>
      </c>
      <c r="W580">
        <v>78</v>
      </c>
      <c r="X580">
        <v>-1804</v>
      </c>
      <c r="Y580">
        <v>22.95</v>
      </c>
      <c r="Z580">
        <v>0</v>
      </c>
      <c r="AA580" t="s">
        <v>42</v>
      </c>
      <c r="AB580">
        <v>6000</v>
      </c>
      <c r="AC580" t="s">
        <v>43</v>
      </c>
      <c r="AD580">
        <v>4571</v>
      </c>
      <c r="AE580">
        <v>4571</v>
      </c>
      <c r="AF580">
        <v>5904</v>
      </c>
      <c r="AG580">
        <v>5904</v>
      </c>
      <c r="AH580">
        <v>78</v>
      </c>
      <c r="AI580">
        <v>829</v>
      </c>
      <c r="AJ580" t="s">
        <v>44</v>
      </c>
    </row>
    <row r="581" spans="1:36" x14ac:dyDescent="0.25">
      <c r="A581">
        <v>18</v>
      </c>
      <c r="B581" s="1">
        <v>44627.432025462964</v>
      </c>
      <c r="C581" s="2">
        <f t="shared" si="9"/>
        <v>2872.5309999999999</v>
      </c>
      <c r="D581">
        <v>91.076999999999998</v>
      </c>
      <c r="E581" t="s">
        <v>39</v>
      </c>
      <c r="F581" t="s">
        <v>50</v>
      </c>
      <c r="G581">
        <v>0</v>
      </c>
      <c r="H581">
        <v>65535</v>
      </c>
      <c r="I581">
        <v>24.85</v>
      </c>
      <c r="J581">
        <v>3780</v>
      </c>
      <c r="K581" t="s">
        <v>48</v>
      </c>
      <c r="L581">
        <v>4794</v>
      </c>
      <c r="M581">
        <v>6130</v>
      </c>
      <c r="N581">
        <v>4568</v>
      </c>
      <c r="O581">
        <v>5904</v>
      </c>
      <c r="P581">
        <v>-1785</v>
      </c>
      <c r="Q581">
        <v>157</v>
      </c>
      <c r="R581">
        <v>-10</v>
      </c>
      <c r="S581">
        <v>28764</v>
      </c>
      <c r="T581">
        <v>1</v>
      </c>
      <c r="U581">
        <v>100</v>
      </c>
      <c r="V581">
        <v>7</v>
      </c>
      <c r="W581">
        <v>78</v>
      </c>
      <c r="X581">
        <v>-1754</v>
      </c>
      <c r="Y581">
        <v>23.15</v>
      </c>
      <c r="Z581">
        <v>0</v>
      </c>
      <c r="AA581" t="s">
        <v>42</v>
      </c>
      <c r="AB581">
        <v>6000</v>
      </c>
      <c r="AC581" t="s">
        <v>43</v>
      </c>
      <c r="AD581">
        <v>4568</v>
      </c>
      <c r="AE581">
        <v>4568</v>
      </c>
      <c r="AF581">
        <v>5904</v>
      </c>
      <c r="AG581">
        <v>5904</v>
      </c>
      <c r="AH581">
        <v>78</v>
      </c>
      <c r="AI581">
        <v>812</v>
      </c>
      <c r="AJ581" t="s">
        <v>44</v>
      </c>
    </row>
    <row r="582" spans="1:36" x14ac:dyDescent="0.25">
      <c r="A582">
        <v>19</v>
      </c>
      <c r="B582" s="1">
        <v>44627.432071759256</v>
      </c>
      <c r="C582" s="2">
        <f t="shared" si="9"/>
        <v>2876.6059999999998</v>
      </c>
      <c r="D582">
        <v>95.152000000000001</v>
      </c>
      <c r="E582" t="s">
        <v>39</v>
      </c>
      <c r="F582" t="s">
        <v>50</v>
      </c>
      <c r="G582">
        <v>0</v>
      </c>
      <c r="H582">
        <v>65535</v>
      </c>
      <c r="I582">
        <v>24.85</v>
      </c>
      <c r="J582">
        <v>3779</v>
      </c>
      <c r="K582" t="s">
        <v>48</v>
      </c>
      <c r="L582">
        <v>4792</v>
      </c>
      <c r="M582">
        <v>6130</v>
      </c>
      <c r="N582">
        <v>4566</v>
      </c>
      <c r="O582">
        <v>5904</v>
      </c>
      <c r="P582">
        <v>-1774</v>
      </c>
      <c r="Q582">
        <v>156</v>
      </c>
      <c r="R582">
        <v>-10</v>
      </c>
      <c r="S582">
        <v>28752</v>
      </c>
      <c r="T582">
        <v>1</v>
      </c>
      <c r="U582">
        <v>100</v>
      </c>
      <c r="V582">
        <v>7</v>
      </c>
      <c r="W582">
        <v>78</v>
      </c>
      <c r="X582">
        <v>-1752</v>
      </c>
      <c r="Y582">
        <v>23.35</v>
      </c>
      <c r="Z582">
        <v>0</v>
      </c>
      <c r="AA582" t="s">
        <v>42</v>
      </c>
      <c r="AB582">
        <v>6000</v>
      </c>
      <c r="AC582" t="s">
        <v>43</v>
      </c>
      <c r="AD582">
        <v>4566</v>
      </c>
      <c r="AE582">
        <v>4566</v>
      </c>
      <c r="AF582">
        <v>5904</v>
      </c>
      <c r="AG582">
        <v>5904</v>
      </c>
      <c r="AH582">
        <v>78</v>
      </c>
      <c r="AI582">
        <v>814</v>
      </c>
      <c r="AJ582" t="s">
        <v>44</v>
      </c>
    </row>
    <row r="583" spans="1:36" x14ac:dyDescent="0.25">
      <c r="A583">
        <v>20</v>
      </c>
      <c r="B583" s="1">
        <v>44627.432129629633</v>
      </c>
      <c r="C583" s="2">
        <f t="shared" si="9"/>
        <v>2881.6159999999995</v>
      </c>
      <c r="D583">
        <v>100.16200000000001</v>
      </c>
      <c r="E583" t="s">
        <v>39</v>
      </c>
      <c r="F583" t="s">
        <v>50</v>
      </c>
      <c r="G583">
        <v>0</v>
      </c>
      <c r="H583">
        <v>65535</v>
      </c>
      <c r="I583">
        <v>24.85</v>
      </c>
      <c r="J583">
        <v>3778</v>
      </c>
      <c r="K583" t="s">
        <v>48</v>
      </c>
      <c r="L583">
        <v>4790</v>
      </c>
      <c r="M583">
        <v>6130</v>
      </c>
      <c r="N583">
        <v>4564</v>
      </c>
      <c r="O583">
        <v>5904</v>
      </c>
      <c r="P583">
        <v>-1823</v>
      </c>
      <c r="Q583">
        <v>154</v>
      </c>
      <c r="R583">
        <v>-10</v>
      </c>
      <c r="S583">
        <v>28740</v>
      </c>
      <c r="T583">
        <v>1</v>
      </c>
      <c r="U583">
        <v>100</v>
      </c>
      <c r="V583">
        <v>7</v>
      </c>
      <c r="W583">
        <v>78</v>
      </c>
      <c r="X583">
        <v>-1768</v>
      </c>
      <c r="Y583">
        <v>23.45</v>
      </c>
      <c r="Z583">
        <v>0</v>
      </c>
      <c r="AA583" t="s">
        <v>42</v>
      </c>
      <c r="AB583">
        <v>6000</v>
      </c>
      <c r="AC583" t="s">
        <v>43</v>
      </c>
      <c r="AD583">
        <v>4564</v>
      </c>
      <c r="AE583">
        <v>4564</v>
      </c>
      <c r="AF583">
        <v>5904</v>
      </c>
      <c r="AG583">
        <v>5904</v>
      </c>
      <c r="AH583">
        <v>78</v>
      </c>
      <c r="AI583">
        <v>805</v>
      </c>
      <c r="AJ583" t="s">
        <v>44</v>
      </c>
    </row>
    <row r="584" spans="1:36" x14ac:dyDescent="0.25">
      <c r="A584">
        <v>21</v>
      </c>
      <c r="B584" s="1">
        <v>44627.432187500002</v>
      </c>
      <c r="C584" s="2">
        <f t="shared" si="9"/>
        <v>2886.6179999999999</v>
      </c>
      <c r="D584">
        <v>105.164</v>
      </c>
      <c r="E584" t="s">
        <v>39</v>
      </c>
      <c r="F584" t="s">
        <v>50</v>
      </c>
      <c r="G584">
        <v>0</v>
      </c>
      <c r="H584">
        <v>65535</v>
      </c>
      <c r="I584">
        <v>24.85</v>
      </c>
      <c r="J584">
        <v>3774</v>
      </c>
      <c r="K584" t="s">
        <v>48</v>
      </c>
      <c r="L584">
        <v>4787</v>
      </c>
      <c r="M584">
        <v>6130</v>
      </c>
      <c r="N584">
        <v>4561</v>
      </c>
      <c r="O584">
        <v>5904</v>
      </c>
      <c r="P584">
        <v>-1820</v>
      </c>
      <c r="Q584">
        <v>154</v>
      </c>
      <c r="R584">
        <v>-10</v>
      </c>
      <c r="S584">
        <v>28722</v>
      </c>
      <c r="T584">
        <v>1</v>
      </c>
      <c r="U584">
        <v>100</v>
      </c>
      <c r="V584">
        <v>7</v>
      </c>
      <c r="W584">
        <v>78</v>
      </c>
      <c r="X584">
        <v>-1803</v>
      </c>
      <c r="Y584">
        <v>23.65</v>
      </c>
      <c r="Z584">
        <v>0</v>
      </c>
      <c r="AA584" t="s">
        <v>42</v>
      </c>
      <c r="AB584">
        <v>6000</v>
      </c>
      <c r="AC584" t="s">
        <v>43</v>
      </c>
      <c r="AD584">
        <v>4561</v>
      </c>
      <c r="AE584">
        <v>4561</v>
      </c>
      <c r="AF584">
        <v>5904</v>
      </c>
      <c r="AG584">
        <v>5904</v>
      </c>
      <c r="AH584">
        <v>78</v>
      </c>
      <c r="AI584">
        <v>803</v>
      </c>
      <c r="AJ584" t="s">
        <v>44</v>
      </c>
    </row>
    <row r="585" spans="1:36" x14ac:dyDescent="0.25">
      <c r="A585">
        <v>22</v>
      </c>
      <c r="B585" s="1">
        <v>44627.432256944441</v>
      </c>
      <c r="C585" s="2">
        <f t="shared" si="9"/>
        <v>2892.5479999999998</v>
      </c>
      <c r="D585">
        <v>111.09399999999999</v>
      </c>
      <c r="E585" t="s">
        <v>39</v>
      </c>
      <c r="F585" t="s">
        <v>50</v>
      </c>
      <c r="G585">
        <v>0</v>
      </c>
      <c r="H585">
        <v>65535</v>
      </c>
      <c r="I585">
        <v>24.85</v>
      </c>
      <c r="J585">
        <v>3775</v>
      </c>
      <c r="K585" t="s">
        <v>48</v>
      </c>
      <c r="L585">
        <v>4784</v>
      </c>
      <c r="M585">
        <v>6130</v>
      </c>
      <c r="N585">
        <v>4558</v>
      </c>
      <c r="O585">
        <v>5904</v>
      </c>
      <c r="P585">
        <v>-1778</v>
      </c>
      <c r="Q585">
        <v>153</v>
      </c>
      <c r="R585">
        <v>-10</v>
      </c>
      <c r="S585">
        <v>28704</v>
      </c>
      <c r="T585">
        <v>1</v>
      </c>
      <c r="U585">
        <v>100</v>
      </c>
      <c r="V585">
        <v>7</v>
      </c>
      <c r="W585">
        <v>78</v>
      </c>
      <c r="X585">
        <v>-1787</v>
      </c>
      <c r="Y585">
        <v>23.75</v>
      </c>
      <c r="Z585">
        <v>0</v>
      </c>
      <c r="AA585" t="s">
        <v>42</v>
      </c>
      <c r="AB585">
        <v>6000</v>
      </c>
      <c r="AC585" t="s">
        <v>43</v>
      </c>
      <c r="AD585">
        <v>4558</v>
      </c>
      <c r="AE585">
        <v>4558</v>
      </c>
      <c r="AF585">
        <v>5904</v>
      </c>
      <c r="AG585">
        <v>5904</v>
      </c>
      <c r="AH585">
        <v>78</v>
      </c>
      <c r="AI585">
        <v>809</v>
      </c>
      <c r="AJ585" t="s">
        <v>44</v>
      </c>
    </row>
    <row r="586" spans="1:36" x14ac:dyDescent="0.25">
      <c r="A586">
        <v>23</v>
      </c>
      <c r="B586" s="1">
        <v>44627.432303240741</v>
      </c>
      <c r="C586" s="2">
        <f t="shared" si="9"/>
        <v>2896.6339999999996</v>
      </c>
      <c r="D586">
        <v>115.18</v>
      </c>
      <c r="E586" t="s">
        <v>39</v>
      </c>
      <c r="F586" t="s">
        <v>50</v>
      </c>
      <c r="G586">
        <v>0</v>
      </c>
      <c r="H586">
        <v>65535</v>
      </c>
      <c r="I586">
        <v>24.85</v>
      </c>
      <c r="J586">
        <v>3774</v>
      </c>
      <c r="K586" t="s">
        <v>48</v>
      </c>
      <c r="L586">
        <v>4782</v>
      </c>
      <c r="M586">
        <v>6130</v>
      </c>
      <c r="N586">
        <v>4556</v>
      </c>
      <c r="O586">
        <v>5904</v>
      </c>
      <c r="P586">
        <v>-1780</v>
      </c>
      <c r="Q586">
        <v>153</v>
      </c>
      <c r="R586">
        <v>-10</v>
      </c>
      <c r="S586">
        <v>28692</v>
      </c>
      <c r="T586">
        <v>1</v>
      </c>
      <c r="U586">
        <v>100</v>
      </c>
      <c r="V586">
        <v>7</v>
      </c>
      <c r="W586">
        <v>78</v>
      </c>
      <c r="X586">
        <v>-1787</v>
      </c>
      <c r="Y586">
        <v>23.85</v>
      </c>
      <c r="Z586">
        <v>0</v>
      </c>
      <c r="AA586" t="s">
        <v>42</v>
      </c>
      <c r="AB586">
        <v>6000</v>
      </c>
      <c r="AC586" t="s">
        <v>43</v>
      </c>
      <c r="AD586">
        <v>4556</v>
      </c>
      <c r="AE586">
        <v>4556</v>
      </c>
      <c r="AF586">
        <v>5904</v>
      </c>
      <c r="AG586">
        <v>5904</v>
      </c>
      <c r="AH586">
        <v>78</v>
      </c>
      <c r="AI586">
        <v>817</v>
      </c>
      <c r="AJ586" t="s">
        <v>44</v>
      </c>
    </row>
    <row r="587" spans="1:36" x14ac:dyDescent="0.25">
      <c r="A587">
        <v>24</v>
      </c>
      <c r="B587" s="1">
        <v>44627.43236111111</v>
      </c>
      <c r="C587" s="2">
        <f t="shared" si="9"/>
        <v>2901.6449999999995</v>
      </c>
      <c r="D587">
        <v>120.191</v>
      </c>
      <c r="E587" t="s">
        <v>39</v>
      </c>
      <c r="F587" t="s">
        <v>50</v>
      </c>
      <c r="G587">
        <v>0</v>
      </c>
      <c r="H587">
        <v>65535</v>
      </c>
      <c r="I587">
        <v>24.85</v>
      </c>
      <c r="J587">
        <v>3774</v>
      </c>
      <c r="K587" t="s">
        <v>48</v>
      </c>
      <c r="L587">
        <v>4780</v>
      </c>
      <c r="M587">
        <v>6130</v>
      </c>
      <c r="N587">
        <v>4554</v>
      </c>
      <c r="O587">
        <v>5904</v>
      </c>
      <c r="P587">
        <v>-1825</v>
      </c>
      <c r="Q587">
        <v>152</v>
      </c>
      <c r="R587">
        <v>-10</v>
      </c>
      <c r="S587">
        <v>28680</v>
      </c>
      <c r="T587">
        <v>1</v>
      </c>
      <c r="U587">
        <v>100</v>
      </c>
      <c r="V587">
        <v>7</v>
      </c>
      <c r="W587">
        <v>78</v>
      </c>
      <c r="X587">
        <v>-1764</v>
      </c>
      <c r="Y587">
        <v>24.05</v>
      </c>
      <c r="Z587">
        <v>0</v>
      </c>
      <c r="AA587" t="s">
        <v>42</v>
      </c>
      <c r="AB587">
        <v>6000</v>
      </c>
      <c r="AC587" t="s">
        <v>43</v>
      </c>
      <c r="AD587">
        <v>4554</v>
      </c>
      <c r="AE587">
        <v>4554</v>
      </c>
      <c r="AF587">
        <v>5904</v>
      </c>
      <c r="AG587">
        <v>5904</v>
      </c>
      <c r="AH587">
        <v>78</v>
      </c>
      <c r="AI587">
        <v>807</v>
      </c>
      <c r="AJ587" t="s">
        <v>44</v>
      </c>
    </row>
    <row r="588" spans="1:36" x14ac:dyDescent="0.25">
      <c r="A588">
        <v>25</v>
      </c>
      <c r="B588" s="1">
        <v>44627.43241898148</v>
      </c>
      <c r="C588" s="2">
        <f t="shared" si="9"/>
        <v>2906.6569999999997</v>
      </c>
      <c r="D588">
        <v>125.203</v>
      </c>
      <c r="E588" t="s">
        <v>39</v>
      </c>
      <c r="F588" t="s">
        <v>50</v>
      </c>
      <c r="G588">
        <v>0</v>
      </c>
      <c r="H588">
        <v>65535</v>
      </c>
      <c r="I588">
        <v>24.85</v>
      </c>
      <c r="J588">
        <v>3771</v>
      </c>
      <c r="K588" t="s">
        <v>48</v>
      </c>
      <c r="L588">
        <v>4777</v>
      </c>
      <c r="M588">
        <v>6130</v>
      </c>
      <c r="N588">
        <v>4551</v>
      </c>
      <c r="O588">
        <v>5904</v>
      </c>
      <c r="P588">
        <v>-1830</v>
      </c>
      <c r="Q588">
        <v>152</v>
      </c>
      <c r="R588">
        <v>-10</v>
      </c>
      <c r="S588">
        <v>28662</v>
      </c>
      <c r="T588">
        <v>1</v>
      </c>
      <c r="U588">
        <v>100</v>
      </c>
      <c r="V588">
        <v>7</v>
      </c>
      <c r="W588">
        <v>78</v>
      </c>
      <c r="X588">
        <v>-1771</v>
      </c>
      <c r="Y588">
        <v>24.05</v>
      </c>
      <c r="Z588">
        <v>0</v>
      </c>
      <c r="AA588" t="s">
        <v>42</v>
      </c>
      <c r="AB588">
        <v>6000</v>
      </c>
      <c r="AC588" t="s">
        <v>43</v>
      </c>
      <c r="AD588">
        <v>4551</v>
      </c>
      <c r="AE588">
        <v>4551</v>
      </c>
      <c r="AF588">
        <v>5904</v>
      </c>
      <c r="AG588">
        <v>5904</v>
      </c>
      <c r="AH588">
        <v>78</v>
      </c>
      <c r="AI588">
        <v>810</v>
      </c>
      <c r="AJ588" t="s">
        <v>44</v>
      </c>
    </row>
    <row r="589" spans="1:36" x14ac:dyDescent="0.25">
      <c r="A589">
        <v>26</v>
      </c>
      <c r="B589" s="1">
        <v>44627.432488425926</v>
      </c>
      <c r="C589" s="2">
        <f t="shared" si="9"/>
        <v>2912.58</v>
      </c>
      <c r="D589">
        <v>131.126</v>
      </c>
      <c r="E589" t="s">
        <v>39</v>
      </c>
      <c r="F589" t="s">
        <v>50</v>
      </c>
      <c r="G589">
        <v>0</v>
      </c>
      <c r="H589">
        <v>65535</v>
      </c>
      <c r="I589">
        <v>24.85</v>
      </c>
      <c r="J589">
        <v>3772</v>
      </c>
      <c r="K589" t="s">
        <v>48</v>
      </c>
      <c r="L589">
        <v>4774</v>
      </c>
      <c r="M589">
        <v>6130</v>
      </c>
      <c r="N589">
        <v>4548</v>
      </c>
      <c r="O589">
        <v>5904</v>
      </c>
      <c r="P589">
        <v>-1783</v>
      </c>
      <c r="Q589">
        <v>152</v>
      </c>
      <c r="R589">
        <v>-10</v>
      </c>
      <c r="S589">
        <v>28644</v>
      </c>
      <c r="T589">
        <v>1</v>
      </c>
      <c r="U589">
        <v>100</v>
      </c>
      <c r="V589">
        <v>7</v>
      </c>
      <c r="W589">
        <v>78</v>
      </c>
      <c r="X589">
        <v>-1804</v>
      </c>
      <c r="Y589">
        <v>24.25</v>
      </c>
      <c r="Z589">
        <v>0</v>
      </c>
      <c r="AA589" t="s">
        <v>42</v>
      </c>
      <c r="AB589">
        <v>6000</v>
      </c>
      <c r="AC589" t="s">
        <v>43</v>
      </c>
      <c r="AD589">
        <v>4548</v>
      </c>
      <c r="AE589">
        <v>4548</v>
      </c>
      <c r="AF589">
        <v>5904</v>
      </c>
      <c r="AG589">
        <v>5904</v>
      </c>
      <c r="AH589">
        <v>78</v>
      </c>
      <c r="AI589">
        <v>809</v>
      </c>
      <c r="AJ589" t="s">
        <v>44</v>
      </c>
    </row>
    <row r="590" spans="1:36" x14ac:dyDescent="0.25">
      <c r="A590">
        <v>27</v>
      </c>
      <c r="B590" s="1">
        <v>44627.432534722226</v>
      </c>
      <c r="C590" s="2">
        <f t="shared" si="9"/>
        <v>2916.6619999999998</v>
      </c>
      <c r="D590">
        <v>135.208</v>
      </c>
      <c r="E590" t="s">
        <v>39</v>
      </c>
      <c r="F590" t="s">
        <v>50</v>
      </c>
      <c r="G590">
        <v>0</v>
      </c>
      <c r="H590">
        <v>65535</v>
      </c>
      <c r="I590">
        <v>24.85</v>
      </c>
      <c r="J590">
        <v>3772</v>
      </c>
      <c r="K590" t="s">
        <v>48</v>
      </c>
      <c r="L590">
        <v>4772</v>
      </c>
      <c r="M590">
        <v>6130</v>
      </c>
      <c r="N590">
        <v>4546</v>
      </c>
      <c r="O590">
        <v>5904</v>
      </c>
      <c r="P590">
        <v>-1784</v>
      </c>
      <c r="Q590">
        <v>152</v>
      </c>
      <c r="R590">
        <v>-10</v>
      </c>
      <c r="S590">
        <v>28632</v>
      </c>
      <c r="T590">
        <v>1</v>
      </c>
      <c r="U590">
        <v>100</v>
      </c>
      <c r="V590">
        <v>7</v>
      </c>
      <c r="W590">
        <v>77</v>
      </c>
      <c r="X590">
        <v>-1803</v>
      </c>
      <c r="Y590">
        <v>24.35</v>
      </c>
      <c r="Z590">
        <v>0</v>
      </c>
      <c r="AA590" t="s">
        <v>42</v>
      </c>
      <c r="AB590">
        <v>6000</v>
      </c>
      <c r="AC590" t="s">
        <v>43</v>
      </c>
      <c r="AD590">
        <v>4546</v>
      </c>
      <c r="AE590">
        <v>4546</v>
      </c>
      <c r="AF590">
        <v>5904</v>
      </c>
      <c r="AG590">
        <v>5904</v>
      </c>
      <c r="AH590">
        <v>77</v>
      </c>
      <c r="AI590">
        <v>806</v>
      </c>
      <c r="AJ590" t="s">
        <v>44</v>
      </c>
    </row>
    <row r="591" spans="1:36" x14ac:dyDescent="0.25">
      <c r="A591">
        <v>28</v>
      </c>
      <c r="B591" s="1">
        <v>44627.432592592595</v>
      </c>
      <c r="C591" s="2">
        <f t="shared" si="9"/>
        <v>2921.6699999999996</v>
      </c>
      <c r="D591">
        <v>140.21600000000001</v>
      </c>
      <c r="E591" t="s">
        <v>39</v>
      </c>
      <c r="F591" t="s">
        <v>50</v>
      </c>
      <c r="G591">
        <v>0</v>
      </c>
      <c r="H591">
        <v>65535</v>
      </c>
      <c r="I591">
        <v>24.85</v>
      </c>
      <c r="J591">
        <v>3771</v>
      </c>
      <c r="K591" t="s">
        <v>48</v>
      </c>
      <c r="L591">
        <v>4770</v>
      </c>
      <c r="M591">
        <v>6130</v>
      </c>
      <c r="N591">
        <v>4544</v>
      </c>
      <c r="O591">
        <v>5904</v>
      </c>
      <c r="P591">
        <v>-1816</v>
      </c>
      <c r="Q591">
        <v>151</v>
      </c>
      <c r="R591">
        <v>-10</v>
      </c>
      <c r="S591">
        <v>28620</v>
      </c>
      <c r="T591">
        <v>1</v>
      </c>
      <c r="U591">
        <v>100</v>
      </c>
      <c r="V591">
        <v>7</v>
      </c>
      <c r="W591">
        <v>77</v>
      </c>
      <c r="X591">
        <v>-1777</v>
      </c>
      <c r="Y591">
        <v>24.35</v>
      </c>
      <c r="Z591">
        <v>0</v>
      </c>
      <c r="AA591" t="s">
        <v>42</v>
      </c>
      <c r="AB591">
        <v>6000</v>
      </c>
      <c r="AC591" t="s">
        <v>43</v>
      </c>
      <c r="AD591">
        <v>4544</v>
      </c>
      <c r="AE591">
        <v>4544</v>
      </c>
      <c r="AF591">
        <v>5904</v>
      </c>
      <c r="AG591">
        <v>5904</v>
      </c>
      <c r="AH591">
        <v>77</v>
      </c>
      <c r="AI591">
        <v>812</v>
      </c>
      <c r="AJ591" t="s">
        <v>44</v>
      </c>
    </row>
    <row r="592" spans="1:36" x14ac:dyDescent="0.25">
      <c r="A592">
        <v>29</v>
      </c>
      <c r="B592" s="1">
        <v>44627.432650462964</v>
      </c>
      <c r="C592" s="2">
        <f t="shared" si="9"/>
        <v>2926.6749999999997</v>
      </c>
      <c r="D592">
        <v>145.221</v>
      </c>
      <c r="E592" t="s">
        <v>39</v>
      </c>
      <c r="F592" t="s">
        <v>50</v>
      </c>
      <c r="G592">
        <v>0</v>
      </c>
      <c r="H592">
        <v>65535</v>
      </c>
      <c r="I592">
        <v>24.85</v>
      </c>
      <c r="J592">
        <v>3768</v>
      </c>
      <c r="K592" t="s">
        <v>48</v>
      </c>
      <c r="L592">
        <v>4767</v>
      </c>
      <c r="M592">
        <v>6130</v>
      </c>
      <c r="N592">
        <v>4541</v>
      </c>
      <c r="O592">
        <v>5904</v>
      </c>
      <c r="P592">
        <v>-1835</v>
      </c>
      <c r="Q592">
        <v>151</v>
      </c>
      <c r="R592">
        <v>-10</v>
      </c>
      <c r="S592">
        <v>28602</v>
      </c>
      <c r="T592">
        <v>1</v>
      </c>
      <c r="U592">
        <v>100</v>
      </c>
      <c r="V592">
        <v>7</v>
      </c>
      <c r="W592">
        <v>77</v>
      </c>
      <c r="X592">
        <v>-1773</v>
      </c>
      <c r="Y592">
        <v>24.45</v>
      </c>
      <c r="Z592">
        <v>0</v>
      </c>
      <c r="AA592" t="s">
        <v>42</v>
      </c>
      <c r="AB592">
        <v>6000</v>
      </c>
      <c r="AC592" t="s">
        <v>43</v>
      </c>
      <c r="AD592">
        <v>4541</v>
      </c>
      <c r="AE592">
        <v>4541</v>
      </c>
      <c r="AF592">
        <v>5904</v>
      </c>
      <c r="AG592">
        <v>5904</v>
      </c>
      <c r="AH592">
        <v>77</v>
      </c>
      <c r="AI592">
        <v>809</v>
      </c>
      <c r="AJ592" t="s">
        <v>44</v>
      </c>
    </row>
    <row r="593" spans="1:36" x14ac:dyDescent="0.25">
      <c r="A593">
        <v>30</v>
      </c>
      <c r="B593" s="1">
        <v>44627.432719907411</v>
      </c>
      <c r="C593" s="2">
        <f t="shared" si="9"/>
        <v>2932.6249999999995</v>
      </c>
      <c r="D593">
        <v>151.17099999999999</v>
      </c>
      <c r="E593" t="s">
        <v>39</v>
      </c>
      <c r="F593" t="s">
        <v>50</v>
      </c>
      <c r="G593">
        <v>0</v>
      </c>
      <c r="H593">
        <v>65535</v>
      </c>
      <c r="I593">
        <v>24.85</v>
      </c>
      <c r="J593">
        <v>3766</v>
      </c>
      <c r="K593" t="s">
        <v>48</v>
      </c>
      <c r="L593">
        <v>4765</v>
      </c>
      <c r="M593">
        <v>6130</v>
      </c>
      <c r="N593">
        <v>4538</v>
      </c>
      <c r="O593">
        <v>5904</v>
      </c>
      <c r="P593">
        <v>-1790</v>
      </c>
      <c r="Q593">
        <v>151</v>
      </c>
      <c r="R593">
        <v>-10</v>
      </c>
      <c r="S593">
        <v>28584</v>
      </c>
      <c r="T593">
        <v>1</v>
      </c>
      <c r="U593">
        <v>100</v>
      </c>
      <c r="V593">
        <v>7</v>
      </c>
      <c r="W593">
        <v>77</v>
      </c>
      <c r="X593">
        <v>-1817</v>
      </c>
      <c r="Y593">
        <v>24.55</v>
      </c>
      <c r="Z593">
        <v>0</v>
      </c>
      <c r="AA593" t="s">
        <v>42</v>
      </c>
      <c r="AB593">
        <v>6000</v>
      </c>
      <c r="AC593" t="s">
        <v>43</v>
      </c>
      <c r="AD593">
        <v>4538</v>
      </c>
      <c r="AE593">
        <v>4538</v>
      </c>
      <c r="AF593">
        <v>5904</v>
      </c>
      <c r="AG593">
        <v>5904</v>
      </c>
      <c r="AH593">
        <v>77</v>
      </c>
      <c r="AI593">
        <v>809</v>
      </c>
      <c r="AJ593" t="s">
        <v>44</v>
      </c>
    </row>
    <row r="594" spans="1:36" x14ac:dyDescent="0.25">
      <c r="A594">
        <v>31</v>
      </c>
      <c r="B594" s="1">
        <v>44627.432766203703</v>
      </c>
      <c r="C594" s="2">
        <f t="shared" si="9"/>
        <v>2936.6889999999999</v>
      </c>
      <c r="D594">
        <v>155.23500000000001</v>
      </c>
      <c r="E594" t="s">
        <v>39</v>
      </c>
      <c r="F594" t="s">
        <v>50</v>
      </c>
      <c r="G594">
        <v>0</v>
      </c>
      <c r="H594">
        <v>65535</v>
      </c>
      <c r="I594">
        <v>24.85</v>
      </c>
      <c r="J594">
        <v>3765</v>
      </c>
      <c r="K594" t="s">
        <v>48</v>
      </c>
      <c r="L594">
        <v>4762</v>
      </c>
      <c r="M594">
        <v>6130</v>
      </c>
      <c r="N594">
        <v>4536</v>
      </c>
      <c r="O594">
        <v>5904</v>
      </c>
      <c r="P594">
        <v>-1791</v>
      </c>
      <c r="Q594">
        <v>151</v>
      </c>
      <c r="R594">
        <v>-10</v>
      </c>
      <c r="S594">
        <v>28572</v>
      </c>
      <c r="T594">
        <v>1</v>
      </c>
      <c r="U594">
        <v>100</v>
      </c>
      <c r="V594">
        <v>7</v>
      </c>
      <c r="W594">
        <v>77</v>
      </c>
      <c r="X594">
        <v>-1813</v>
      </c>
      <c r="Y594">
        <v>24.65</v>
      </c>
      <c r="Z594">
        <v>0</v>
      </c>
      <c r="AA594" t="s">
        <v>42</v>
      </c>
      <c r="AB594">
        <v>6000</v>
      </c>
      <c r="AC594" t="s">
        <v>43</v>
      </c>
      <c r="AD594">
        <v>4536</v>
      </c>
      <c r="AE594">
        <v>4536</v>
      </c>
      <c r="AF594">
        <v>5904</v>
      </c>
      <c r="AG594">
        <v>5904</v>
      </c>
      <c r="AH594">
        <v>77</v>
      </c>
      <c r="AI594">
        <v>808</v>
      </c>
      <c r="AJ594" t="s">
        <v>44</v>
      </c>
    </row>
    <row r="595" spans="1:36" x14ac:dyDescent="0.25">
      <c r="A595">
        <v>32</v>
      </c>
      <c r="B595" s="1">
        <v>44627.432824074072</v>
      </c>
      <c r="C595" s="2">
        <f t="shared" si="9"/>
        <v>2941.6989999999996</v>
      </c>
      <c r="D595">
        <v>160.245</v>
      </c>
      <c r="E595" t="s">
        <v>39</v>
      </c>
      <c r="F595" t="s">
        <v>50</v>
      </c>
      <c r="G595">
        <v>0</v>
      </c>
      <c r="H595">
        <v>65535</v>
      </c>
      <c r="I595">
        <v>24.85</v>
      </c>
      <c r="J595">
        <v>3765</v>
      </c>
      <c r="K595" t="s">
        <v>48</v>
      </c>
      <c r="L595">
        <v>4760</v>
      </c>
      <c r="M595">
        <v>6130</v>
      </c>
      <c r="N595">
        <v>4534</v>
      </c>
      <c r="O595">
        <v>5904</v>
      </c>
      <c r="P595">
        <v>-1791</v>
      </c>
      <c r="Q595">
        <v>150</v>
      </c>
      <c r="R595">
        <v>-10</v>
      </c>
      <c r="S595">
        <v>28560</v>
      </c>
      <c r="T595">
        <v>1</v>
      </c>
      <c r="U595">
        <v>100</v>
      </c>
      <c r="V595">
        <v>7</v>
      </c>
      <c r="W595">
        <v>77</v>
      </c>
      <c r="X595">
        <v>-1810</v>
      </c>
      <c r="Y595">
        <v>24.75</v>
      </c>
      <c r="Z595">
        <v>0</v>
      </c>
      <c r="AA595" t="s">
        <v>42</v>
      </c>
      <c r="AB595">
        <v>6000</v>
      </c>
      <c r="AC595" t="s">
        <v>43</v>
      </c>
      <c r="AD595">
        <v>4534</v>
      </c>
      <c r="AE595">
        <v>4534</v>
      </c>
      <c r="AF595">
        <v>5904</v>
      </c>
      <c r="AG595">
        <v>5904</v>
      </c>
      <c r="AH595">
        <v>77</v>
      </c>
      <c r="AI595">
        <v>830</v>
      </c>
      <c r="AJ595" t="s">
        <v>44</v>
      </c>
    </row>
    <row r="596" spans="1:36" x14ac:dyDescent="0.25">
      <c r="A596">
        <v>33</v>
      </c>
      <c r="B596" s="1">
        <v>44627.432881944442</v>
      </c>
      <c r="C596" s="2">
        <f t="shared" si="9"/>
        <v>2946.6989999999996</v>
      </c>
      <c r="D596">
        <v>165.245</v>
      </c>
      <c r="E596" t="s">
        <v>39</v>
      </c>
      <c r="F596" t="s">
        <v>50</v>
      </c>
      <c r="G596">
        <v>0</v>
      </c>
      <c r="H596">
        <v>65535</v>
      </c>
      <c r="I596">
        <v>24.85</v>
      </c>
      <c r="J596">
        <v>3767</v>
      </c>
      <c r="K596" t="s">
        <v>48</v>
      </c>
      <c r="L596">
        <v>4758</v>
      </c>
      <c r="M596">
        <v>6130</v>
      </c>
      <c r="N596">
        <v>4532</v>
      </c>
      <c r="O596">
        <v>5904</v>
      </c>
      <c r="P596">
        <v>-1811</v>
      </c>
      <c r="Q596">
        <v>150</v>
      </c>
      <c r="R596">
        <v>-10</v>
      </c>
      <c r="S596">
        <v>28542</v>
      </c>
      <c r="T596">
        <v>1</v>
      </c>
      <c r="U596">
        <v>100</v>
      </c>
      <c r="V596">
        <v>7</v>
      </c>
      <c r="W596">
        <v>77</v>
      </c>
      <c r="X596">
        <v>-1773</v>
      </c>
      <c r="Y596">
        <v>24.85</v>
      </c>
      <c r="Z596">
        <v>0</v>
      </c>
      <c r="AA596" t="s">
        <v>42</v>
      </c>
      <c r="AB596">
        <v>6000</v>
      </c>
      <c r="AC596" t="s">
        <v>43</v>
      </c>
      <c r="AD596">
        <v>4531</v>
      </c>
      <c r="AE596">
        <v>4531</v>
      </c>
      <c r="AF596">
        <v>5904</v>
      </c>
      <c r="AG596">
        <v>5904</v>
      </c>
      <c r="AH596">
        <v>77</v>
      </c>
      <c r="AI596">
        <v>814</v>
      </c>
      <c r="AJ596" t="s">
        <v>44</v>
      </c>
    </row>
    <row r="597" spans="1:36" x14ac:dyDescent="0.25">
      <c r="A597">
        <v>34</v>
      </c>
      <c r="B597" s="1">
        <v>44627.432951388888</v>
      </c>
      <c r="C597" s="2">
        <f t="shared" si="9"/>
        <v>2952.6719999999996</v>
      </c>
      <c r="D597">
        <v>171.21799999999999</v>
      </c>
      <c r="E597" t="s">
        <v>39</v>
      </c>
      <c r="F597" t="s">
        <v>50</v>
      </c>
      <c r="G597">
        <v>0</v>
      </c>
      <c r="H597">
        <v>65535</v>
      </c>
      <c r="I597">
        <v>24.95</v>
      </c>
      <c r="J597">
        <v>3766</v>
      </c>
      <c r="K597" t="s">
        <v>48</v>
      </c>
      <c r="L597">
        <v>4755</v>
      </c>
      <c r="M597">
        <v>6130</v>
      </c>
      <c r="N597">
        <v>4529</v>
      </c>
      <c r="O597">
        <v>5904</v>
      </c>
      <c r="P597">
        <v>-1843</v>
      </c>
      <c r="Q597">
        <v>150</v>
      </c>
      <c r="R597">
        <v>-10</v>
      </c>
      <c r="S597">
        <v>28530</v>
      </c>
      <c r="T597">
        <v>1</v>
      </c>
      <c r="U597">
        <v>100</v>
      </c>
      <c r="V597">
        <v>7</v>
      </c>
      <c r="W597">
        <v>77</v>
      </c>
      <c r="X597">
        <v>-1786</v>
      </c>
      <c r="Y597">
        <v>24.85</v>
      </c>
      <c r="Z597">
        <v>0</v>
      </c>
      <c r="AA597" t="s">
        <v>42</v>
      </c>
      <c r="AB597">
        <v>6000</v>
      </c>
      <c r="AC597" t="s">
        <v>43</v>
      </c>
      <c r="AD597">
        <v>4528</v>
      </c>
      <c r="AE597">
        <v>4528</v>
      </c>
      <c r="AF597">
        <v>5904</v>
      </c>
      <c r="AG597">
        <v>5904</v>
      </c>
      <c r="AH597">
        <v>77</v>
      </c>
      <c r="AI597">
        <v>811</v>
      </c>
      <c r="AJ597" t="s">
        <v>44</v>
      </c>
    </row>
    <row r="598" spans="1:36" x14ac:dyDescent="0.25">
      <c r="A598">
        <v>35</v>
      </c>
      <c r="B598" s="1">
        <v>44627.432997685188</v>
      </c>
      <c r="C598" s="2">
        <f t="shared" si="9"/>
        <v>2956.7039999999997</v>
      </c>
      <c r="D598">
        <v>175.25</v>
      </c>
      <c r="E598" t="s">
        <v>39</v>
      </c>
      <c r="F598" t="s">
        <v>50</v>
      </c>
      <c r="G598">
        <v>0</v>
      </c>
      <c r="H598">
        <v>65535</v>
      </c>
      <c r="I598">
        <v>24.85</v>
      </c>
      <c r="J598">
        <v>3767</v>
      </c>
      <c r="K598" t="s">
        <v>48</v>
      </c>
      <c r="L598">
        <v>4753</v>
      </c>
      <c r="M598">
        <v>6130</v>
      </c>
      <c r="N598">
        <v>4527</v>
      </c>
      <c r="O598">
        <v>5904</v>
      </c>
      <c r="P598">
        <v>-1828</v>
      </c>
      <c r="Q598">
        <v>150</v>
      </c>
      <c r="R598">
        <v>-10</v>
      </c>
      <c r="S598">
        <v>28518</v>
      </c>
      <c r="T598">
        <v>1</v>
      </c>
      <c r="U598">
        <v>100</v>
      </c>
      <c r="V598">
        <v>7</v>
      </c>
      <c r="W598">
        <v>77</v>
      </c>
      <c r="X598">
        <v>-1775</v>
      </c>
      <c r="Y598">
        <v>24.95</v>
      </c>
      <c r="Z598">
        <v>0</v>
      </c>
      <c r="AA598" t="s">
        <v>42</v>
      </c>
      <c r="AB598">
        <v>6000</v>
      </c>
      <c r="AC598" t="s">
        <v>43</v>
      </c>
      <c r="AD598">
        <v>4526</v>
      </c>
      <c r="AE598">
        <v>4526</v>
      </c>
      <c r="AF598">
        <v>5904</v>
      </c>
      <c r="AG598">
        <v>5904</v>
      </c>
      <c r="AH598">
        <v>77</v>
      </c>
      <c r="AI598">
        <v>811</v>
      </c>
      <c r="AJ598" t="s">
        <v>44</v>
      </c>
    </row>
    <row r="599" spans="1:36" x14ac:dyDescent="0.25">
      <c r="A599">
        <v>36</v>
      </c>
      <c r="B599" s="1">
        <v>44627.433055555557</v>
      </c>
      <c r="C599" s="2">
        <f t="shared" si="9"/>
        <v>2961.7159999999999</v>
      </c>
      <c r="D599">
        <v>180.262</v>
      </c>
      <c r="E599" t="s">
        <v>39</v>
      </c>
      <c r="F599" t="s">
        <v>50</v>
      </c>
      <c r="G599">
        <v>0</v>
      </c>
      <c r="H599">
        <v>65535</v>
      </c>
      <c r="I599">
        <v>24.85</v>
      </c>
      <c r="J599">
        <v>3764</v>
      </c>
      <c r="K599" t="s">
        <v>48</v>
      </c>
      <c r="L599">
        <v>4750</v>
      </c>
      <c r="M599">
        <v>6130</v>
      </c>
      <c r="N599">
        <v>4524</v>
      </c>
      <c r="O599">
        <v>5904</v>
      </c>
      <c r="P599">
        <v>-1839</v>
      </c>
      <c r="Q599">
        <v>150</v>
      </c>
      <c r="R599">
        <v>-10</v>
      </c>
      <c r="S599">
        <v>28500</v>
      </c>
      <c r="T599">
        <v>1</v>
      </c>
      <c r="U599">
        <v>100</v>
      </c>
      <c r="V599">
        <v>7</v>
      </c>
      <c r="W599">
        <v>77</v>
      </c>
      <c r="X599">
        <v>-1809</v>
      </c>
      <c r="Y599">
        <v>25.05</v>
      </c>
      <c r="Z599">
        <v>0</v>
      </c>
      <c r="AA599" t="s">
        <v>42</v>
      </c>
      <c r="AB599">
        <v>6000</v>
      </c>
      <c r="AC599" t="s">
        <v>43</v>
      </c>
      <c r="AD599">
        <v>4524</v>
      </c>
      <c r="AE599">
        <v>4524</v>
      </c>
      <c r="AF599">
        <v>5904</v>
      </c>
      <c r="AG599">
        <v>5904</v>
      </c>
      <c r="AH599">
        <v>77</v>
      </c>
      <c r="AI599">
        <v>812</v>
      </c>
      <c r="AJ599" t="s">
        <v>44</v>
      </c>
    </row>
    <row r="600" spans="1:36" x14ac:dyDescent="0.25">
      <c r="A600">
        <v>37</v>
      </c>
      <c r="B600" s="1">
        <v>44627.433113425926</v>
      </c>
      <c r="C600" s="2">
        <f t="shared" si="9"/>
        <v>2966.7249999999999</v>
      </c>
      <c r="D600">
        <v>185.27099999999999</v>
      </c>
      <c r="E600" t="s">
        <v>39</v>
      </c>
      <c r="F600" t="s">
        <v>50</v>
      </c>
      <c r="G600">
        <v>0</v>
      </c>
      <c r="H600">
        <v>65535</v>
      </c>
      <c r="I600">
        <v>24.85</v>
      </c>
      <c r="J600">
        <v>3762</v>
      </c>
      <c r="K600" t="s">
        <v>48</v>
      </c>
      <c r="L600">
        <v>4748</v>
      </c>
      <c r="M600">
        <v>6130</v>
      </c>
      <c r="N600">
        <v>4522</v>
      </c>
      <c r="O600">
        <v>5904</v>
      </c>
      <c r="P600">
        <v>-1840</v>
      </c>
      <c r="Q600">
        <v>149</v>
      </c>
      <c r="R600">
        <v>-10</v>
      </c>
      <c r="S600">
        <v>28488</v>
      </c>
      <c r="T600">
        <v>1</v>
      </c>
      <c r="U600">
        <v>100</v>
      </c>
      <c r="V600">
        <v>7</v>
      </c>
      <c r="W600">
        <v>77</v>
      </c>
      <c r="X600">
        <v>-1820</v>
      </c>
      <c r="Y600">
        <v>25.05</v>
      </c>
      <c r="Z600">
        <v>0</v>
      </c>
      <c r="AA600" t="s">
        <v>42</v>
      </c>
      <c r="AB600">
        <v>6000</v>
      </c>
      <c r="AC600" t="s">
        <v>43</v>
      </c>
      <c r="AD600">
        <v>4521</v>
      </c>
      <c r="AE600">
        <v>4521</v>
      </c>
      <c r="AF600">
        <v>5904</v>
      </c>
      <c r="AG600">
        <v>5904</v>
      </c>
      <c r="AH600">
        <v>77</v>
      </c>
      <c r="AI600">
        <v>819</v>
      </c>
      <c r="AJ600" t="s">
        <v>44</v>
      </c>
    </row>
    <row r="601" spans="1:36" x14ac:dyDescent="0.25">
      <c r="A601">
        <v>38</v>
      </c>
      <c r="B601" s="1">
        <v>44627.433182870373</v>
      </c>
      <c r="C601" s="2">
        <f t="shared" si="9"/>
        <v>2972.72</v>
      </c>
      <c r="D601">
        <v>191.26599999999999</v>
      </c>
      <c r="E601" t="s">
        <v>39</v>
      </c>
      <c r="F601" t="s">
        <v>50</v>
      </c>
      <c r="G601">
        <v>0</v>
      </c>
      <c r="H601">
        <v>65535</v>
      </c>
      <c r="I601">
        <v>24.85</v>
      </c>
      <c r="J601">
        <v>3764</v>
      </c>
      <c r="K601" t="s">
        <v>48</v>
      </c>
      <c r="L601">
        <v>4745</v>
      </c>
      <c r="M601">
        <v>6130</v>
      </c>
      <c r="N601">
        <v>4519</v>
      </c>
      <c r="O601">
        <v>5904</v>
      </c>
      <c r="P601">
        <v>-1798</v>
      </c>
      <c r="Q601">
        <v>149</v>
      </c>
      <c r="R601">
        <v>-10</v>
      </c>
      <c r="S601">
        <v>28470</v>
      </c>
      <c r="T601">
        <v>1</v>
      </c>
      <c r="U601">
        <v>100</v>
      </c>
      <c r="V601">
        <v>7</v>
      </c>
      <c r="W601">
        <v>77</v>
      </c>
      <c r="X601">
        <v>-1780</v>
      </c>
      <c r="Y601">
        <v>25.15</v>
      </c>
      <c r="Z601">
        <v>0</v>
      </c>
      <c r="AA601" t="s">
        <v>42</v>
      </c>
      <c r="AB601">
        <v>6000</v>
      </c>
      <c r="AC601" t="s">
        <v>43</v>
      </c>
      <c r="AD601">
        <v>4518</v>
      </c>
      <c r="AE601">
        <v>4518</v>
      </c>
      <c r="AF601">
        <v>5904</v>
      </c>
      <c r="AG601">
        <v>5904</v>
      </c>
      <c r="AH601">
        <v>77</v>
      </c>
      <c r="AI601">
        <v>808</v>
      </c>
      <c r="AJ601" t="s">
        <v>44</v>
      </c>
    </row>
    <row r="602" spans="1:36" x14ac:dyDescent="0.25">
      <c r="A602">
        <v>39</v>
      </c>
      <c r="B602" s="1">
        <v>44627.433229166665</v>
      </c>
      <c r="C602" s="2">
        <f t="shared" si="9"/>
        <v>2976.7439999999997</v>
      </c>
      <c r="D602">
        <v>195.29</v>
      </c>
      <c r="E602" t="s">
        <v>39</v>
      </c>
      <c r="F602" t="s">
        <v>50</v>
      </c>
      <c r="G602">
        <v>0</v>
      </c>
      <c r="H602">
        <v>65535</v>
      </c>
      <c r="I602">
        <v>24.85</v>
      </c>
      <c r="J602">
        <v>3761</v>
      </c>
      <c r="K602" t="s">
        <v>48</v>
      </c>
      <c r="L602">
        <v>4743</v>
      </c>
      <c r="M602">
        <v>6130</v>
      </c>
      <c r="N602">
        <v>4517</v>
      </c>
      <c r="O602">
        <v>5904</v>
      </c>
      <c r="P602">
        <v>-1799</v>
      </c>
      <c r="Q602">
        <v>149</v>
      </c>
      <c r="R602">
        <v>-10</v>
      </c>
      <c r="S602">
        <v>28458</v>
      </c>
      <c r="T602">
        <v>1</v>
      </c>
      <c r="U602">
        <v>100</v>
      </c>
      <c r="V602">
        <v>7</v>
      </c>
      <c r="W602">
        <v>77</v>
      </c>
      <c r="X602">
        <v>-1811</v>
      </c>
      <c r="Y602">
        <v>25.15</v>
      </c>
      <c r="Z602">
        <v>0</v>
      </c>
      <c r="AA602" t="s">
        <v>42</v>
      </c>
      <c r="AB602">
        <v>6000</v>
      </c>
      <c r="AC602" t="s">
        <v>43</v>
      </c>
      <c r="AD602">
        <v>4516</v>
      </c>
      <c r="AE602">
        <v>4516</v>
      </c>
      <c r="AF602">
        <v>5904</v>
      </c>
      <c r="AG602">
        <v>5904</v>
      </c>
      <c r="AH602">
        <v>77</v>
      </c>
      <c r="AI602">
        <v>817</v>
      </c>
      <c r="AJ602" t="s">
        <v>44</v>
      </c>
    </row>
    <row r="603" spans="1:36" x14ac:dyDescent="0.25">
      <c r="A603">
        <v>40</v>
      </c>
      <c r="B603" s="1">
        <v>44627.433287037034</v>
      </c>
      <c r="C603" s="2">
        <f t="shared" si="9"/>
        <v>2981.7569999999996</v>
      </c>
      <c r="D603">
        <v>200.303</v>
      </c>
      <c r="E603" t="s">
        <v>39</v>
      </c>
      <c r="F603" t="s">
        <v>50</v>
      </c>
      <c r="G603">
        <v>0</v>
      </c>
      <c r="H603">
        <v>65535</v>
      </c>
      <c r="I603">
        <v>24.85</v>
      </c>
      <c r="J603">
        <v>3763</v>
      </c>
      <c r="K603" t="s">
        <v>48</v>
      </c>
      <c r="L603">
        <v>4740</v>
      </c>
      <c r="M603">
        <v>6130</v>
      </c>
      <c r="N603">
        <v>4514</v>
      </c>
      <c r="O603">
        <v>5904</v>
      </c>
      <c r="P603">
        <v>-1798</v>
      </c>
      <c r="Q603">
        <v>149</v>
      </c>
      <c r="R603">
        <v>-10</v>
      </c>
      <c r="S603">
        <v>28440</v>
      </c>
      <c r="T603">
        <v>1</v>
      </c>
      <c r="U603">
        <v>100</v>
      </c>
      <c r="V603">
        <v>7</v>
      </c>
      <c r="W603">
        <v>77</v>
      </c>
      <c r="X603">
        <v>-1779</v>
      </c>
      <c r="Y603">
        <v>25.15</v>
      </c>
      <c r="Z603">
        <v>0</v>
      </c>
      <c r="AA603" t="s">
        <v>42</v>
      </c>
      <c r="AB603">
        <v>6000</v>
      </c>
      <c r="AC603" t="s">
        <v>43</v>
      </c>
      <c r="AD603">
        <v>4514</v>
      </c>
      <c r="AE603">
        <v>4514</v>
      </c>
      <c r="AF603">
        <v>5904</v>
      </c>
      <c r="AG603">
        <v>5904</v>
      </c>
      <c r="AH603">
        <v>77</v>
      </c>
      <c r="AI603">
        <v>804</v>
      </c>
      <c r="AJ603" t="s">
        <v>44</v>
      </c>
    </row>
    <row r="604" spans="1:36" x14ac:dyDescent="0.25">
      <c r="A604">
        <v>41</v>
      </c>
      <c r="B604" s="1">
        <v>44627.433344907404</v>
      </c>
      <c r="C604" s="2">
        <f t="shared" si="9"/>
        <v>2986.7569999999996</v>
      </c>
      <c r="D604">
        <v>205.303</v>
      </c>
      <c r="E604" t="s">
        <v>39</v>
      </c>
      <c r="F604" t="s">
        <v>50</v>
      </c>
      <c r="G604">
        <v>0</v>
      </c>
      <c r="H604">
        <v>65535</v>
      </c>
      <c r="I604">
        <v>24.85</v>
      </c>
      <c r="J604">
        <v>3763</v>
      </c>
      <c r="K604" t="s">
        <v>48</v>
      </c>
      <c r="L604">
        <v>4738</v>
      </c>
      <c r="M604">
        <v>6130</v>
      </c>
      <c r="N604">
        <v>4512</v>
      </c>
      <c r="O604">
        <v>5904</v>
      </c>
      <c r="P604">
        <v>-1798</v>
      </c>
      <c r="Q604">
        <v>149</v>
      </c>
      <c r="R604">
        <v>-10</v>
      </c>
      <c r="S604">
        <v>28428</v>
      </c>
      <c r="T604">
        <v>1</v>
      </c>
      <c r="U604">
        <v>100</v>
      </c>
      <c r="V604">
        <v>7</v>
      </c>
      <c r="W604">
        <v>77</v>
      </c>
      <c r="X604">
        <v>-1778</v>
      </c>
      <c r="Y604">
        <v>25.25</v>
      </c>
      <c r="Z604">
        <v>0</v>
      </c>
      <c r="AA604" t="s">
        <v>42</v>
      </c>
      <c r="AB604">
        <v>6000</v>
      </c>
      <c r="AC604" t="s">
        <v>43</v>
      </c>
      <c r="AD604">
        <v>4511</v>
      </c>
      <c r="AE604">
        <v>4511</v>
      </c>
      <c r="AF604">
        <v>5904</v>
      </c>
      <c r="AG604">
        <v>5904</v>
      </c>
      <c r="AH604">
        <v>77</v>
      </c>
      <c r="AI604">
        <v>804</v>
      </c>
      <c r="AJ604" t="s">
        <v>44</v>
      </c>
    </row>
    <row r="605" spans="1:36" x14ac:dyDescent="0.25">
      <c r="A605">
        <v>42</v>
      </c>
      <c r="B605" s="1">
        <v>44627.43341435185</v>
      </c>
      <c r="C605" s="2">
        <f t="shared" si="9"/>
        <v>2992.7689999999998</v>
      </c>
      <c r="D605">
        <v>211.315</v>
      </c>
      <c r="E605" t="s">
        <v>39</v>
      </c>
      <c r="F605" t="s">
        <v>50</v>
      </c>
      <c r="G605">
        <v>0</v>
      </c>
      <c r="H605">
        <v>65535</v>
      </c>
      <c r="I605">
        <v>24.85</v>
      </c>
      <c r="J605">
        <v>3762</v>
      </c>
      <c r="K605" t="s">
        <v>48</v>
      </c>
      <c r="L605">
        <v>4734</v>
      </c>
      <c r="M605">
        <v>6130</v>
      </c>
      <c r="N605">
        <v>4508</v>
      </c>
      <c r="O605">
        <v>5904</v>
      </c>
      <c r="P605">
        <v>-1843</v>
      </c>
      <c r="Q605">
        <v>149</v>
      </c>
      <c r="R605">
        <v>-10</v>
      </c>
      <c r="S605">
        <v>28404</v>
      </c>
      <c r="T605">
        <v>1</v>
      </c>
      <c r="U605">
        <v>100</v>
      </c>
      <c r="V605">
        <v>7</v>
      </c>
      <c r="W605">
        <v>77</v>
      </c>
      <c r="X605">
        <v>-1788</v>
      </c>
      <c r="Y605">
        <v>25.35</v>
      </c>
      <c r="Z605">
        <v>0</v>
      </c>
      <c r="AA605" t="s">
        <v>42</v>
      </c>
      <c r="AB605">
        <v>6000</v>
      </c>
      <c r="AC605" t="s">
        <v>43</v>
      </c>
      <c r="AD605">
        <v>4508</v>
      </c>
      <c r="AE605">
        <v>4508</v>
      </c>
      <c r="AF605">
        <v>5904</v>
      </c>
      <c r="AG605">
        <v>5904</v>
      </c>
      <c r="AH605">
        <v>77</v>
      </c>
      <c r="AI605">
        <v>807</v>
      </c>
      <c r="AJ605" t="s">
        <v>44</v>
      </c>
    </row>
    <row r="606" spans="1:36" x14ac:dyDescent="0.25">
      <c r="A606">
        <v>43</v>
      </c>
      <c r="B606" s="1">
        <v>44627.43346064815</v>
      </c>
      <c r="C606" s="2">
        <f t="shared" si="9"/>
        <v>2996.7779999999998</v>
      </c>
      <c r="D606">
        <v>215.32400000000001</v>
      </c>
      <c r="E606" t="s">
        <v>39</v>
      </c>
      <c r="F606" t="s">
        <v>50</v>
      </c>
      <c r="G606">
        <v>0</v>
      </c>
      <c r="H606">
        <v>65535</v>
      </c>
      <c r="I606">
        <v>24.95</v>
      </c>
      <c r="J606">
        <v>3761</v>
      </c>
      <c r="K606" t="s">
        <v>48</v>
      </c>
      <c r="L606">
        <v>4732</v>
      </c>
      <c r="M606">
        <v>6130</v>
      </c>
      <c r="N606">
        <v>4506</v>
      </c>
      <c r="O606">
        <v>5904</v>
      </c>
      <c r="P606">
        <v>-1826</v>
      </c>
      <c r="Q606">
        <v>149</v>
      </c>
      <c r="R606">
        <v>-10</v>
      </c>
      <c r="S606">
        <v>28392</v>
      </c>
      <c r="T606">
        <v>1</v>
      </c>
      <c r="U606">
        <v>100</v>
      </c>
      <c r="V606">
        <v>7</v>
      </c>
      <c r="W606">
        <v>77</v>
      </c>
      <c r="X606">
        <v>-1779</v>
      </c>
      <c r="Y606">
        <v>25.35</v>
      </c>
      <c r="Z606">
        <v>0</v>
      </c>
      <c r="AA606" t="s">
        <v>42</v>
      </c>
      <c r="AB606">
        <v>6000</v>
      </c>
      <c r="AC606" t="s">
        <v>43</v>
      </c>
      <c r="AD606">
        <v>4506</v>
      </c>
      <c r="AE606">
        <v>4506</v>
      </c>
      <c r="AF606">
        <v>5904</v>
      </c>
      <c r="AG606">
        <v>5904</v>
      </c>
      <c r="AH606">
        <v>77</v>
      </c>
      <c r="AI606">
        <v>814</v>
      </c>
      <c r="AJ606" t="s">
        <v>44</v>
      </c>
    </row>
    <row r="607" spans="1:36" x14ac:dyDescent="0.25">
      <c r="A607">
        <v>44</v>
      </c>
      <c r="B607" s="1">
        <v>44627.433518518519</v>
      </c>
      <c r="C607" s="2">
        <f t="shared" si="9"/>
        <v>3001.7779999999998</v>
      </c>
      <c r="D607">
        <v>220.32400000000001</v>
      </c>
      <c r="E607" t="s">
        <v>39</v>
      </c>
      <c r="F607" t="s">
        <v>50</v>
      </c>
      <c r="G607">
        <v>0</v>
      </c>
      <c r="H607">
        <v>65535</v>
      </c>
      <c r="I607">
        <v>24.85</v>
      </c>
      <c r="J607">
        <v>3761</v>
      </c>
      <c r="K607" t="s">
        <v>48</v>
      </c>
      <c r="L607">
        <v>4730</v>
      </c>
      <c r="M607">
        <v>6130</v>
      </c>
      <c r="N607">
        <v>4504</v>
      </c>
      <c r="O607">
        <v>5904</v>
      </c>
      <c r="P607">
        <v>-1843</v>
      </c>
      <c r="Q607">
        <v>149</v>
      </c>
      <c r="R607">
        <v>-10</v>
      </c>
      <c r="S607">
        <v>28380</v>
      </c>
      <c r="T607">
        <v>1</v>
      </c>
      <c r="U607">
        <v>100</v>
      </c>
      <c r="V607">
        <v>7</v>
      </c>
      <c r="W607">
        <v>77</v>
      </c>
      <c r="X607">
        <v>-1782</v>
      </c>
      <c r="Y607">
        <v>25.35</v>
      </c>
      <c r="Z607">
        <v>0</v>
      </c>
      <c r="AA607" t="s">
        <v>42</v>
      </c>
      <c r="AB607">
        <v>6000</v>
      </c>
      <c r="AC607" t="s">
        <v>43</v>
      </c>
      <c r="AD607">
        <v>4504</v>
      </c>
      <c r="AE607">
        <v>4504</v>
      </c>
      <c r="AF607">
        <v>5904</v>
      </c>
      <c r="AG607">
        <v>5904</v>
      </c>
      <c r="AH607">
        <v>77</v>
      </c>
      <c r="AI607">
        <v>814</v>
      </c>
      <c r="AJ607" t="s">
        <v>44</v>
      </c>
    </row>
    <row r="608" spans="1:36" x14ac:dyDescent="0.25">
      <c r="A608">
        <v>45</v>
      </c>
      <c r="B608" s="1">
        <v>44627.433576388888</v>
      </c>
      <c r="C608" s="2">
        <f t="shared" si="9"/>
        <v>3006.7929999999997</v>
      </c>
      <c r="D608">
        <v>225.339</v>
      </c>
      <c r="E608" t="s">
        <v>39</v>
      </c>
      <c r="F608" t="s">
        <v>50</v>
      </c>
      <c r="G608">
        <v>0</v>
      </c>
      <c r="H608">
        <v>65535</v>
      </c>
      <c r="I608">
        <v>24.85</v>
      </c>
      <c r="J608">
        <v>3759</v>
      </c>
      <c r="K608" t="s">
        <v>48</v>
      </c>
      <c r="L608">
        <v>4727</v>
      </c>
      <c r="M608">
        <v>6130</v>
      </c>
      <c r="N608">
        <v>4501</v>
      </c>
      <c r="O608">
        <v>5904</v>
      </c>
      <c r="P608">
        <v>-1845</v>
      </c>
      <c r="Q608">
        <v>148</v>
      </c>
      <c r="R608">
        <v>-10</v>
      </c>
      <c r="S608">
        <v>28362</v>
      </c>
      <c r="T608">
        <v>1</v>
      </c>
      <c r="U608">
        <v>100</v>
      </c>
      <c r="V608">
        <v>7</v>
      </c>
      <c r="W608">
        <v>77</v>
      </c>
      <c r="X608">
        <v>-1809</v>
      </c>
      <c r="Y608">
        <v>25.45</v>
      </c>
      <c r="Z608">
        <v>0</v>
      </c>
      <c r="AA608" t="s">
        <v>42</v>
      </c>
      <c r="AB608">
        <v>6000</v>
      </c>
      <c r="AC608" t="s">
        <v>43</v>
      </c>
      <c r="AD608">
        <v>4501</v>
      </c>
      <c r="AE608">
        <v>4501</v>
      </c>
      <c r="AF608">
        <v>5904</v>
      </c>
      <c r="AG608">
        <v>5904</v>
      </c>
      <c r="AH608">
        <v>77</v>
      </c>
      <c r="AI608">
        <v>831</v>
      </c>
      <c r="AJ608" t="s">
        <v>44</v>
      </c>
    </row>
    <row r="609" spans="1:36" x14ac:dyDescent="0.25">
      <c r="A609">
        <v>46</v>
      </c>
      <c r="B609" s="1">
        <v>44627.433645833335</v>
      </c>
      <c r="C609" s="2">
        <f t="shared" si="9"/>
        <v>3012.7799999999997</v>
      </c>
      <c r="D609">
        <v>231.32599999999999</v>
      </c>
      <c r="E609" t="s">
        <v>39</v>
      </c>
      <c r="F609" t="s">
        <v>50</v>
      </c>
      <c r="G609">
        <v>0</v>
      </c>
      <c r="H609">
        <v>65535</v>
      </c>
      <c r="I609">
        <v>24.85</v>
      </c>
      <c r="J609">
        <v>3758</v>
      </c>
      <c r="K609" t="s">
        <v>48</v>
      </c>
      <c r="L609">
        <v>4724</v>
      </c>
      <c r="M609">
        <v>6130</v>
      </c>
      <c r="N609">
        <v>4498</v>
      </c>
      <c r="O609">
        <v>5904</v>
      </c>
      <c r="P609">
        <v>-1814</v>
      </c>
      <c r="Q609">
        <v>148</v>
      </c>
      <c r="R609">
        <v>-10</v>
      </c>
      <c r="S609">
        <v>28344</v>
      </c>
      <c r="T609">
        <v>1</v>
      </c>
      <c r="U609">
        <v>100</v>
      </c>
      <c r="V609">
        <v>7</v>
      </c>
      <c r="W609">
        <v>77</v>
      </c>
      <c r="X609">
        <v>-1835</v>
      </c>
      <c r="Y609">
        <v>25.55</v>
      </c>
      <c r="Z609">
        <v>0</v>
      </c>
      <c r="AA609" t="s">
        <v>42</v>
      </c>
      <c r="AB609">
        <v>6000</v>
      </c>
      <c r="AC609" t="s">
        <v>43</v>
      </c>
      <c r="AD609">
        <v>4498</v>
      </c>
      <c r="AE609">
        <v>4498</v>
      </c>
      <c r="AF609">
        <v>5904</v>
      </c>
      <c r="AG609">
        <v>5904</v>
      </c>
      <c r="AH609">
        <v>77</v>
      </c>
      <c r="AI609">
        <v>813</v>
      </c>
      <c r="AJ609" t="s">
        <v>44</v>
      </c>
    </row>
    <row r="610" spans="1:36" x14ac:dyDescent="0.25">
      <c r="A610">
        <v>47</v>
      </c>
      <c r="B610" s="1">
        <v>44627.433692129627</v>
      </c>
      <c r="C610" s="2">
        <f t="shared" si="9"/>
        <v>3016.8039999999996</v>
      </c>
      <c r="D610">
        <v>235.35</v>
      </c>
      <c r="E610" t="s">
        <v>39</v>
      </c>
      <c r="F610" t="s">
        <v>50</v>
      </c>
      <c r="G610">
        <v>0</v>
      </c>
      <c r="H610">
        <v>65535</v>
      </c>
      <c r="I610">
        <v>24.85</v>
      </c>
      <c r="J610">
        <v>3756</v>
      </c>
      <c r="K610" t="s">
        <v>48</v>
      </c>
      <c r="L610">
        <v>4722</v>
      </c>
      <c r="M610">
        <v>6130</v>
      </c>
      <c r="N610">
        <v>4496</v>
      </c>
      <c r="O610">
        <v>5904</v>
      </c>
      <c r="P610">
        <v>-1840</v>
      </c>
      <c r="Q610">
        <v>148</v>
      </c>
      <c r="R610">
        <v>-10</v>
      </c>
      <c r="S610">
        <v>28332</v>
      </c>
      <c r="T610">
        <v>1</v>
      </c>
      <c r="U610">
        <v>100</v>
      </c>
      <c r="V610">
        <v>7</v>
      </c>
      <c r="W610">
        <v>77</v>
      </c>
      <c r="X610">
        <v>-1842</v>
      </c>
      <c r="Y610">
        <v>25.45</v>
      </c>
      <c r="Z610">
        <v>0</v>
      </c>
      <c r="AA610" t="s">
        <v>42</v>
      </c>
      <c r="AB610">
        <v>6000</v>
      </c>
      <c r="AC610" t="s">
        <v>43</v>
      </c>
      <c r="AD610">
        <v>4496</v>
      </c>
      <c r="AE610">
        <v>4496</v>
      </c>
      <c r="AF610">
        <v>5904</v>
      </c>
      <c r="AG610">
        <v>5904</v>
      </c>
      <c r="AH610">
        <v>77</v>
      </c>
      <c r="AI610">
        <v>803</v>
      </c>
      <c r="AJ610" t="s">
        <v>44</v>
      </c>
    </row>
    <row r="611" spans="1:36" x14ac:dyDescent="0.25">
      <c r="A611">
        <v>48</v>
      </c>
      <c r="B611" s="1">
        <v>44627.433749999997</v>
      </c>
      <c r="C611" s="2">
        <f t="shared" si="9"/>
        <v>3021.8179999999998</v>
      </c>
      <c r="D611">
        <v>240.364</v>
      </c>
      <c r="E611" t="s">
        <v>39</v>
      </c>
      <c r="F611" t="s">
        <v>50</v>
      </c>
      <c r="G611">
        <v>0</v>
      </c>
      <c r="H611">
        <v>65535</v>
      </c>
      <c r="I611">
        <v>24.85</v>
      </c>
      <c r="J611">
        <v>3757</v>
      </c>
      <c r="K611" t="s">
        <v>48</v>
      </c>
      <c r="L611">
        <v>4720</v>
      </c>
      <c r="M611">
        <v>6130</v>
      </c>
      <c r="N611">
        <v>4494</v>
      </c>
      <c r="O611">
        <v>5904</v>
      </c>
      <c r="P611">
        <v>-1824</v>
      </c>
      <c r="Q611">
        <v>148</v>
      </c>
      <c r="R611">
        <v>-10</v>
      </c>
      <c r="S611">
        <v>28320</v>
      </c>
      <c r="T611">
        <v>1</v>
      </c>
      <c r="U611">
        <v>100</v>
      </c>
      <c r="V611">
        <v>7</v>
      </c>
      <c r="W611">
        <v>77</v>
      </c>
      <c r="X611">
        <v>-1832</v>
      </c>
      <c r="Y611">
        <v>25.55</v>
      </c>
      <c r="Z611">
        <v>0</v>
      </c>
      <c r="AA611" t="s">
        <v>42</v>
      </c>
      <c r="AB611">
        <v>6000</v>
      </c>
      <c r="AC611" t="s">
        <v>43</v>
      </c>
      <c r="AD611">
        <v>4494</v>
      </c>
      <c r="AE611">
        <v>4494</v>
      </c>
      <c r="AF611">
        <v>5904</v>
      </c>
      <c r="AG611">
        <v>5904</v>
      </c>
      <c r="AH611">
        <v>77</v>
      </c>
      <c r="AI611">
        <v>805</v>
      </c>
      <c r="AJ611" t="s">
        <v>44</v>
      </c>
    </row>
    <row r="612" spans="1:36" x14ac:dyDescent="0.25">
      <c r="A612">
        <v>49</v>
      </c>
      <c r="B612" s="1">
        <v>44627.433807870373</v>
      </c>
      <c r="C612" s="2">
        <f t="shared" si="9"/>
        <v>3026.8289999999997</v>
      </c>
      <c r="D612">
        <v>245.375</v>
      </c>
      <c r="E612" t="s">
        <v>39</v>
      </c>
      <c r="F612" t="s">
        <v>50</v>
      </c>
      <c r="G612">
        <v>0</v>
      </c>
      <c r="H612">
        <v>65535</v>
      </c>
      <c r="I612">
        <v>24.85</v>
      </c>
      <c r="J612">
        <v>3756</v>
      </c>
      <c r="K612" t="s">
        <v>48</v>
      </c>
      <c r="L612">
        <v>4717</v>
      </c>
      <c r="M612">
        <v>6130</v>
      </c>
      <c r="N612">
        <v>4491</v>
      </c>
      <c r="O612">
        <v>5904</v>
      </c>
      <c r="P612">
        <v>-1809</v>
      </c>
      <c r="Q612">
        <v>148</v>
      </c>
      <c r="R612">
        <v>-10</v>
      </c>
      <c r="S612">
        <v>28302</v>
      </c>
      <c r="T612">
        <v>1</v>
      </c>
      <c r="U612">
        <v>100</v>
      </c>
      <c r="V612">
        <v>7</v>
      </c>
      <c r="W612">
        <v>77</v>
      </c>
      <c r="X612">
        <v>-1827</v>
      </c>
      <c r="Y612">
        <v>25.55</v>
      </c>
      <c r="Z612">
        <v>0</v>
      </c>
      <c r="AA612" t="s">
        <v>42</v>
      </c>
      <c r="AB612">
        <v>6000</v>
      </c>
      <c r="AC612" t="s">
        <v>43</v>
      </c>
      <c r="AD612">
        <v>4491</v>
      </c>
      <c r="AE612">
        <v>4491</v>
      </c>
      <c r="AF612">
        <v>5904</v>
      </c>
      <c r="AG612">
        <v>5904</v>
      </c>
      <c r="AH612">
        <v>77</v>
      </c>
      <c r="AI612">
        <v>826</v>
      </c>
      <c r="AJ612" t="s">
        <v>44</v>
      </c>
    </row>
    <row r="613" spans="1:36" x14ac:dyDescent="0.25">
      <c r="A613">
        <v>50</v>
      </c>
      <c r="B613" s="1">
        <v>44627.433877314812</v>
      </c>
      <c r="C613" s="2">
        <f t="shared" si="9"/>
        <v>3032.8119999999999</v>
      </c>
      <c r="D613">
        <v>251.358</v>
      </c>
      <c r="E613" t="s">
        <v>39</v>
      </c>
      <c r="F613" t="s">
        <v>50</v>
      </c>
      <c r="G613">
        <v>0</v>
      </c>
      <c r="H613">
        <v>65535</v>
      </c>
      <c r="I613">
        <v>24.85</v>
      </c>
      <c r="J613">
        <v>3758</v>
      </c>
      <c r="K613" t="s">
        <v>48</v>
      </c>
      <c r="L613">
        <v>4714</v>
      </c>
      <c r="M613">
        <v>6130</v>
      </c>
      <c r="N613">
        <v>4488</v>
      </c>
      <c r="O613">
        <v>5904</v>
      </c>
      <c r="P613">
        <v>-1804</v>
      </c>
      <c r="Q613">
        <v>148</v>
      </c>
      <c r="R613">
        <v>-10</v>
      </c>
      <c r="S613">
        <v>28284</v>
      </c>
      <c r="T613">
        <v>1</v>
      </c>
      <c r="U613">
        <v>100</v>
      </c>
      <c r="V613">
        <v>7</v>
      </c>
      <c r="W613">
        <v>77</v>
      </c>
      <c r="X613">
        <v>-1782</v>
      </c>
      <c r="Y613">
        <v>25.55</v>
      </c>
      <c r="Z613">
        <v>0</v>
      </c>
      <c r="AA613" t="s">
        <v>42</v>
      </c>
      <c r="AB613">
        <v>6000</v>
      </c>
      <c r="AC613" t="s">
        <v>43</v>
      </c>
      <c r="AD613">
        <v>4488</v>
      </c>
      <c r="AE613">
        <v>4488</v>
      </c>
      <c r="AF613">
        <v>5904</v>
      </c>
      <c r="AG613">
        <v>5904</v>
      </c>
      <c r="AH613">
        <v>77</v>
      </c>
      <c r="AI613">
        <v>812</v>
      </c>
      <c r="AJ613" t="s">
        <v>44</v>
      </c>
    </row>
    <row r="614" spans="1:36" x14ac:dyDescent="0.25">
      <c r="A614">
        <v>51</v>
      </c>
      <c r="B614" s="1">
        <v>44627.433923611112</v>
      </c>
      <c r="C614" s="2">
        <f t="shared" si="9"/>
        <v>3036.8409999999999</v>
      </c>
      <c r="D614">
        <v>255.387</v>
      </c>
      <c r="E614" t="s">
        <v>39</v>
      </c>
      <c r="F614" t="s">
        <v>50</v>
      </c>
      <c r="G614">
        <v>0</v>
      </c>
      <c r="H614">
        <v>65535</v>
      </c>
      <c r="I614">
        <v>24.85</v>
      </c>
      <c r="J614">
        <v>3757</v>
      </c>
      <c r="K614" t="s">
        <v>48</v>
      </c>
      <c r="L614">
        <v>4712</v>
      </c>
      <c r="M614">
        <v>6130</v>
      </c>
      <c r="N614">
        <v>4486</v>
      </c>
      <c r="O614">
        <v>5904</v>
      </c>
      <c r="P614">
        <v>-1804</v>
      </c>
      <c r="Q614">
        <v>148</v>
      </c>
      <c r="R614">
        <v>-10</v>
      </c>
      <c r="S614">
        <v>28272</v>
      </c>
      <c r="T614">
        <v>1</v>
      </c>
      <c r="U614">
        <v>100</v>
      </c>
      <c r="V614">
        <v>7</v>
      </c>
      <c r="W614">
        <v>76</v>
      </c>
      <c r="X614">
        <v>-1791</v>
      </c>
      <c r="Y614">
        <v>25.55</v>
      </c>
      <c r="Z614">
        <v>0</v>
      </c>
      <c r="AA614" t="s">
        <v>42</v>
      </c>
      <c r="AB614">
        <v>6000</v>
      </c>
      <c r="AC614" t="s">
        <v>43</v>
      </c>
      <c r="AD614">
        <v>4486</v>
      </c>
      <c r="AE614">
        <v>4486</v>
      </c>
      <c r="AF614">
        <v>5904</v>
      </c>
      <c r="AG614">
        <v>5904</v>
      </c>
      <c r="AH614">
        <v>76</v>
      </c>
      <c r="AI614">
        <v>812</v>
      </c>
      <c r="AJ614" t="s">
        <v>44</v>
      </c>
    </row>
    <row r="615" spans="1:36" x14ac:dyDescent="0.25">
      <c r="A615">
        <v>52</v>
      </c>
      <c r="B615" s="1">
        <v>44627.433981481481</v>
      </c>
      <c r="C615" s="2">
        <f t="shared" si="9"/>
        <v>3041.85</v>
      </c>
      <c r="D615">
        <v>260.39600000000002</v>
      </c>
      <c r="E615" t="s">
        <v>39</v>
      </c>
      <c r="F615" t="s">
        <v>50</v>
      </c>
      <c r="G615">
        <v>0</v>
      </c>
      <c r="H615">
        <v>65535</v>
      </c>
      <c r="I615">
        <v>24.85</v>
      </c>
      <c r="J615">
        <v>3757</v>
      </c>
      <c r="K615" t="s">
        <v>48</v>
      </c>
      <c r="L615">
        <v>4710</v>
      </c>
      <c r="M615">
        <v>6130</v>
      </c>
      <c r="N615">
        <v>4484</v>
      </c>
      <c r="O615">
        <v>5904</v>
      </c>
      <c r="P615">
        <v>-1805</v>
      </c>
      <c r="Q615">
        <v>148</v>
      </c>
      <c r="R615">
        <v>-10</v>
      </c>
      <c r="S615">
        <v>28260</v>
      </c>
      <c r="T615">
        <v>1</v>
      </c>
      <c r="U615">
        <v>100</v>
      </c>
      <c r="V615">
        <v>7</v>
      </c>
      <c r="W615">
        <v>76</v>
      </c>
      <c r="X615">
        <v>-1786</v>
      </c>
      <c r="Y615">
        <v>25.55</v>
      </c>
      <c r="Z615">
        <v>0</v>
      </c>
      <c r="AA615" t="s">
        <v>42</v>
      </c>
      <c r="AB615">
        <v>6000</v>
      </c>
      <c r="AC615" t="s">
        <v>43</v>
      </c>
      <c r="AD615">
        <v>4484</v>
      </c>
      <c r="AE615">
        <v>4484</v>
      </c>
      <c r="AF615">
        <v>5904</v>
      </c>
      <c r="AG615">
        <v>5904</v>
      </c>
      <c r="AH615">
        <v>76</v>
      </c>
      <c r="AI615">
        <v>803</v>
      </c>
      <c r="AJ615" t="s">
        <v>44</v>
      </c>
    </row>
    <row r="616" spans="1:36" x14ac:dyDescent="0.25">
      <c r="A616">
        <v>53</v>
      </c>
      <c r="B616" s="1">
        <v>44627.434039351851</v>
      </c>
      <c r="C616" s="2">
        <f t="shared" si="9"/>
        <v>3046.8609999999999</v>
      </c>
      <c r="D616">
        <v>265.40699999999998</v>
      </c>
      <c r="E616" t="s">
        <v>39</v>
      </c>
      <c r="F616" t="s">
        <v>50</v>
      </c>
      <c r="G616">
        <v>0</v>
      </c>
      <c r="H616">
        <v>65535</v>
      </c>
      <c r="I616">
        <v>24.85</v>
      </c>
      <c r="J616">
        <v>3757</v>
      </c>
      <c r="K616" t="s">
        <v>48</v>
      </c>
      <c r="L616">
        <v>4707</v>
      </c>
      <c r="M616">
        <v>6130</v>
      </c>
      <c r="N616">
        <v>4481</v>
      </c>
      <c r="O616">
        <v>5904</v>
      </c>
      <c r="P616">
        <v>-1805</v>
      </c>
      <c r="Q616">
        <v>148</v>
      </c>
      <c r="R616">
        <v>-10</v>
      </c>
      <c r="S616">
        <v>28242</v>
      </c>
      <c r="T616">
        <v>1</v>
      </c>
      <c r="U616">
        <v>100</v>
      </c>
      <c r="V616">
        <v>7</v>
      </c>
      <c r="W616">
        <v>76</v>
      </c>
      <c r="X616">
        <v>-1784</v>
      </c>
      <c r="Y616">
        <v>25.65</v>
      </c>
      <c r="Z616">
        <v>0</v>
      </c>
      <c r="AA616" t="s">
        <v>42</v>
      </c>
      <c r="AB616">
        <v>6000</v>
      </c>
      <c r="AC616" t="s">
        <v>43</v>
      </c>
      <c r="AD616">
        <v>4481</v>
      </c>
      <c r="AE616">
        <v>4481</v>
      </c>
      <c r="AF616">
        <v>5904</v>
      </c>
      <c r="AG616">
        <v>5904</v>
      </c>
      <c r="AH616">
        <v>76</v>
      </c>
      <c r="AI616">
        <v>810</v>
      </c>
      <c r="AJ616" t="s">
        <v>44</v>
      </c>
    </row>
    <row r="617" spans="1:36" x14ac:dyDescent="0.25">
      <c r="A617">
        <v>54</v>
      </c>
      <c r="B617" s="1">
        <v>44627.434108796297</v>
      </c>
      <c r="C617" s="2">
        <f t="shared" si="9"/>
        <v>3052.8609999999999</v>
      </c>
      <c r="D617">
        <v>271.40699999999998</v>
      </c>
      <c r="E617" t="s">
        <v>39</v>
      </c>
      <c r="F617" t="s">
        <v>50</v>
      </c>
      <c r="G617">
        <v>0</v>
      </c>
      <c r="H617">
        <v>65535</v>
      </c>
      <c r="I617">
        <v>24.95</v>
      </c>
      <c r="J617">
        <v>3756</v>
      </c>
      <c r="K617" t="s">
        <v>48</v>
      </c>
      <c r="L617">
        <v>4704</v>
      </c>
      <c r="M617">
        <v>6130</v>
      </c>
      <c r="N617">
        <v>4478</v>
      </c>
      <c r="O617">
        <v>5904</v>
      </c>
      <c r="P617">
        <v>-1847</v>
      </c>
      <c r="Q617">
        <v>147</v>
      </c>
      <c r="R617">
        <v>-10</v>
      </c>
      <c r="S617">
        <v>28224</v>
      </c>
      <c r="T617">
        <v>1</v>
      </c>
      <c r="U617">
        <v>100</v>
      </c>
      <c r="V617">
        <v>7</v>
      </c>
      <c r="W617">
        <v>76</v>
      </c>
      <c r="X617">
        <v>-1794</v>
      </c>
      <c r="Y617">
        <v>25.65</v>
      </c>
      <c r="Z617">
        <v>0</v>
      </c>
      <c r="AA617" t="s">
        <v>42</v>
      </c>
      <c r="AB617">
        <v>6000</v>
      </c>
      <c r="AC617" t="s">
        <v>43</v>
      </c>
      <c r="AD617">
        <v>4478</v>
      </c>
      <c r="AE617">
        <v>4478</v>
      </c>
      <c r="AF617">
        <v>5904</v>
      </c>
      <c r="AG617">
        <v>5904</v>
      </c>
      <c r="AH617">
        <v>76</v>
      </c>
      <c r="AI617">
        <v>810</v>
      </c>
      <c r="AJ617" t="s">
        <v>44</v>
      </c>
    </row>
    <row r="618" spans="1:36" x14ac:dyDescent="0.25">
      <c r="A618">
        <v>55</v>
      </c>
      <c r="B618" s="1">
        <v>44627.434155092589</v>
      </c>
      <c r="C618" s="2">
        <f t="shared" si="9"/>
        <v>3056.9039999999995</v>
      </c>
      <c r="D618">
        <v>275.45</v>
      </c>
      <c r="E618" t="s">
        <v>39</v>
      </c>
      <c r="F618" t="s">
        <v>50</v>
      </c>
      <c r="G618">
        <v>0</v>
      </c>
      <c r="H618">
        <v>65535</v>
      </c>
      <c r="I618">
        <v>24.85</v>
      </c>
      <c r="J618">
        <v>3756</v>
      </c>
      <c r="K618" t="s">
        <v>48</v>
      </c>
      <c r="L618">
        <v>4702</v>
      </c>
      <c r="M618">
        <v>6130</v>
      </c>
      <c r="N618">
        <v>4476</v>
      </c>
      <c r="O618">
        <v>5904</v>
      </c>
      <c r="P618">
        <v>-1823</v>
      </c>
      <c r="Q618">
        <v>147</v>
      </c>
      <c r="R618">
        <v>-10</v>
      </c>
      <c r="S618">
        <v>28212</v>
      </c>
      <c r="T618">
        <v>1</v>
      </c>
      <c r="U618">
        <v>100</v>
      </c>
      <c r="V618">
        <v>7</v>
      </c>
      <c r="W618">
        <v>76</v>
      </c>
      <c r="X618">
        <v>-1786</v>
      </c>
      <c r="Y618">
        <v>25.65</v>
      </c>
      <c r="Z618">
        <v>0</v>
      </c>
      <c r="AA618" t="s">
        <v>42</v>
      </c>
      <c r="AB618">
        <v>6000</v>
      </c>
      <c r="AC618" t="s">
        <v>43</v>
      </c>
      <c r="AD618">
        <v>4476</v>
      </c>
      <c r="AE618">
        <v>4476</v>
      </c>
      <c r="AF618">
        <v>5904</v>
      </c>
      <c r="AG618">
        <v>5904</v>
      </c>
      <c r="AH618">
        <v>76</v>
      </c>
      <c r="AI618">
        <v>813</v>
      </c>
      <c r="AJ618" t="s">
        <v>44</v>
      </c>
    </row>
    <row r="619" spans="1:36" x14ac:dyDescent="0.25">
      <c r="A619">
        <v>56</v>
      </c>
      <c r="B619" s="1">
        <v>44627.434212962966</v>
      </c>
      <c r="C619" s="2">
        <f t="shared" si="9"/>
        <v>3061.8779999999997</v>
      </c>
      <c r="D619">
        <v>280.42399999999998</v>
      </c>
      <c r="E619" t="s">
        <v>39</v>
      </c>
      <c r="F619" t="s">
        <v>50</v>
      </c>
      <c r="G619">
        <v>0</v>
      </c>
      <c r="H619">
        <v>65535</v>
      </c>
      <c r="I619">
        <v>24.85</v>
      </c>
      <c r="J619">
        <v>3756</v>
      </c>
      <c r="K619" t="s">
        <v>48</v>
      </c>
      <c r="L619">
        <v>4700</v>
      </c>
      <c r="M619">
        <v>6130</v>
      </c>
      <c r="N619">
        <v>4474</v>
      </c>
      <c r="O619">
        <v>5904</v>
      </c>
      <c r="P619">
        <v>-1835</v>
      </c>
      <c r="Q619">
        <v>147</v>
      </c>
      <c r="R619">
        <v>-10</v>
      </c>
      <c r="S619">
        <v>28200</v>
      </c>
      <c r="T619">
        <v>1</v>
      </c>
      <c r="U619">
        <v>100</v>
      </c>
      <c r="V619">
        <v>7</v>
      </c>
      <c r="W619">
        <v>76</v>
      </c>
      <c r="X619">
        <v>-1788</v>
      </c>
      <c r="Y619">
        <v>25.65</v>
      </c>
      <c r="Z619">
        <v>0</v>
      </c>
      <c r="AA619" t="s">
        <v>42</v>
      </c>
      <c r="AB619">
        <v>6000</v>
      </c>
      <c r="AC619" t="s">
        <v>43</v>
      </c>
      <c r="AD619">
        <v>4474</v>
      </c>
      <c r="AE619">
        <v>4474</v>
      </c>
      <c r="AF619">
        <v>5904</v>
      </c>
      <c r="AG619">
        <v>5904</v>
      </c>
      <c r="AH619">
        <v>76</v>
      </c>
      <c r="AI619">
        <v>808</v>
      </c>
      <c r="AJ619" t="s">
        <v>44</v>
      </c>
    </row>
    <row r="620" spans="1:36" x14ac:dyDescent="0.25">
      <c r="A620">
        <v>57</v>
      </c>
      <c r="B620" s="1">
        <v>44627.434270833335</v>
      </c>
      <c r="C620" s="2">
        <f t="shared" si="9"/>
        <v>3066.8869999999997</v>
      </c>
      <c r="D620">
        <v>285.43299999999999</v>
      </c>
      <c r="E620" t="s">
        <v>39</v>
      </c>
      <c r="F620" t="s">
        <v>50</v>
      </c>
      <c r="G620">
        <v>0</v>
      </c>
      <c r="H620">
        <v>65535</v>
      </c>
      <c r="I620">
        <v>24.85</v>
      </c>
      <c r="J620">
        <v>3755</v>
      </c>
      <c r="K620" t="s">
        <v>48</v>
      </c>
      <c r="L620">
        <v>4697</v>
      </c>
      <c r="M620">
        <v>6130</v>
      </c>
      <c r="N620">
        <v>4471</v>
      </c>
      <c r="O620">
        <v>5904</v>
      </c>
      <c r="P620">
        <v>-1848</v>
      </c>
      <c r="Q620">
        <v>147</v>
      </c>
      <c r="R620">
        <v>-10</v>
      </c>
      <c r="S620">
        <v>28182</v>
      </c>
      <c r="T620">
        <v>1</v>
      </c>
      <c r="U620">
        <v>100</v>
      </c>
      <c r="V620">
        <v>7</v>
      </c>
      <c r="W620">
        <v>76</v>
      </c>
      <c r="X620">
        <v>-1790</v>
      </c>
      <c r="Y620">
        <v>25.65</v>
      </c>
      <c r="Z620">
        <v>0</v>
      </c>
      <c r="AA620" t="s">
        <v>42</v>
      </c>
      <c r="AB620">
        <v>6000</v>
      </c>
      <c r="AC620" t="s">
        <v>43</v>
      </c>
      <c r="AD620">
        <v>4471</v>
      </c>
      <c r="AE620">
        <v>4471</v>
      </c>
      <c r="AF620">
        <v>5904</v>
      </c>
      <c r="AG620">
        <v>5904</v>
      </c>
      <c r="AH620">
        <v>76</v>
      </c>
      <c r="AI620">
        <v>813</v>
      </c>
      <c r="AJ620" t="s">
        <v>44</v>
      </c>
    </row>
    <row r="621" spans="1:36" x14ac:dyDescent="0.25">
      <c r="A621">
        <v>58</v>
      </c>
      <c r="B621" s="1">
        <v>44627.434340277781</v>
      </c>
      <c r="C621" s="2">
        <f t="shared" si="9"/>
        <v>3072.9029999999998</v>
      </c>
      <c r="D621">
        <v>291.44900000000001</v>
      </c>
      <c r="E621" t="s">
        <v>39</v>
      </c>
      <c r="F621" t="s">
        <v>50</v>
      </c>
      <c r="G621">
        <v>0</v>
      </c>
      <c r="H621">
        <v>65535</v>
      </c>
      <c r="I621">
        <v>24.85</v>
      </c>
      <c r="J621">
        <v>3751</v>
      </c>
      <c r="K621" t="s">
        <v>48</v>
      </c>
      <c r="L621">
        <v>4694</v>
      </c>
      <c r="M621">
        <v>6130</v>
      </c>
      <c r="N621">
        <v>4468</v>
      </c>
      <c r="O621">
        <v>5904</v>
      </c>
      <c r="P621">
        <v>-1844</v>
      </c>
      <c r="Q621">
        <v>147</v>
      </c>
      <c r="R621">
        <v>-10</v>
      </c>
      <c r="S621">
        <v>28164</v>
      </c>
      <c r="T621">
        <v>1</v>
      </c>
      <c r="U621">
        <v>100</v>
      </c>
      <c r="V621">
        <v>7</v>
      </c>
      <c r="W621">
        <v>76</v>
      </c>
      <c r="X621">
        <v>-1832</v>
      </c>
      <c r="Y621">
        <v>25.65</v>
      </c>
      <c r="Z621">
        <v>0</v>
      </c>
      <c r="AA621" t="s">
        <v>42</v>
      </c>
      <c r="AB621">
        <v>6000</v>
      </c>
      <c r="AC621" t="s">
        <v>43</v>
      </c>
      <c r="AD621">
        <v>4468</v>
      </c>
      <c r="AE621">
        <v>4468</v>
      </c>
      <c r="AF621">
        <v>5904</v>
      </c>
      <c r="AG621">
        <v>5904</v>
      </c>
      <c r="AH621">
        <v>76</v>
      </c>
      <c r="AI621">
        <v>815</v>
      </c>
      <c r="AJ621" t="s">
        <v>44</v>
      </c>
    </row>
    <row r="622" spans="1:36" x14ac:dyDescent="0.25">
      <c r="A622">
        <v>59</v>
      </c>
      <c r="B622" s="1">
        <v>44627.434386574074</v>
      </c>
      <c r="C622" s="2">
        <f t="shared" si="9"/>
        <v>3076.9129999999996</v>
      </c>
      <c r="D622">
        <v>295.459</v>
      </c>
      <c r="E622" t="s">
        <v>39</v>
      </c>
      <c r="F622" t="s">
        <v>50</v>
      </c>
      <c r="G622">
        <v>0</v>
      </c>
      <c r="H622">
        <v>65535</v>
      </c>
      <c r="I622">
        <v>24.95</v>
      </c>
      <c r="J622">
        <v>3752</v>
      </c>
      <c r="K622" t="s">
        <v>48</v>
      </c>
      <c r="L622">
        <v>4692</v>
      </c>
      <c r="M622">
        <v>6130</v>
      </c>
      <c r="N622">
        <v>4466</v>
      </c>
      <c r="O622">
        <v>5904</v>
      </c>
      <c r="P622">
        <v>-1849</v>
      </c>
      <c r="Q622">
        <v>147</v>
      </c>
      <c r="R622">
        <v>-10</v>
      </c>
      <c r="S622">
        <v>28152</v>
      </c>
      <c r="T622">
        <v>1</v>
      </c>
      <c r="U622">
        <v>100</v>
      </c>
      <c r="V622">
        <v>7</v>
      </c>
      <c r="W622">
        <v>76</v>
      </c>
      <c r="X622">
        <v>-1787</v>
      </c>
      <c r="Y622">
        <v>25.65</v>
      </c>
      <c r="Z622">
        <v>0</v>
      </c>
      <c r="AA622" t="s">
        <v>42</v>
      </c>
      <c r="AB622">
        <v>6000</v>
      </c>
      <c r="AC622" t="s">
        <v>43</v>
      </c>
      <c r="AD622">
        <v>4466</v>
      </c>
      <c r="AE622">
        <v>4466</v>
      </c>
      <c r="AF622">
        <v>5904</v>
      </c>
      <c r="AG622">
        <v>5904</v>
      </c>
      <c r="AH622">
        <v>76</v>
      </c>
      <c r="AI622">
        <v>804</v>
      </c>
      <c r="AJ622" t="s">
        <v>44</v>
      </c>
    </row>
    <row r="623" spans="1:36" x14ac:dyDescent="0.25">
      <c r="A623">
        <v>60</v>
      </c>
      <c r="B623" s="1">
        <v>44627.434444444443</v>
      </c>
      <c r="C623" s="2">
        <f t="shared" si="9"/>
        <v>3081.9019999999996</v>
      </c>
      <c r="D623">
        <v>300.44799999999998</v>
      </c>
      <c r="E623" t="s">
        <v>39</v>
      </c>
      <c r="F623" t="s">
        <v>50</v>
      </c>
      <c r="G623">
        <v>0</v>
      </c>
      <c r="H623">
        <v>65535</v>
      </c>
      <c r="I623">
        <v>24.85</v>
      </c>
      <c r="J623">
        <v>3750</v>
      </c>
      <c r="K623" t="s">
        <v>48</v>
      </c>
      <c r="L623">
        <v>4689</v>
      </c>
      <c r="M623">
        <v>6130</v>
      </c>
      <c r="N623">
        <v>4463</v>
      </c>
      <c r="O623">
        <v>5904</v>
      </c>
      <c r="P623">
        <v>-1850</v>
      </c>
      <c r="Q623">
        <v>146</v>
      </c>
      <c r="R623">
        <v>-10</v>
      </c>
      <c r="S623">
        <v>28134</v>
      </c>
      <c r="T623">
        <v>1</v>
      </c>
      <c r="U623">
        <v>100</v>
      </c>
      <c r="V623">
        <v>7</v>
      </c>
      <c r="W623">
        <v>76</v>
      </c>
      <c r="X623">
        <v>-1789</v>
      </c>
      <c r="Y623">
        <v>25.75</v>
      </c>
      <c r="Z623">
        <v>0</v>
      </c>
      <c r="AA623" t="s">
        <v>42</v>
      </c>
      <c r="AB623">
        <v>6000</v>
      </c>
      <c r="AC623" t="s">
        <v>43</v>
      </c>
      <c r="AD623">
        <v>4463</v>
      </c>
      <c r="AE623">
        <v>4463</v>
      </c>
      <c r="AF623">
        <v>5904</v>
      </c>
      <c r="AG623">
        <v>5904</v>
      </c>
      <c r="AH623">
        <v>76</v>
      </c>
      <c r="AI623">
        <v>816</v>
      </c>
      <c r="AJ623" t="s">
        <v>44</v>
      </c>
    </row>
    <row r="624" spans="1:36" x14ac:dyDescent="0.25">
      <c r="A624">
        <v>61</v>
      </c>
      <c r="B624" s="1">
        <v>44627.434502314813</v>
      </c>
      <c r="C624" s="2">
        <f t="shared" si="9"/>
        <v>3086.9129999999996</v>
      </c>
      <c r="D624">
        <v>305.459</v>
      </c>
      <c r="E624" t="s">
        <v>39</v>
      </c>
      <c r="F624" t="s">
        <v>50</v>
      </c>
      <c r="G624">
        <v>0</v>
      </c>
      <c r="H624">
        <v>65535</v>
      </c>
      <c r="I624">
        <v>24.85</v>
      </c>
      <c r="J624">
        <v>3750</v>
      </c>
      <c r="K624" t="s">
        <v>48</v>
      </c>
      <c r="L624">
        <v>4687</v>
      </c>
      <c r="M624">
        <v>6130</v>
      </c>
      <c r="N624">
        <v>4461</v>
      </c>
      <c r="O624">
        <v>5904</v>
      </c>
      <c r="P624">
        <v>-1850</v>
      </c>
      <c r="Q624">
        <v>146</v>
      </c>
      <c r="R624">
        <v>-10</v>
      </c>
      <c r="S624">
        <v>28122</v>
      </c>
      <c r="T624">
        <v>1</v>
      </c>
      <c r="U624">
        <v>100</v>
      </c>
      <c r="V624">
        <v>7</v>
      </c>
      <c r="W624">
        <v>76</v>
      </c>
      <c r="X624">
        <v>-1801</v>
      </c>
      <c r="Y624">
        <v>25.75</v>
      </c>
      <c r="Z624">
        <v>0</v>
      </c>
      <c r="AA624" t="s">
        <v>42</v>
      </c>
      <c r="AB624">
        <v>6000</v>
      </c>
      <c r="AC624" t="s">
        <v>43</v>
      </c>
      <c r="AD624">
        <v>4461</v>
      </c>
      <c r="AE624">
        <v>4461</v>
      </c>
      <c r="AF624">
        <v>5904</v>
      </c>
      <c r="AG624">
        <v>5904</v>
      </c>
      <c r="AH624">
        <v>76</v>
      </c>
      <c r="AI624">
        <v>803</v>
      </c>
      <c r="AJ624" t="s">
        <v>44</v>
      </c>
    </row>
    <row r="625" spans="1:36" x14ac:dyDescent="0.25">
      <c r="A625">
        <v>62</v>
      </c>
      <c r="B625" s="1">
        <v>44627.434571759259</v>
      </c>
      <c r="C625" s="2">
        <f t="shared" si="9"/>
        <v>3092.9459999999999</v>
      </c>
      <c r="D625">
        <v>311.49200000000002</v>
      </c>
      <c r="E625" t="s">
        <v>39</v>
      </c>
      <c r="F625" t="s">
        <v>50</v>
      </c>
      <c r="G625">
        <v>0</v>
      </c>
      <c r="H625">
        <v>65535</v>
      </c>
      <c r="I625">
        <v>24.85</v>
      </c>
      <c r="J625">
        <v>3751</v>
      </c>
      <c r="K625" t="s">
        <v>48</v>
      </c>
      <c r="L625">
        <v>4684</v>
      </c>
      <c r="M625">
        <v>6130</v>
      </c>
      <c r="N625">
        <v>4458</v>
      </c>
      <c r="O625">
        <v>5904</v>
      </c>
      <c r="P625">
        <v>-1808</v>
      </c>
      <c r="Q625">
        <v>146</v>
      </c>
      <c r="R625">
        <v>-10</v>
      </c>
      <c r="S625">
        <v>28104</v>
      </c>
      <c r="T625">
        <v>1</v>
      </c>
      <c r="U625">
        <v>100</v>
      </c>
      <c r="V625">
        <v>7</v>
      </c>
      <c r="W625">
        <v>76</v>
      </c>
      <c r="X625">
        <v>-1835</v>
      </c>
      <c r="Y625">
        <v>25.75</v>
      </c>
      <c r="Z625">
        <v>0</v>
      </c>
      <c r="AA625" t="s">
        <v>42</v>
      </c>
      <c r="AB625">
        <v>6000</v>
      </c>
      <c r="AC625" t="s">
        <v>43</v>
      </c>
      <c r="AD625">
        <v>4458</v>
      </c>
      <c r="AE625">
        <v>4458</v>
      </c>
      <c r="AF625">
        <v>5904</v>
      </c>
      <c r="AG625">
        <v>5904</v>
      </c>
      <c r="AH625">
        <v>76</v>
      </c>
      <c r="AI625">
        <v>818</v>
      </c>
      <c r="AJ625" t="s">
        <v>44</v>
      </c>
    </row>
    <row r="626" spans="1:36" x14ac:dyDescent="0.25">
      <c r="A626">
        <v>63</v>
      </c>
      <c r="B626" s="1">
        <v>44627.434618055559</v>
      </c>
      <c r="C626" s="2">
        <f t="shared" si="9"/>
        <v>3096.9479999999999</v>
      </c>
      <c r="D626">
        <v>315.49400000000003</v>
      </c>
      <c r="E626" t="s">
        <v>39</v>
      </c>
      <c r="F626" t="s">
        <v>50</v>
      </c>
      <c r="G626">
        <v>0</v>
      </c>
      <c r="H626">
        <v>65535</v>
      </c>
      <c r="I626">
        <v>24.85</v>
      </c>
      <c r="J626">
        <v>3749</v>
      </c>
      <c r="K626" t="s">
        <v>48</v>
      </c>
      <c r="L626">
        <v>4682</v>
      </c>
      <c r="M626">
        <v>6130</v>
      </c>
      <c r="N626">
        <v>4456</v>
      </c>
      <c r="O626">
        <v>5904</v>
      </c>
      <c r="P626">
        <v>-1831</v>
      </c>
      <c r="Q626">
        <v>146</v>
      </c>
      <c r="R626">
        <v>-10</v>
      </c>
      <c r="S626">
        <v>28092</v>
      </c>
      <c r="T626">
        <v>1</v>
      </c>
      <c r="U626">
        <v>100</v>
      </c>
      <c r="V626">
        <v>7</v>
      </c>
      <c r="W626">
        <v>76</v>
      </c>
      <c r="X626">
        <v>-1827</v>
      </c>
      <c r="Y626">
        <v>25.75</v>
      </c>
      <c r="Z626">
        <v>0</v>
      </c>
      <c r="AA626" t="s">
        <v>42</v>
      </c>
      <c r="AB626">
        <v>6000</v>
      </c>
      <c r="AC626" t="s">
        <v>43</v>
      </c>
      <c r="AD626">
        <v>4456</v>
      </c>
      <c r="AE626">
        <v>4456</v>
      </c>
      <c r="AF626">
        <v>5904</v>
      </c>
      <c r="AG626">
        <v>5904</v>
      </c>
      <c r="AH626">
        <v>76</v>
      </c>
      <c r="AI626">
        <v>817</v>
      </c>
      <c r="AJ626" t="s">
        <v>44</v>
      </c>
    </row>
    <row r="627" spans="1:36" x14ac:dyDescent="0.25">
      <c r="A627">
        <v>64</v>
      </c>
      <c r="B627" s="1">
        <v>44627.434675925928</v>
      </c>
      <c r="C627" s="2">
        <f t="shared" si="9"/>
        <v>3101.9479999999999</v>
      </c>
      <c r="D627">
        <v>320.49400000000003</v>
      </c>
      <c r="E627" t="s">
        <v>39</v>
      </c>
      <c r="F627" t="s">
        <v>50</v>
      </c>
      <c r="G627">
        <v>0</v>
      </c>
      <c r="H627">
        <v>65535</v>
      </c>
      <c r="I627">
        <v>24.85</v>
      </c>
      <c r="J627">
        <v>3748</v>
      </c>
      <c r="K627" t="s">
        <v>48</v>
      </c>
      <c r="L627">
        <v>4679</v>
      </c>
      <c r="M627">
        <v>6130</v>
      </c>
      <c r="N627">
        <v>4453</v>
      </c>
      <c r="O627">
        <v>5904</v>
      </c>
      <c r="P627">
        <v>-1824</v>
      </c>
      <c r="Q627">
        <v>146</v>
      </c>
      <c r="R627">
        <v>-10</v>
      </c>
      <c r="S627">
        <v>28074</v>
      </c>
      <c r="T627">
        <v>1</v>
      </c>
      <c r="U627">
        <v>100</v>
      </c>
      <c r="V627">
        <v>7</v>
      </c>
      <c r="W627">
        <v>76</v>
      </c>
      <c r="X627">
        <v>-1829</v>
      </c>
      <c r="Y627">
        <v>25.75</v>
      </c>
      <c r="Z627">
        <v>0</v>
      </c>
      <c r="AA627" t="s">
        <v>42</v>
      </c>
      <c r="AB627">
        <v>6000</v>
      </c>
      <c r="AC627" t="s">
        <v>43</v>
      </c>
      <c r="AD627">
        <v>4453</v>
      </c>
      <c r="AE627">
        <v>4453</v>
      </c>
      <c r="AF627">
        <v>5904</v>
      </c>
      <c r="AG627">
        <v>5904</v>
      </c>
      <c r="AH627">
        <v>76</v>
      </c>
      <c r="AI627">
        <v>818</v>
      </c>
      <c r="AJ627" t="s">
        <v>44</v>
      </c>
    </row>
    <row r="628" spans="1:36" x14ac:dyDescent="0.25">
      <c r="A628">
        <v>65</v>
      </c>
      <c r="B628" s="1">
        <v>44627.434733796297</v>
      </c>
      <c r="C628" s="2">
        <f t="shared" si="9"/>
        <v>3106.9549999999995</v>
      </c>
      <c r="D628">
        <v>325.50099999999998</v>
      </c>
      <c r="E628" t="s">
        <v>39</v>
      </c>
      <c r="F628" t="s">
        <v>50</v>
      </c>
      <c r="G628">
        <v>0</v>
      </c>
      <c r="H628">
        <v>65535</v>
      </c>
      <c r="I628">
        <v>24.85</v>
      </c>
      <c r="J628">
        <v>3748</v>
      </c>
      <c r="K628" t="s">
        <v>48</v>
      </c>
      <c r="L628">
        <v>4677</v>
      </c>
      <c r="M628">
        <v>6130</v>
      </c>
      <c r="N628">
        <v>4451</v>
      </c>
      <c r="O628">
        <v>5904</v>
      </c>
      <c r="P628">
        <v>-1816</v>
      </c>
      <c r="Q628">
        <v>146</v>
      </c>
      <c r="R628">
        <v>-10</v>
      </c>
      <c r="S628">
        <v>28062</v>
      </c>
      <c r="T628">
        <v>1</v>
      </c>
      <c r="U628">
        <v>100</v>
      </c>
      <c r="V628">
        <v>7</v>
      </c>
      <c r="W628">
        <v>76</v>
      </c>
      <c r="X628">
        <v>-1831</v>
      </c>
      <c r="Y628">
        <v>25.75</v>
      </c>
      <c r="Z628">
        <v>0</v>
      </c>
      <c r="AA628" t="s">
        <v>42</v>
      </c>
      <c r="AB628">
        <v>6000</v>
      </c>
      <c r="AC628" t="s">
        <v>43</v>
      </c>
      <c r="AD628">
        <v>4451</v>
      </c>
      <c r="AE628">
        <v>4451</v>
      </c>
      <c r="AF628">
        <v>5904</v>
      </c>
      <c r="AG628">
        <v>5904</v>
      </c>
      <c r="AH628">
        <v>76</v>
      </c>
      <c r="AI628">
        <v>810</v>
      </c>
      <c r="AJ628" t="s">
        <v>44</v>
      </c>
    </row>
    <row r="629" spans="1:36" x14ac:dyDescent="0.25">
      <c r="A629">
        <v>66</v>
      </c>
      <c r="B629" s="1">
        <v>44627.434803240743</v>
      </c>
      <c r="C629" s="2">
        <f t="shared" si="9"/>
        <v>3112.9719999999998</v>
      </c>
      <c r="D629">
        <v>331.51799999999997</v>
      </c>
      <c r="E629" t="s">
        <v>39</v>
      </c>
      <c r="F629" t="s">
        <v>50</v>
      </c>
      <c r="G629">
        <v>0</v>
      </c>
      <c r="H629">
        <v>65535</v>
      </c>
      <c r="I629">
        <v>24.85</v>
      </c>
      <c r="J629">
        <v>3750</v>
      </c>
      <c r="K629" t="s">
        <v>48</v>
      </c>
      <c r="L629">
        <v>4674</v>
      </c>
      <c r="M629">
        <v>6130</v>
      </c>
      <c r="N629">
        <v>4448</v>
      </c>
      <c r="O629">
        <v>5904</v>
      </c>
      <c r="P629">
        <v>-1811</v>
      </c>
      <c r="Q629">
        <v>146</v>
      </c>
      <c r="R629">
        <v>-10</v>
      </c>
      <c r="S629">
        <v>28044</v>
      </c>
      <c r="T629">
        <v>1</v>
      </c>
      <c r="U629">
        <v>100</v>
      </c>
      <c r="V629">
        <v>7</v>
      </c>
      <c r="W629">
        <v>76</v>
      </c>
      <c r="X629">
        <v>-1832</v>
      </c>
      <c r="Y629">
        <v>25.75</v>
      </c>
      <c r="Z629">
        <v>0</v>
      </c>
      <c r="AA629" t="s">
        <v>42</v>
      </c>
      <c r="AB629">
        <v>6000</v>
      </c>
      <c r="AC629" t="s">
        <v>43</v>
      </c>
      <c r="AD629">
        <v>4448</v>
      </c>
      <c r="AE629">
        <v>4448</v>
      </c>
      <c r="AF629">
        <v>5904</v>
      </c>
      <c r="AG629">
        <v>5904</v>
      </c>
      <c r="AH629">
        <v>76</v>
      </c>
      <c r="AI629">
        <v>808</v>
      </c>
      <c r="AJ629" t="s">
        <v>44</v>
      </c>
    </row>
    <row r="630" spans="1:36" x14ac:dyDescent="0.25">
      <c r="A630">
        <v>67</v>
      </c>
      <c r="B630" s="1">
        <v>44627.434849537036</v>
      </c>
      <c r="C630" s="2">
        <f t="shared" ref="C630:C693" si="10">C629+D630-D629</f>
        <v>3116.9689999999996</v>
      </c>
      <c r="D630">
        <v>335.51499999999999</v>
      </c>
      <c r="E630" t="s">
        <v>39</v>
      </c>
      <c r="F630" t="s">
        <v>50</v>
      </c>
      <c r="G630">
        <v>0</v>
      </c>
      <c r="H630">
        <v>65535</v>
      </c>
      <c r="I630">
        <v>24.85</v>
      </c>
      <c r="J630">
        <v>3748</v>
      </c>
      <c r="K630" t="s">
        <v>48</v>
      </c>
      <c r="L630">
        <v>4672</v>
      </c>
      <c r="M630">
        <v>6130</v>
      </c>
      <c r="N630">
        <v>4446</v>
      </c>
      <c r="O630">
        <v>5904</v>
      </c>
      <c r="P630">
        <v>-1811</v>
      </c>
      <c r="Q630">
        <v>146</v>
      </c>
      <c r="R630">
        <v>-10</v>
      </c>
      <c r="S630">
        <v>28032</v>
      </c>
      <c r="T630">
        <v>1</v>
      </c>
      <c r="U630">
        <v>100</v>
      </c>
      <c r="V630">
        <v>7</v>
      </c>
      <c r="W630">
        <v>76</v>
      </c>
      <c r="X630">
        <v>-1833</v>
      </c>
      <c r="Y630">
        <v>25.75</v>
      </c>
      <c r="Z630">
        <v>0</v>
      </c>
      <c r="AA630" t="s">
        <v>42</v>
      </c>
      <c r="AB630">
        <v>6000</v>
      </c>
      <c r="AC630" t="s">
        <v>43</v>
      </c>
      <c r="AD630">
        <v>4446</v>
      </c>
      <c r="AE630">
        <v>4446</v>
      </c>
      <c r="AF630">
        <v>5904</v>
      </c>
      <c r="AG630">
        <v>5904</v>
      </c>
      <c r="AH630">
        <v>76</v>
      </c>
      <c r="AI630">
        <v>810</v>
      </c>
      <c r="AJ630" t="s">
        <v>44</v>
      </c>
    </row>
    <row r="631" spans="1:36" x14ac:dyDescent="0.25">
      <c r="A631">
        <v>68</v>
      </c>
      <c r="B631" s="1">
        <v>44627.434907407405</v>
      </c>
      <c r="C631" s="2">
        <f t="shared" si="10"/>
        <v>3121.9789999999998</v>
      </c>
      <c r="D631">
        <v>340.52499999999998</v>
      </c>
      <c r="E631" t="s">
        <v>39</v>
      </c>
      <c r="F631" t="s">
        <v>50</v>
      </c>
      <c r="G631">
        <v>0</v>
      </c>
      <c r="H631">
        <v>65535</v>
      </c>
      <c r="I631">
        <v>24.85</v>
      </c>
      <c r="J631">
        <v>3748</v>
      </c>
      <c r="K631" t="s">
        <v>48</v>
      </c>
      <c r="L631">
        <v>4669</v>
      </c>
      <c r="M631">
        <v>6130</v>
      </c>
      <c r="N631">
        <v>4443</v>
      </c>
      <c r="O631">
        <v>5904</v>
      </c>
      <c r="P631">
        <v>-1812</v>
      </c>
      <c r="Q631">
        <v>146</v>
      </c>
      <c r="R631">
        <v>-10</v>
      </c>
      <c r="S631">
        <v>28014</v>
      </c>
      <c r="T631">
        <v>1</v>
      </c>
      <c r="U631">
        <v>100</v>
      </c>
      <c r="V631">
        <v>7</v>
      </c>
      <c r="W631">
        <v>76</v>
      </c>
      <c r="X631">
        <v>-1835</v>
      </c>
      <c r="Y631">
        <v>25.75</v>
      </c>
      <c r="Z631">
        <v>0</v>
      </c>
      <c r="AA631" t="s">
        <v>42</v>
      </c>
      <c r="AB631">
        <v>6000</v>
      </c>
      <c r="AC631" t="s">
        <v>43</v>
      </c>
      <c r="AD631">
        <v>4443</v>
      </c>
      <c r="AE631">
        <v>4443</v>
      </c>
      <c r="AF631">
        <v>5904</v>
      </c>
      <c r="AG631">
        <v>5904</v>
      </c>
      <c r="AH631">
        <v>76</v>
      </c>
      <c r="AI631">
        <v>815</v>
      </c>
      <c r="AJ631" t="s">
        <v>44</v>
      </c>
    </row>
    <row r="632" spans="1:36" x14ac:dyDescent="0.25">
      <c r="A632">
        <v>69</v>
      </c>
      <c r="B632" s="1">
        <v>44627.434965277775</v>
      </c>
      <c r="C632" s="2">
        <f t="shared" si="10"/>
        <v>3126.9799999999996</v>
      </c>
      <c r="D632">
        <v>345.52600000000001</v>
      </c>
      <c r="E632" t="s">
        <v>39</v>
      </c>
      <c r="F632" t="s">
        <v>50</v>
      </c>
      <c r="G632">
        <v>0</v>
      </c>
      <c r="H632">
        <v>65535</v>
      </c>
      <c r="I632">
        <v>24.85</v>
      </c>
      <c r="J632">
        <v>3748</v>
      </c>
      <c r="K632" t="s">
        <v>48</v>
      </c>
      <c r="L632">
        <v>4667</v>
      </c>
      <c r="M632">
        <v>6130</v>
      </c>
      <c r="N632">
        <v>4441</v>
      </c>
      <c r="O632">
        <v>5904</v>
      </c>
      <c r="P632">
        <v>-1813</v>
      </c>
      <c r="Q632">
        <v>146</v>
      </c>
      <c r="R632">
        <v>-10</v>
      </c>
      <c r="S632">
        <v>28002</v>
      </c>
      <c r="T632">
        <v>1</v>
      </c>
      <c r="U632">
        <v>100</v>
      </c>
      <c r="V632">
        <v>7</v>
      </c>
      <c r="W632">
        <v>76</v>
      </c>
      <c r="X632">
        <v>-1840</v>
      </c>
      <c r="Y632">
        <v>25.75</v>
      </c>
      <c r="Z632">
        <v>0</v>
      </c>
      <c r="AA632" t="s">
        <v>42</v>
      </c>
      <c r="AB632">
        <v>6000</v>
      </c>
      <c r="AC632" t="s">
        <v>43</v>
      </c>
      <c r="AD632">
        <v>4441</v>
      </c>
      <c r="AE632">
        <v>4441</v>
      </c>
      <c r="AF632">
        <v>5904</v>
      </c>
      <c r="AG632">
        <v>5904</v>
      </c>
      <c r="AH632">
        <v>76</v>
      </c>
      <c r="AI632">
        <v>814</v>
      </c>
      <c r="AJ632" t="s">
        <v>44</v>
      </c>
    </row>
    <row r="633" spans="1:36" x14ac:dyDescent="0.25">
      <c r="A633">
        <v>70</v>
      </c>
      <c r="B633" s="1">
        <v>44627.435034722221</v>
      </c>
      <c r="C633" s="2">
        <f t="shared" si="10"/>
        <v>3132.9829999999997</v>
      </c>
      <c r="D633">
        <v>351.529</v>
      </c>
      <c r="E633" t="s">
        <v>39</v>
      </c>
      <c r="F633" t="s">
        <v>50</v>
      </c>
      <c r="G633">
        <v>0</v>
      </c>
      <c r="H633">
        <v>65535</v>
      </c>
      <c r="I633">
        <v>24.85</v>
      </c>
      <c r="J633">
        <v>3749</v>
      </c>
      <c r="K633" t="s">
        <v>48</v>
      </c>
      <c r="L633">
        <v>4663</v>
      </c>
      <c r="M633">
        <v>6130</v>
      </c>
      <c r="N633">
        <v>4437</v>
      </c>
      <c r="O633">
        <v>5904</v>
      </c>
      <c r="P633">
        <v>-1815</v>
      </c>
      <c r="Q633">
        <v>146</v>
      </c>
      <c r="R633">
        <v>-10</v>
      </c>
      <c r="S633">
        <v>27978</v>
      </c>
      <c r="T633">
        <v>1</v>
      </c>
      <c r="U633">
        <v>100</v>
      </c>
      <c r="V633">
        <v>7</v>
      </c>
      <c r="W633">
        <v>76</v>
      </c>
      <c r="X633">
        <v>-1801</v>
      </c>
      <c r="Y633">
        <v>25.75</v>
      </c>
      <c r="Z633">
        <v>0</v>
      </c>
      <c r="AA633" t="s">
        <v>42</v>
      </c>
      <c r="AB633">
        <v>6000</v>
      </c>
      <c r="AC633" t="s">
        <v>43</v>
      </c>
      <c r="AD633">
        <v>4437</v>
      </c>
      <c r="AE633">
        <v>4437</v>
      </c>
      <c r="AF633">
        <v>5904</v>
      </c>
      <c r="AG633">
        <v>5904</v>
      </c>
      <c r="AH633">
        <v>76</v>
      </c>
      <c r="AI633">
        <v>813</v>
      </c>
      <c r="AJ633" t="s">
        <v>44</v>
      </c>
    </row>
    <row r="634" spans="1:36" x14ac:dyDescent="0.25">
      <c r="A634">
        <v>71</v>
      </c>
      <c r="B634" s="1">
        <v>44627.435081018521</v>
      </c>
      <c r="C634" s="2">
        <f t="shared" si="10"/>
        <v>3137.0049999999997</v>
      </c>
      <c r="D634">
        <v>355.55099999999999</v>
      </c>
      <c r="E634" t="s">
        <v>39</v>
      </c>
      <c r="F634" t="s">
        <v>50</v>
      </c>
      <c r="G634">
        <v>0</v>
      </c>
      <c r="H634">
        <v>65535</v>
      </c>
      <c r="I634">
        <v>24.85</v>
      </c>
      <c r="J634">
        <v>3749</v>
      </c>
      <c r="K634" t="s">
        <v>48</v>
      </c>
      <c r="L634">
        <v>4661</v>
      </c>
      <c r="M634">
        <v>6130</v>
      </c>
      <c r="N634">
        <v>4435</v>
      </c>
      <c r="O634">
        <v>5904</v>
      </c>
      <c r="P634">
        <v>-1811</v>
      </c>
      <c r="Q634">
        <v>145</v>
      </c>
      <c r="R634">
        <v>-10</v>
      </c>
      <c r="S634">
        <v>27966</v>
      </c>
      <c r="T634">
        <v>1</v>
      </c>
      <c r="U634">
        <v>100</v>
      </c>
      <c r="V634">
        <v>7</v>
      </c>
      <c r="W634">
        <v>76</v>
      </c>
      <c r="X634">
        <v>-1840</v>
      </c>
      <c r="Y634">
        <v>25.75</v>
      </c>
      <c r="Z634">
        <v>0</v>
      </c>
      <c r="AA634" t="s">
        <v>42</v>
      </c>
      <c r="AB634">
        <v>6000</v>
      </c>
      <c r="AC634" t="s">
        <v>43</v>
      </c>
      <c r="AD634">
        <v>4435</v>
      </c>
      <c r="AE634">
        <v>4435</v>
      </c>
      <c r="AF634">
        <v>5904</v>
      </c>
      <c r="AG634">
        <v>5904</v>
      </c>
      <c r="AH634">
        <v>76</v>
      </c>
      <c r="AI634">
        <v>806</v>
      </c>
      <c r="AJ634" t="s">
        <v>44</v>
      </c>
    </row>
    <row r="635" spans="1:36" x14ac:dyDescent="0.25">
      <c r="A635">
        <v>72</v>
      </c>
      <c r="B635" s="1">
        <v>44627.43513888889</v>
      </c>
      <c r="C635" s="2">
        <f t="shared" si="10"/>
        <v>3142.0149999999999</v>
      </c>
      <c r="D635">
        <v>360.56099999999998</v>
      </c>
      <c r="E635" t="s">
        <v>39</v>
      </c>
      <c r="F635" t="s">
        <v>50</v>
      </c>
      <c r="G635">
        <v>0</v>
      </c>
      <c r="H635">
        <v>65535</v>
      </c>
      <c r="I635">
        <v>24.85</v>
      </c>
      <c r="J635">
        <v>3748</v>
      </c>
      <c r="K635" t="s">
        <v>48</v>
      </c>
      <c r="L635">
        <v>4659</v>
      </c>
      <c r="M635">
        <v>6130</v>
      </c>
      <c r="N635">
        <v>4433</v>
      </c>
      <c r="O635">
        <v>5904</v>
      </c>
      <c r="P635">
        <v>-1812</v>
      </c>
      <c r="Q635">
        <v>145</v>
      </c>
      <c r="R635">
        <v>-10</v>
      </c>
      <c r="S635">
        <v>27954</v>
      </c>
      <c r="T635">
        <v>1</v>
      </c>
      <c r="U635">
        <v>100</v>
      </c>
      <c r="V635">
        <v>7</v>
      </c>
      <c r="W635">
        <v>76</v>
      </c>
      <c r="X635">
        <v>-1838</v>
      </c>
      <c r="Y635">
        <v>25.75</v>
      </c>
      <c r="Z635">
        <v>0</v>
      </c>
      <c r="AA635" t="s">
        <v>42</v>
      </c>
      <c r="AB635">
        <v>6000</v>
      </c>
      <c r="AC635" t="s">
        <v>43</v>
      </c>
      <c r="AD635">
        <v>4433</v>
      </c>
      <c r="AE635">
        <v>4433</v>
      </c>
      <c r="AF635">
        <v>5904</v>
      </c>
      <c r="AG635">
        <v>5904</v>
      </c>
      <c r="AH635">
        <v>76</v>
      </c>
      <c r="AI635">
        <v>810</v>
      </c>
      <c r="AJ635" t="s">
        <v>44</v>
      </c>
    </row>
    <row r="636" spans="1:36" x14ac:dyDescent="0.25">
      <c r="A636">
        <v>73</v>
      </c>
      <c r="B636" s="1">
        <v>44627.435196759259</v>
      </c>
      <c r="C636" s="2">
        <f t="shared" si="10"/>
        <v>3147.0279999999998</v>
      </c>
      <c r="D636">
        <v>365.57400000000001</v>
      </c>
      <c r="E636" t="s">
        <v>39</v>
      </c>
      <c r="F636" t="s">
        <v>50</v>
      </c>
      <c r="G636">
        <v>0</v>
      </c>
      <c r="H636">
        <v>65535</v>
      </c>
      <c r="I636">
        <v>24.85</v>
      </c>
      <c r="J636">
        <v>3748</v>
      </c>
      <c r="K636" t="s">
        <v>48</v>
      </c>
      <c r="L636">
        <v>4656</v>
      </c>
      <c r="M636">
        <v>6130</v>
      </c>
      <c r="N636">
        <v>4430</v>
      </c>
      <c r="O636">
        <v>5904</v>
      </c>
      <c r="P636">
        <v>-1814</v>
      </c>
      <c r="Q636">
        <v>145</v>
      </c>
      <c r="R636">
        <v>-10</v>
      </c>
      <c r="S636">
        <v>27936</v>
      </c>
      <c r="T636">
        <v>1</v>
      </c>
      <c r="U636">
        <v>100</v>
      </c>
      <c r="V636">
        <v>7</v>
      </c>
      <c r="W636">
        <v>76</v>
      </c>
      <c r="X636">
        <v>-1834</v>
      </c>
      <c r="Y636">
        <v>25.75</v>
      </c>
      <c r="Z636">
        <v>0</v>
      </c>
      <c r="AA636" t="s">
        <v>42</v>
      </c>
      <c r="AB636">
        <v>6000</v>
      </c>
      <c r="AC636" t="s">
        <v>43</v>
      </c>
      <c r="AD636">
        <v>4430</v>
      </c>
      <c r="AE636">
        <v>4430</v>
      </c>
      <c r="AF636">
        <v>5904</v>
      </c>
      <c r="AG636">
        <v>5904</v>
      </c>
      <c r="AH636">
        <v>76</v>
      </c>
      <c r="AI636">
        <v>813</v>
      </c>
      <c r="AJ636" t="s">
        <v>44</v>
      </c>
    </row>
    <row r="637" spans="1:36" x14ac:dyDescent="0.25">
      <c r="A637">
        <v>74</v>
      </c>
      <c r="B637" s="1">
        <v>44627.435266203705</v>
      </c>
      <c r="C637" s="2">
        <f t="shared" si="10"/>
        <v>3153.0189999999998</v>
      </c>
      <c r="D637">
        <v>371.565</v>
      </c>
      <c r="E637" t="s">
        <v>39</v>
      </c>
      <c r="F637" t="s">
        <v>50</v>
      </c>
      <c r="G637">
        <v>0</v>
      </c>
      <c r="H637">
        <v>65535</v>
      </c>
      <c r="I637">
        <v>24.85</v>
      </c>
      <c r="J637">
        <v>3747</v>
      </c>
      <c r="K637" t="s">
        <v>48</v>
      </c>
      <c r="L637">
        <v>4653</v>
      </c>
      <c r="M637">
        <v>6130</v>
      </c>
      <c r="N637">
        <v>4427</v>
      </c>
      <c r="O637">
        <v>5904</v>
      </c>
      <c r="P637">
        <v>-1840</v>
      </c>
      <c r="Q637">
        <v>145</v>
      </c>
      <c r="R637">
        <v>-10</v>
      </c>
      <c r="S637">
        <v>27918</v>
      </c>
      <c r="T637">
        <v>1</v>
      </c>
      <c r="U637">
        <v>100</v>
      </c>
      <c r="V637">
        <v>7</v>
      </c>
      <c r="W637">
        <v>75</v>
      </c>
      <c r="X637">
        <v>-1794</v>
      </c>
      <c r="Y637">
        <v>25.75</v>
      </c>
      <c r="Z637">
        <v>0</v>
      </c>
      <c r="AA637" t="s">
        <v>42</v>
      </c>
      <c r="AB637">
        <v>6000</v>
      </c>
      <c r="AC637" t="s">
        <v>43</v>
      </c>
      <c r="AD637">
        <v>4427</v>
      </c>
      <c r="AE637">
        <v>4427</v>
      </c>
      <c r="AF637">
        <v>5904</v>
      </c>
      <c r="AG637">
        <v>5904</v>
      </c>
      <c r="AH637">
        <v>75</v>
      </c>
      <c r="AI637">
        <v>807</v>
      </c>
      <c r="AJ637" t="s">
        <v>44</v>
      </c>
    </row>
    <row r="638" spans="1:36" x14ac:dyDescent="0.25">
      <c r="A638">
        <v>75</v>
      </c>
      <c r="B638" s="1">
        <v>44627.435312499998</v>
      </c>
      <c r="C638" s="2">
        <f t="shared" si="10"/>
        <v>3157.0399999999995</v>
      </c>
      <c r="D638">
        <v>375.58600000000001</v>
      </c>
      <c r="E638" t="s">
        <v>39</v>
      </c>
      <c r="F638" t="s">
        <v>50</v>
      </c>
      <c r="G638">
        <v>0</v>
      </c>
      <c r="H638">
        <v>65535</v>
      </c>
      <c r="I638">
        <v>24.85</v>
      </c>
      <c r="J638">
        <v>3746</v>
      </c>
      <c r="K638" t="s">
        <v>48</v>
      </c>
      <c r="L638">
        <v>4651</v>
      </c>
      <c r="M638">
        <v>6130</v>
      </c>
      <c r="N638">
        <v>4425</v>
      </c>
      <c r="O638">
        <v>5904</v>
      </c>
      <c r="P638">
        <v>-1814</v>
      </c>
      <c r="Q638">
        <v>145</v>
      </c>
      <c r="R638">
        <v>-10</v>
      </c>
      <c r="S638">
        <v>27906</v>
      </c>
      <c r="T638">
        <v>1</v>
      </c>
      <c r="U638">
        <v>100</v>
      </c>
      <c r="V638">
        <v>7</v>
      </c>
      <c r="W638">
        <v>75</v>
      </c>
      <c r="X638">
        <v>-1813</v>
      </c>
      <c r="Y638">
        <v>25.85</v>
      </c>
      <c r="Z638">
        <v>0</v>
      </c>
      <c r="AA638" t="s">
        <v>42</v>
      </c>
      <c r="AB638">
        <v>6000</v>
      </c>
      <c r="AC638" t="s">
        <v>43</v>
      </c>
      <c r="AD638">
        <v>4425</v>
      </c>
      <c r="AE638">
        <v>4425</v>
      </c>
      <c r="AF638">
        <v>5904</v>
      </c>
      <c r="AG638">
        <v>5904</v>
      </c>
      <c r="AH638">
        <v>75</v>
      </c>
      <c r="AI638">
        <v>818</v>
      </c>
      <c r="AJ638" t="s">
        <v>44</v>
      </c>
    </row>
    <row r="639" spans="1:36" x14ac:dyDescent="0.25">
      <c r="A639">
        <v>76</v>
      </c>
      <c r="B639" s="1">
        <v>44627.435370370367</v>
      </c>
      <c r="C639" s="2">
        <f t="shared" si="10"/>
        <v>3162.0529999999999</v>
      </c>
      <c r="D639">
        <v>380.59899999999999</v>
      </c>
      <c r="E639" t="s">
        <v>39</v>
      </c>
      <c r="F639" t="s">
        <v>50</v>
      </c>
      <c r="G639">
        <v>0</v>
      </c>
      <c r="H639">
        <v>65535</v>
      </c>
      <c r="I639">
        <v>24.85</v>
      </c>
      <c r="J639">
        <v>3746</v>
      </c>
      <c r="K639" t="s">
        <v>48</v>
      </c>
      <c r="L639">
        <v>4649</v>
      </c>
      <c r="M639">
        <v>6130</v>
      </c>
      <c r="N639">
        <v>4423</v>
      </c>
      <c r="O639">
        <v>5904</v>
      </c>
      <c r="P639">
        <v>-1813</v>
      </c>
      <c r="Q639">
        <v>145</v>
      </c>
      <c r="R639">
        <v>-10</v>
      </c>
      <c r="S639">
        <v>27894</v>
      </c>
      <c r="T639">
        <v>1</v>
      </c>
      <c r="U639">
        <v>100</v>
      </c>
      <c r="V639">
        <v>7</v>
      </c>
      <c r="W639">
        <v>75</v>
      </c>
      <c r="X639">
        <v>-1805</v>
      </c>
      <c r="Y639">
        <v>25.75</v>
      </c>
      <c r="Z639">
        <v>0</v>
      </c>
      <c r="AA639" t="s">
        <v>42</v>
      </c>
      <c r="AB639">
        <v>6000</v>
      </c>
      <c r="AC639" t="s">
        <v>43</v>
      </c>
      <c r="AD639">
        <v>4423</v>
      </c>
      <c r="AE639">
        <v>4423</v>
      </c>
      <c r="AF639">
        <v>5904</v>
      </c>
      <c r="AG639">
        <v>5904</v>
      </c>
      <c r="AH639">
        <v>75</v>
      </c>
      <c r="AI639">
        <v>805</v>
      </c>
      <c r="AJ639" t="s">
        <v>44</v>
      </c>
    </row>
    <row r="640" spans="1:36" x14ac:dyDescent="0.25">
      <c r="A640">
        <v>77</v>
      </c>
      <c r="B640" s="1">
        <v>44627.435428240744</v>
      </c>
      <c r="C640" s="2">
        <f t="shared" si="10"/>
        <v>3167.0649999999996</v>
      </c>
      <c r="D640">
        <v>385.61099999999999</v>
      </c>
      <c r="E640" t="s">
        <v>39</v>
      </c>
      <c r="F640" t="s">
        <v>50</v>
      </c>
      <c r="G640">
        <v>0</v>
      </c>
      <c r="H640">
        <v>65535</v>
      </c>
      <c r="I640">
        <v>24.85</v>
      </c>
      <c r="J640">
        <v>3746</v>
      </c>
      <c r="K640" t="s">
        <v>48</v>
      </c>
      <c r="L640">
        <v>4647</v>
      </c>
      <c r="M640">
        <v>6130</v>
      </c>
      <c r="N640">
        <v>4420</v>
      </c>
      <c r="O640">
        <v>5904</v>
      </c>
      <c r="P640">
        <v>-1817</v>
      </c>
      <c r="Q640">
        <v>145</v>
      </c>
      <c r="R640">
        <v>-10</v>
      </c>
      <c r="S640">
        <v>27876</v>
      </c>
      <c r="T640">
        <v>1</v>
      </c>
      <c r="U640">
        <v>100</v>
      </c>
      <c r="V640">
        <v>7</v>
      </c>
      <c r="W640">
        <v>75</v>
      </c>
      <c r="X640">
        <v>-1797</v>
      </c>
      <c r="Y640">
        <v>25.85</v>
      </c>
      <c r="Z640">
        <v>0</v>
      </c>
      <c r="AA640" t="s">
        <v>42</v>
      </c>
      <c r="AB640">
        <v>6000</v>
      </c>
      <c r="AC640" t="s">
        <v>43</v>
      </c>
      <c r="AD640">
        <v>4420</v>
      </c>
      <c r="AE640">
        <v>4420</v>
      </c>
      <c r="AF640">
        <v>5904</v>
      </c>
      <c r="AG640">
        <v>5904</v>
      </c>
      <c r="AH640">
        <v>75</v>
      </c>
      <c r="AI640">
        <v>808</v>
      </c>
      <c r="AJ640" t="s">
        <v>44</v>
      </c>
    </row>
    <row r="641" spans="1:36" x14ac:dyDescent="0.25">
      <c r="A641">
        <v>78</v>
      </c>
      <c r="B641" s="1">
        <v>44627.435497685183</v>
      </c>
      <c r="C641" s="2">
        <f t="shared" si="10"/>
        <v>3173.0809999999997</v>
      </c>
      <c r="D641">
        <v>391.62700000000001</v>
      </c>
      <c r="E641" t="s">
        <v>39</v>
      </c>
      <c r="F641" t="s">
        <v>50</v>
      </c>
      <c r="G641">
        <v>0</v>
      </c>
      <c r="H641">
        <v>65535</v>
      </c>
      <c r="I641">
        <v>24.95</v>
      </c>
      <c r="J641">
        <v>3746</v>
      </c>
      <c r="K641" t="s">
        <v>48</v>
      </c>
      <c r="L641">
        <v>4644</v>
      </c>
      <c r="M641">
        <v>6130</v>
      </c>
      <c r="N641">
        <v>4417</v>
      </c>
      <c r="O641">
        <v>5904</v>
      </c>
      <c r="P641">
        <v>-1855</v>
      </c>
      <c r="Q641">
        <v>145</v>
      </c>
      <c r="R641">
        <v>-10</v>
      </c>
      <c r="S641">
        <v>27858</v>
      </c>
      <c r="T641">
        <v>1</v>
      </c>
      <c r="U641">
        <v>100</v>
      </c>
      <c r="V641">
        <v>7</v>
      </c>
      <c r="W641">
        <v>75</v>
      </c>
      <c r="X641">
        <v>-1795</v>
      </c>
      <c r="Y641">
        <v>25.85</v>
      </c>
      <c r="Z641">
        <v>0</v>
      </c>
      <c r="AA641" t="s">
        <v>42</v>
      </c>
      <c r="AB641">
        <v>6000</v>
      </c>
      <c r="AC641" t="s">
        <v>43</v>
      </c>
      <c r="AD641">
        <v>4417</v>
      </c>
      <c r="AE641">
        <v>4417</v>
      </c>
      <c r="AF641">
        <v>5904</v>
      </c>
      <c r="AG641">
        <v>5904</v>
      </c>
      <c r="AH641">
        <v>75</v>
      </c>
      <c r="AI641">
        <v>808</v>
      </c>
      <c r="AJ641" t="s">
        <v>44</v>
      </c>
    </row>
    <row r="642" spans="1:36" x14ac:dyDescent="0.25">
      <c r="A642">
        <v>79</v>
      </c>
      <c r="B642" s="1">
        <v>44627.435543981483</v>
      </c>
      <c r="C642" s="2">
        <f t="shared" si="10"/>
        <v>3177.0929999999998</v>
      </c>
      <c r="D642">
        <v>395.63900000000001</v>
      </c>
      <c r="E642" t="s">
        <v>39</v>
      </c>
      <c r="F642" t="s">
        <v>50</v>
      </c>
      <c r="G642">
        <v>0</v>
      </c>
      <c r="H642">
        <v>65535</v>
      </c>
      <c r="I642">
        <v>24.85</v>
      </c>
      <c r="J642">
        <v>3745</v>
      </c>
      <c r="K642" t="s">
        <v>48</v>
      </c>
      <c r="L642">
        <v>4642</v>
      </c>
      <c r="M642">
        <v>6130</v>
      </c>
      <c r="N642">
        <v>4416</v>
      </c>
      <c r="O642">
        <v>5904</v>
      </c>
      <c r="P642">
        <v>-1824</v>
      </c>
      <c r="Q642">
        <v>145</v>
      </c>
      <c r="R642">
        <v>-10</v>
      </c>
      <c r="S642">
        <v>27846</v>
      </c>
      <c r="T642">
        <v>1</v>
      </c>
      <c r="U642">
        <v>100</v>
      </c>
      <c r="V642">
        <v>7</v>
      </c>
      <c r="W642">
        <v>75</v>
      </c>
      <c r="X642">
        <v>-1793</v>
      </c>
      <c r="Y642">
        <v>25.75</v>
      </c>
      <c r="Z642">
        <v>0</v>
      </c>
      <c r="AA642" t="s">
        <v>42</v>
      </c>
      <c r="AB642">
        <v>6000</v>
      </c>
      <c r="AC642" t="s">
        <v>43</v>
      </c>
      <c r="AD642">
        <v>4415</v>
      </c>
      <c r="AE642">
        <v>4415</v>
      </c>
      <c r="AF642">
        <v>5904</v>
      </c>
      <c r="AG642">
        <v>5904</v>
      </c>
      <c r="AH642">
        <v>75</v>
      </c>
      <c r="AI642">
        <v>810</v>
      </c>
      <c r="AJ642" t="s">
        <v>44</v>
      </c>
    </row>
    <row r="643" spans="1:36" x14ac:dyDescent="0.25">
      <c r="A643">
        <v>80</v>
      </c>
      <c r="B643" s="1">
        <v>44627.435601851852</v>
      </c>
      <c r="C643" s="2">
        <f t="shared" si="10"/>
        <v>3182.0839999999998</v>
      </c>
      <c r="D643">
        <v>400.63</v>
      </c>
      <c r="E643" t="s">
        <v>39</v>
      </c>
      <c r="F643" t="s">
        <v>50</v>
      </c>
      <c r="G643">
        <v>0</v>
      </c>
      <c r="H643">
        <v>65535</v>
      </c>
      <c r="I643">
        <v>24.85</v>
      </c>
      <c r="J643">
        <v>3745</v>
      </c>
      <c r="K643" t="s">
        <v>48</v>
      </c>
      <c r="L643">
        <v>4639</v>
      </c>
      <c r="M643">
        <v>6130</v>
      </c>
      <c r="N643">
        <v>4413</v>
      </c>
      <c r="O643">
        <v>5904</v>
      </c>
      <c r="P643">
        <v>-1816</v>
      </c>
      <c r="Q643">
        <v>145</v>
      </c>
      <c r="R643">
        <v>-10</v>
      </c>
      <c r="S643">
        <v>27834</v>
      </c>
      <c r="T643">
        <v>1</v>
      </c>
      <c r="U643">
        <v>100</v>
      </c>
      <c r="V643">
        <v>7</v>
      </c>
      <c r="W643">
        <v>75</v>
      </c>
      <c r="X643">
        <v>-1794</v>
      </c>
      <c r="Y643">
        <v>25.85</v>
      </c>
      <c r="Z643">
        <v>0</v>
      </c>
      <c r="AA643" t="s">
        <v>42</v>
      </c>
      <c r="AB643">
        <v>6000</v>
      </c>
      <c r="AC643" t="s">
        <v>43</v>
      </c>
      <c r="AD643">
        <v>4413</v>
      </c>
      <c r="AE643">
        <v>4413</v>
      </c>
      <c r="AF643">
        <v>5904</v>
      </c>
      <c r="AG643">
        <v>5904</v>
      </c>
      <c r="AH643">
        <v>75</v>
      </c>
      <c r="AI643">
        <v>805</v>
      </c>
      <c r="AJ643" t="s">
        <v>44</v>
      </c>
    </row>
    <row r="644" spans="1:36" x14ac:dyDescent="0.25">
      <c r="A644">
        <v>81</v>
      </c>
      <c r="B644" s="1">
        <v>44627.435659722221</v>
      </c>
      <c r="C644" s="2">
        <f t="shared" si="10"/>
        <v>3187.0859999999998</v>
      </c>
      <c r="D644">
        <v>405.63200000000001</v>
      </c>
      <c r="E644" t="s">
        <v>39</v>
      </c>
      <c r="F644" t="s">
        <v>50</v>
      </c>
      <c r="G644">
        <v>0</v>
      </c>
      <c r="H644">
        <v>65535</v>
      </c>
      <c r="I644">
        <v>24.85</v>
      </c>
      <c r="J644">
        <v>3745</v>
      </c>
      <c r="K644" t="s">
        <v>48</v>
      </c>
      <c r="L644">
        <v>4636</v>
      </c>
      <c r="M644">
        <v>6130</v>
      </c>
      <c r="N644">
        <v>4410</v>
      </c>
      <c r="O644">
        <v>5904</v>
      </c>
      <c r="P644">
        <v>-1815</v>
      </c>
      <c r="Q644">
        <v>144</v>
      </c>
      <c r="R644">
        <v>-10</v>
      </c>
      <c r="S644">
        <v>27816</v>
      </c>
      <c r="T644">
        <v>1</v>
      </c>
      <c r="U644">
        <v>100</v>
      </c>
      <c r="V644">
        <v>7</v>
      </c>
      <c r="W644">
        <v>75</v>
      </c>
      <c r="X644">
        <v>-1793</v>
      </c>
      <c r="Y644">
        <v>25.85</v>
      </c>
      <c r="Z644">
        <v>0</v>
      </c>
      <c r="AA644" t="s">
        <v>42</v>
      </c>
      <c r="AB644">
        <v>6000</v>
      </c>
      <c r="AC644" t="s">
        <v>43</v>
      </c>
      <c r="AD644">
        <v>4410</v>
      </c>
      <c r="AE644">
        <v>4410</v>
      </c>
      <c r="AF644">
        <v>5904</v>
      </c>
      <c r="AG644">
        <v>5904</v>
      </c>
      <c r="AH644">
        <v>75</v>
      </c>
      <c r="AI644">
        <v>802</v>
      </c>
      <c r="AJ644" t="s">
        <v>44</v>
      </c>
    </row>
    <row r="645" spans="1:36" x14ac:dyDescent="0.25">
      <c r="A645">
        <v>82</v>
      </c>
      <c r="B645" s="1">
        <v>44627.435729166667</v>
      </c>
      <c r="C645" s="2">
        <f t="shared" si="10"/>
        <v>3193.1089999999999</v>
      </c>
      <c r="D645">
        <v>411.65499999999997</v>
      </c>
      <c r="E645" t="s">
        <v>39</v>
      </c>
      <c r="F645" t="s">
        <v>50</v>
      </c>
      <c r="G645">
        <v>0</v>
      </c>
      <c r="H645">
        <v>65535</v>
      </c>
      <c r="I645">
        <v>24.95</v>
      </c>
      <c r="J645">
        <v>3744</v>
      </c>
      <c r="K645" t="s">
        <v>48</v>
      </c>
      <c r="L645">
        <v>4633</v>
      </c>
      <c r="M645">
        <v>6130</v>
      </c>
      <c r="N645">
        <v>4407</v>
      </c>
      <c r="O645">
        <v>5904</v>
      </c>
      <c r="P645">
        <v>-1840</v>
      </c>
      <c r="Q645">
        <v>144</v>
      </c>
      <c r="R645">
        <v>-10</v>
      </c>
      <c r="S645">
        <v>27798</v>
      </c>
      <c r="T645">
        <v>1</v>
      </c>
      <c r="U645">
        <v>100</v>
      </c>
      <c r="V645">
        <v>7</v>
      </c>
      <c r="W645">
        <v>75</v>
      </c>
      <c r="X645">
        <v>-1795</v>
      </c>
      <c r="Y645">
        <v>25.75</v>
      </c>
      <c r="Z645">
        <v>0</v>
      </c>
      <c r="AA645" t="s">
        <v>42</v>
      </c>
      <c r="AB645">
        <v>6000</v>
      </c>
      <c r="AC645" t="s">
        <v>43</v>
      </c>
      <c r="AD645">
        <v>4407</v>
      </c>
      <c r="AE645">
        <v>4407</v>
      </c>
      <c r="AF645">
        <v>5904</v>
      </c>
      <c r="AG645">
        <v>5904</v>
      </c>
      <c r="AH645">
        <v>75</v>
      </c>
      <c r="AI645">
        <v>810</v>
      </c>
      <c r="AJ645" t="s">
        <v>44</v>
      </c>
    </row>
    <row r="646" spans="1:36" x14ac:dyDescent="0.25">
      <c r="A646">
        <v>83</v>
      </c>
      <c r="B646" s="1">
        <v>44627.43577546296</v>
      </c>
      <c r="C646" s="2">
        <f t="shared" si="10"/>
        <v>3197.1449999999995</v>
      </c>
      <c r="D646">
        <v>415.69099999999997</v>
      </c>
      <c r="E646" t="s">
        <v>39</v>
      </c>
      <c r="F646" t="s">
        <v>50</v>
      </c>
      <c r="G646">
        <v>0</v>
      </c>
      <c r="H646">
        <v>65535</v>
      </c>
      <c r="I646">
        <v>24.85</v>
      </c>
      <c r="J646">
        <v>3743</v>
      </c>
      <c r="K646" t="s">
        <v>48</v>
      </c>
      <c r="L646">
        <v>4631</v>
      </c>
      <c r="M646">
        <v>6130</v>
      </c>
      <c r="N646">
        <v>4405</v>
      </c>
      <c r="O646">
        <v>5904</v>
      </c>
      <c r="P646">
        <v>-1816</v>
      </c>
      <c r="Q646">
        <v>144</v>
      </c>
      <c r="R646">
        <v>-10</v>
      </c>
      <c r="S646">
        <v>27786</v>
      </c>
      <c r="T646">
        <v>1</v>
      </c>
      <c r="U646">
        <v>100</v>
      </c>
      <c r="V646">
        <v>7</v>
      </c>
      <c r="W646">
        <v>75</v>
      </c>
      <c r="X646">
        <v>-1793</v>
      </c>
      <c r="Y646">
        <v>25.85</v>
      </c>
      <c r="Z646">
        <v>0</v>
      </c>
      <c r="AA646" t="s">
        <v>42</v>
      </c>
      <c r="AB646">
        <v>6000</v>
      </c>
      <c r="AC646" t="s">
        <v>43</v>
      </c>
      <c r="AD646">
        <v>4405</v>
      </c>
      <c r="AE646">
        <v>4405</v>
      </c>
      <c r="AF646">
        <v>5904</v>
      </c>
      <c r="AG646">
        <v>5904</v>
      </c>
      <c r="AH646">
        <v>75</v>
      </c>
      <c r="AI646">
        <v>806</v>
      </c>
      <c r="AJ646" t="s">
        <v>44</v>
      </c>
    </row>
    <row r="647" spans="1:36" x14ac:dyDescent="0.25">
      <c r="A647">
        <v>84</v>
      </c>
      <c r="B647" s="1">
        <v>44627.435833333337</v>
      </c>
      <c r="C647" s="2">
        <f t="shared" si="10"/>
        <v>3202.1059999999998</v>
      </c>
      <c r="D647">
        <v>420.65199999999999</v>
      </c>
      <c r="E647" t="s">
        <v>39</v>
      </c>
      <c r="F647" t="s">
        <v>50</v>
      </c>
      <c r="G647">
        <v>0</v>
      </c>
      <c r="H647">
        <v>65535</v>
      </c>
      <c r="I647">
        <v>24.95</v>
      </c>
      <c r="J647">
        <v>3742</v>
      </c>
      <c r="K647" t="s">
        <v>48</v>
      </c>
      <c r="L647">
        <v>4629</v>
      </c>
      <c r="M647">
        <v>6130</v>
      </c>
      <c r="N647">
        <v>4403</v>
      </c>
      <c r="O647">
        <v>5904</v>
      </c>
      <c r="P647">
        <v>-1819</v>
      </c>
      <c r="Q647">
        <v>144</v>
      </c>
      <c r="R647">
        <v>-10</v>
      </c>
      <c r="S647">
        <v>27774</v>
      </c>
      <c r="T647">
        <v>1</v>
      </c>
      <c r="U647">
        <v>100</v>
      </c>
      <c r="V647">
        <v>7</v>
      </c>
      <c r="W647">
        <v>75</v>
      </c>
      <c r="X647">
        <v>-1795</v>
      </c>
      <c r="Y647">
        <v>25.85</v>
      </c>
      <c r="Z647">
        <v>0</v>
      </c>
      <c r="AA647" t="s">
        <v>42</v>
      </c>
      <c r="AB647">
        <v>6000</v>
      </c>
      <c r="AC647" t="s">
        <v>43</v>
      </c>
      <c r="AD647">
        <v>4402</v>
      </c>
      <c r="AE647">
        <v>4402</v>
      </c>
      <c r="AF647">
        <v>5904</v>
      </c>
      <c r="AG647">
        <v>5904</v>
      </c>
      <c r="AH647">
        <v>75</v>
      </c>
      <c r="AI647">
        <v>814</v>
      </c>
      <c r="AJ647" t="s">
        <v>44</v>
      </c>
    </row>
    <row r="648" spans="1:36" x14ac:dyDescent="0.25">
      <c r="A648">
        <v>85</v>
      </c>
      <c r="B648" s="1">
        <v>44627.435891203706</v>
      </c>
      <c r="C648" s="2">
        <f t="shared" si="10"/>
        <v>3207.1219999999998</v>
      </c>
      <c r="D648">
        <v>425.66800000000001</v>
      </c>
      <c r="E648" t="s">
        <v>39</v>
      </c>
      <c r="F648" t="s">
        <v>50</v>
      </c>
      <c r="G648">
        <v>0</v>
      </c>
      <c r="H648">
        <v>65535</v>
      </c>
      <c r="I648">
        <v>24.95</v>
      </c>
      <c r="J648">
        <v>3742</v>
      </c>
      <c r="K648" t="s">
        <v>48</v>
      </c>
      <c r="L648">
        <v>4626</v>
      </c>
      <c r="M648">
        <v>6130</v>
      </c>
      <c r="N648">
        <v>4400</v>
      </c>
      <c r="O648">
        <v>5904</v>
      </c>
      <c r="P648">
        <v>-1816</v>
      </c>
      <c r="Q648">
        <v>144</v>
      </c>
      <c r="R648">
        <v>-10</v>
      </c>
      <c r="S648">
        <v>27756</v>
      </c>
      <c r="T648">
        <v>1</v>
      </c>
      <c r="U648">
        <v>100</v>
      </c>
      <c r="V648">
        <v>7</v>
      </c>
      <c r="W648">
        <v>75</v>
      </c>
      <c r="X648">
        <v>-1794</v>
      </c>
      <c r="Y648">
        <v>25.75</v>
      </c>
      <c r="Z648">
        <v>0</v>
      </c>
      <c r="AA648" t="s">
        <v>42</v>
      </c>
      <c r="AB648">
        <v>6000</v>
      </c>
      <c r="AC648" t="s">
        <v>43</v>
      </c>
      <c r="AD648">
        <v>4400</v>
      </c>
      <c r="AE648">
        <v>4400</v>
      </c>
      <c r="AF648">
        <v>5904</v>
      </c>
      <c r="AG648">
        <v>5904</v>
      </c>
      <c r="AH648">
        <v>75</v>
      </c>
      <c r="AI648">
        <v>816</v>
      </c>
      <c r="AJ648" t="s">
        <v>44</v>
      </c>
    </row>
    <row r="649" spans="1:36" x14ac:dyDescent="0.25">
      <c r="A649">
        <v>86</v>
      </c>
      <c r="B649" s="1">
        <v>44627.435972222222</v>
      </c>
      <c r="C649" s="2">
        <f t="shared" si="10"/>
        <v>3213.1619999999998</v>
      </c>
      <c r="D649">
        <v>431.70800000000003</v>
      </c>
      <c r="E649" t="s">
        <v>39</v>
      </c>
      <c r="F649" t="s">
        <v>50</v>
      </c>
      <c r="G649">
        <v>0</v>
      </c>
      <c r="H649">
        <v>65535</v>
      </c>
      <c r="I649">
        <v>24.95</v>
      </c>
      <c r="J649">
        <v>3741</v>
      </c>
      <c r="K649" t="s">
        <v>48</v>
      </c>
      <c r="L649">
        <v>4623</v>
      </c>
      <c r="M649">
        <v>6130</v>
      </c>
      <c r="N649">
        <v>4397</v>
      </c>
      <c r="O649">
        <v>5904</v>
      </c>
      <c r="P649">
        <v>-1853</v>
      </c>
      <c r="Q649">
        <v>144</v>
      </c>
      <c r="R649">
        <v>-10</v>
      </c>
      <c r="S649">
        <v>27738</v>
      </c>
      <c r="T649">
        <v>1</v>
      </c>
      <c r="U649">
        <v>100</v>
      </c>
      <c r="V649">
        <v>7</v>
      </c>
      <c r="W649">
        <v>75</v>
      </c>
      <c r="X649">
        <v>-1797</v>
      </c>
      <c r="Y649">
        <v>25.85</v>
      </c>
      <c r="Z649">
        <v>0</v>
      </c>
      <c r="AA649" t="s">
        <v>42</v>
      </c>
      <c r="AB649">
        <v>6000</v>
      </c>
      <c r="AC649" t="s">
        <v>43</v>
      </c>
      <c r="AD649">
        <v>4397</v>
      </c>
      <c r="AE649">
        <v>4397</v>
      </c>
      <c r="AF649">
        <v>5904</v>
      </c>
      <c r="AG649">
        <v>5904</v>
      </c>
      <c r="AH649">
        <v>75</v>
      </c>
      <c r="AI649">
        <v>805</v>
      </c>
      <c r="AJ649" t="s">
        <v>44</v>
      </c>
    </row>
    <row r="650" spans="1:36" x14ac:dyDescent="0.25">
      <c r="A650">
        <v>87</v>
      </c>
      <c r="B650" s="1">
        <v>44627.436018518521</v>
      </c>
      <c r="C650" s="2">
        <f t="shared" si="10"/>
        <v>3217.1759999999999</v>
      </c>
      <c r="D650">
        <v>435.72199999999998</v>
      </c>
      <c r="E650" t="s">
        <v>39</v>
      </c>
      <c r="F650" t="s">
        <v>50</v>
      </c>
      <c r="G650">
        <v>0</v>
      </c>
      <c r="H650">
        <v>65535</v>
      </c>
      <c r="I650">
        <v>24.85</v>
      </c>
      <c r="J650">
        <v>3742</v>
      </c>
      <c r="K650" t="s">
        <v>48</v>
      </c>
      <c r="L650">
        <v>4621</v>
      </c>
      <c r="M650">
        <v>6130</v>
      </c>
      <c r="N650">
        <v>4395</v>
      </c>
      <c r="O650">
        <v>5904</v>
      </c>
      <c r="P650">
        <v>-1817</v>
      </c>
      <c r="Q650">
        <v>144</v>
      </c>
      <c r="R650">
        <v>-10</v>
      </c>
      <c r="S650">
        <v>27726</v>
      </c>
      <c r="T650">
        <v>1</v>
      </c>
      <c r="U650">
        <v>100</v>
      </c>
      <c r="V650">
        <v>7</v>
      </c>
      <c r="W650">
        <v>75</v>
      </c>
      <c r="X650">
        <v>-1795</v>
      </c>
      <c r="Y650">
        <v>25.85</v>
      </c>
      <c r="Z650">
        <v>0</v>
      </c>
      <c r="AA650" t="s">
        <v>42</v>
      </c>
      <c r="AB650">
        <v>6000</v>
      </c>
      <c r="AC650" t="s">
        <v>43</v>
      </c>
      <c r="AD650">
        <v>4395</v>
      </c>
      <c r="AE650">
        <v>4395</v>
      </c>
      <c r="AF650">
        <v>5904</v>
      </c>
      <c r="AG650">
        <v>5904</v>
      </c>
      <c r="AH650">
        <v>75</v>
      </c>
      <c r="AI650">
        <v>823</v>
      </c>
      <c r="AJ650" t="s">
        <v>44</v>
      </c>
    </row>
    <row r="651" spans="1:36" x14ac:dyDescent="0.25">
      <c r="A651">
        <v>88</v>
      </c>
      <c r="B651" s="1">
        <v>44627.436064814814</v>
      </c>
      <c r="C651" s="2">
        <f t="shared" si="10"/>
        <v>3222.1509999999998</v>
      </c>
      <c r="D651">
        <v>440.697</v>
      </c>
      <c r="E651" t="s">
        <v>39</v>
      </c>
      <c r="F651" t="s">
        <v>50</v>
      </c>
      <c r="G651">
        <v>0</v>
      </c>
      <c r="H651">
        <v>65535</v>
      </c>
      <c r="I651">
        <v>24.95</v>
      </c>
      <c r="J651">
        <v>3742</v>
      </c>
      <c r="K651" t="s">
        <v>48</v>
      </c>
      <c r="L651">
        <v>4619</v>
      </c>
      <c r="M651">
        <v>6130</v>
      </c>
      <c r="N651">
        <v>4393</v>
      </c>
      <c r="O651">
        <v>5904</v>
      </c>
      <c r="P651">
        <v>-1818</v>
      </c>
      <c r="Q651">
        <v>144</v>
      </c>
      <c r="R651">
        <v>-10</v>
      </c>
      <c r="S651">
        <v>27714</v>
      </c>
      <c r="T651">
        <v>1</v>
      </c>
      <c r="U651">
        <v>100</v>
      </c>
      <c r="V651">
        <v>7</v>
      </c>
      <c r="W651">
        <v>75</v>
      </c>
      <c r="X651">
        <v>-1794</v>
      </c>
      <c r="Y651">
        <v>25.85</v>
      </c>
      <c r="Z651">
        <v>0</v>
      </c>
      <c r="AA651" t="s">
        <v>42</v>
      </c>
      <c r="AB651">
        <v>6000</v>
      </c>
      <c r="AC651" t="s">
        <v>43</v>
      </c>
      <c r="AD651">
        <v>4392</v>
      </c>
      <c r="AE651">
        <v>4392</v>
      </c>
      <c r="AF651">
        <v>5904</v>
      </c>
      <c r="AG651">
        <v>5904</v>
      </c>
      <c r="AH651">
        <v>75</v>
      </c>
      <c r="AI651">
        <v>832</v>
      </c>
      <c r="AJ651" t="s">
        <v>44</v>
      </c>
    </row>
    <row r="652" spans="1:36" x14ac:dyDescent="0.25">
      <c r="A652">
        <v>89</v>
      </c>
      <c r="B652" s="1">
        <v>44627.43613425926</v>
      </c>
      <c r="C652" s="2">
        <f t="shared" si="10"/>
        <v>3227.1549999999997</v>
      </c>
      <c r="D652">
        <v>445.70100000000002</v>
      </c>
      <c r="E652" t="s">
        <v>39</v>
      </c>
      <c r="F652" t="s">
        <v>50</v>
      </c>
      <c r="G652">
        <v>0</v>
      </c>
      <c r="H652">
        <v>65535</v>
      </c>
      <c r="I652">
        <v>24.95</v>
      </c>
      <c r="J652">
        <v>3741</v>
      </c>
      <c r="K652" t="s">
        <v>48</v>
      </c>
      <c r="L652">
        <v>4616</v>
      </c>
      <c r="M652">
        <v>6130</v>
      </c>
      <c r="N652">
        <v>4390</v>
      </c>
      <c r="O652">
        <v>5904</v>
      </c>
      <c r="P652">
        <v>-1820</v>
      </c>
      <c r="Q652">
        <v>144</v>
      </c>
      <c r="R652">
        <v>-10</v>
      </c>
      <c r="S652">
        <v>27696</v>
      </c>
      <c r="T652">
        <v>1</v>
      </c>
      <c r="U652">
        <v>100</v>
      </c>
      <c r="V652">
        <v>7</v>
      </c>
      <c r="W652">
        <v>75</v>
      </c>
      <c r="X652">
        <v>-1794</v>
      </c>
      <c r="Y652">
        <v>25.85</v>
      </c>
      <c r="Z652">
        <v>0</v>
      </c>
      <c r="AA652" t="s">
        <v>42</v>
      </c>
      <c r="AB652">
        <v>6000</v>
      </c>
      <c r="AC652" t="s">
        <v>43</v>
      </c>
      <c r="AD652">
        <v>4390</v>
      </c>
      <c r="AE652">
        <v>4390</v>
      </c>
      <c r="AF652">
        <v>5904</v>
      </c>
      <c r="AG652">
        <v>5904</v>
      </c>
      <c r="AH652">
        <v>75</v>
      </c>
      <c r="AI652">
        <v>813</v>
      </c>
      <c r="AJ652" t="s">
        <v>44</v>
      </c>
    </row>
    <row r="653" spans="1:36" x14ac:dyDescent="0.25">
      <c r="A653">
        <v>90</v>
      </c>
      <c r="B653" s="1">
        <v>44627.436203703706</v>
      </c>
      <c r="C653" s="2">
        <f t="shared" si="10"/>
        <v>3233.223</v>
      </c>
      <c r="D653">
        <v>451.76900000000001</v>
      </c>
      <c r="E653" t="s">
        <v>39</v>
      </c>
      <c r="F653" t="s">
        <v>50</v>
      </c>
      <c r="G653">
        <v>0</v>
      </c>
      <c r="H653">
        <v>65535</v>
      </c>
      <c r="I653">
        <v>24.95</v>
      </c>
      <c r="J653">
        <v>3740</v>
      </c>
      <c r="K653" t="s">
        <v>48</v>
      </c>
      <c r="L653">
        <v>4613</v>
      </c>
      <c r="M653">
        <v>6130</v>
      </c>
      <c r="N653">
        <v>4387</v>
      </c>
      <c r="O653">
        <v>5904</v>
      </c>
      <c r="P653">
        <v>-1858</v>
      </c>
      <c r="Q653">
        <v>143</v>
      </c>
      <c r="R653">
        <v>-10</v>
      </c>
      <c r="S653">
        <v>27678</v>
      </c>
      <c r="T653">
        <v>1</v>
      </c>
      <c r="U653">
        <v>100</v>
      </c>
      <c r="V653">
        <v>7</v>
      </c>
      <c r="W653">
        <v>75</v>
      </c>
      <c r="X653">
        <v>-1798</v>
      </c>
      <c r="Y653">
        <v>25.85</v>
      </c>
      <c r="Z653">
        <v>0</v>
      </c>
      <c r="AA653" t="s">
        <v>42</v>
      </c>
      <c r="AB653">
        <v>6000</v>
      </c>
      <c r="AC653" t="s">
        <v>43</v>
      </c>
      <c r="AD653">
        <v>4387</v>
      </c>
      <c r="AE653">
        <v>4387</v>
      </c>
      <c r="AF653">
        <v>5904</v>
      </c>
      <c r="AG653">
        <v>5904</v>
      </c>
      <c r="AH653">
        <v>75</v>
      </c>
      <c r="AI653">
        <v>821</v>
      </c>
      <c r="AJ653" t="s">
        <v>44</v>
      </c>
    </row>
    <row r="654" spans="1:36" x14ac:dyDescent="0.25">
      <c r="A654">
        <v>91</v>
      </c>
      <c r="B654" s="1">
        <v>44627.436249999999</v>
      </c>
      <c r="C654" s="2">
        <f t="shared" si="10"/>
        <v>3237.2029999999995</v>
      </c>
      <c r="D654">
        <v>455.74900000000002</v>
      </c>
      <c r="E654" t="s">
        <v>39</v>
      </c>
      <c r="F654" t="s">
        <v>50</v>
      </c>
      <c r="G654">
        <v>0</v>
      </c>
      <c r="H654">
        <v>65535</v>
      </c>
      <c r="I654">
        <v>24.95</v>
      </c>
      <c r="J654">
        <v>3739</v>
      </c>
      <c r="K654" t="s">
        <v>48</v>
      </c>
      <c r="L654">
        <v>4611</v>
      </c>
      <c r="M654">
        <v>6130</v>
      </c>
      <c r="N654">
        <v>4385</v>
      </c>
      <c r="O654">
        <v>5904</v>
      </c>
      <c r="P654">
        <v>-1826</v>
      </c>
      <c r="Q654">
        <v>143</v>
      </c>
      <c r="R654">
        <v>-10</v>
      </c>
      <c r="S654">
        <v>27666</v>
      </c>
      <c r="T654">
        <v>1</v>
      </c>
      <c r="U654">
        <v>100</v>
      </c>
      <c r="V654">
        <v>7</v>
      </c>
      <c r="W654">
        <v>75</v>
      </c>
      <c r="X654">
        <v>-1796</v>
      </c>
      <c r="Y654">
        <v>25.85</v>
      </c>
      <c r="Z654">
        <v>0</v>
      </c>
      <c r="AA654" t="s">
        <v>42</v>
      </c>
      <c r="AB654">
        <v>6000</v>
      </c>
      <c r="AC654" t="s">
        <v>43</v>
      </c>
      <c r="AD654">
        <v>4384</v>
      </c>
      <c r="AE654">
        <v>4384</v>
      </c>
      <c r="AF654">
        <v>5904</v>
      </c>
      <c r="AG654">
        <v>5904</v>
      </c>
      <c r="AH654">
        <v>75</v>
      </c>
      <c r="AI654">
        <v>811</v>
      </c>
      <c r="AJ654" t="s">
        <v>44</v>
      </c>
    </row>
    <row r="655" spans="1:36" x14ac:dyDescent="0.25">
      <c r="A655">
        <v>92</v>
      </c>
      <c r="B655" s="1">
        <v>44627.436307870368</v>
      </c>
      <c r="C655" s="2">
        <f t="shared" si="10"/>
        <v>3242.1859999999997</v>
      </c>
      <c r="D655">
        <v>460.73200000000003</v>
      </c>
      <c r="E655" t="s">
        <v>39</v>
      </c>
      <c r="F655" t="s">
        <v>50</v>
      </c>
      <c r="G655">
        <v>0</v>
      </c>
      <c r="H655">
        <v>65535</v>
      </c>
      <c r="I655">
        <v>24.95</v>
      </c>
      <c r="J655">
        <v>3739</v>
      </c>
      <c r="K655" t="s">
        <v>48</v>
      </c>
      <c r="L655">
        <v>4608</v>
      </c>
      <c r="M655">
        <v>6130</v>
      </c>
      <c r="N655">
        <v>4382</v>
      </c>
      <c r="O655">
        <v>5904</v>
      </c>
      <c r="P655">
        <v>-1830</v>
      </c>
      <c r="Q655">
        <v>143</v>
      </c>
      <c r="R655">
        <v>-10</v>
      </c>
      <c r="S655">
        <v>27648</v>
      </c>
      <c r="T655">
        <v>1</v>
      </c>
      <c r="U655">
        <v>100</v>
      </c>
      <c r="V655">
        <v>7</v>
      </c>
      <c r="W655">
        <v>75</v>
      </c>
      <c r="X655">
        <v>-1798</v>
      </c>
      <c r="Y655">
        <v>25.95</v>
      </c>
      <c r="Z655">
        <v>0</v>
      </c>
      <c r="AA655" t="s">
        <v>42</v>
      </c>
      <c r="AB655">
        <v>6000</v>
      </c>
      <c r="AC655" t="s">
        <v>43</v>
      </c>
      <c r="AD655">
        <v>4382</v>
      </c>
      <c r="AE655">
        <v>4382</v>
      </c>
      <c r="AF655">
        <v>5904</v>
      </c>
      <c r="AG655">
        <v>5904</v>
      </c>
      <c r="AH655">
        <v>75</v>
      </c>
      <c r="AI655">
        <v>828</v>
      </c>
      <c r="AJ655" t="s">
        <v>44</v>
      </c>
    </row>
    <row r="656" spans="1:36" x14ac:dyDescent="0.25">
      <c r="A656">
        <v>93</v>
      </c>
      <c r="B656" s="1">
        <v>44627.436365740738</v>
      </c>
      <c r="C656" s="2">
        <f t="shared" si="10"/>
        <v>3247.2019999999998</v>
      </c>
      <c r="D656">
        <v>465.74799999999999</v>
      </c>
      <c r="E656" t="s">
        <v>39</v>
      </c>
      <c r="F656" t="s">
        <v>50</v>
      </c>
      <c r="G656">
        <v>0</v>
      </c>
      <c r="H656">
        <v>65535</v>
      </c>
      <c r="I656">
        <v>24.95</v>
      </c>
      <c r="J656">
        <v>3739</v>
      </c>
      <c r="K656" t="s">
        <v>48</v>
      </c>
      <c r="L656">
        <v>4606</v>
      </c>
      <c r="M656">
        <v>6130</v>
      </c>
      <c r="N656">
        <v>4380</v>
      </c>
      <c r="O656">
        <v>5904</v>
      </c>
      <c r="P656">
        <v>-1833</v>
      </c>
      <c r="Q656">
        <v>143</v>
      </c>
      <c r="R656">
        <v>-10</v>
      </c>
      <c r="S656">
        <v>27636</v>
      </c>
      <c r="T656">
        <v>1</v>
      </c>
      <c r="U656">
        <v>100</v>
      </c>
      <c r="V656">
        <v>7</v>
      </c>
      <c r="W656">
        <v>75</v>
      </c>
      <c r="X656">
        <v>-1801</v>
      </c>
      <c r="Y656">
        <v>25.95</v>
      </c>
      <c r="Z656">
        <v>0</v>
      </c>
      <c r="AA656" t="s">
        <v>42</v>
      </c>
      <c r="AB656">
        <v>6000</v>
      </c>
      <c r="AC656" t="s">
        <v>43</v>
      </c>
      <c r="AD656">
        <v>4379</v>
      </c>
      <c r="AE656">
        <v>4379</v>
      </c>
      <c r="AF656">
        <v>5904</v>
      </c>
      <c r="AG656">
        <v>5904</v>
      </c>
      <c r="AH656">
        <v>75</v>
      </c>
      <c r="AI656">
        <v>828</v>
      </c>
      <c r="AJ656" t="s">
        <v>44</v>
      </c>
    </row>
    <row r="657" spans="1:36" x14ac:dyDescent="0.25">
      <c r="A657">
        <v>94</v>
      </c>
      <c r="B657" s="1">
        <v>44627.436435185184</v>
      </c>
      <c r="C657" s="2">
        <f t="shared" si="10"/>
        <v>3253.2409999999995</v>
      </c>
      <c r="D657">
        <v>471.78699999999998</v>
      </c>
      <c r="E657" t="s">
        <v>39</v>
      </c>
      <c r="F657" t="s">
        <v>50</v>
      </c>
      <c r="G657">
        <v>0</v>
      </c>
      <c r="H657">
        <v>65535</v>
      </c>
      <c r="I657">
        <v>24.95</v>
      </c>
      <c r="J657">
        <v>3737</v>
      </c>
      <c r="K657" t="s">
        <v>48</v>
      </c>
      <c r="L657">
        <v>4603</v>
      </c>
      <c r="M657">
        <v>6130</v>
      </c>
      <c r="N657">
        <v>4377</v>
      </c>
      <c r="O657">
        <v>5904</v>
      </c>
      <c r="P657">
        <v>-1859</v>
      </c>
      <c r="Q657">
        <v>143</v>
      </c>
      <c r="R657">
        <v>-10</v>
      </c>
      <c r="S657">
        <v>27618</v>
      </c>
      <c r="T657">
        <v>1</v>
      </c>
      <c r="U657">
        <v>100</v>
      </c>
      <c r="V657">
        <v>7</v>
      </c>
      <c r="W657">
        <v>75</v>
      </c>
      <c r="X657">
        <v>-1812</v>
      </c>
      <c r="Y657">
        <v>25.85</v>
      </c>
      <c r="Z657">
        <v>0</v>
      </c>
      <c r="AA657" t="s">
        <v>42</v>
      </c>
      <c r="AB657">
        <v>6000</v>
      </c>
      <c r="AC657" t="s">
        <v>43</v>
      </c>
      <c r="AD657">
        <v>4377</v>
      </c>
      <c r="AE657">
        <v>4376</v>
      </c>
      <c r="AF657">
        <v>5904</v>
      </c>
      <c r="AG657">
        <v>5904</v>
      </c>
      <c r="AH657">
        <v>75</v>
      </c>
      <c r="AI657">
        <v>805</v>
      </c>
      <c r="AJ657" t="s">
        <v>44</v>
      </c>
    </row>
    <row r="658" spans="1:36" x14ac:dyDescent="0.25">
      <c r="A658">
        <v>95</v>
      </c>
      <c r="B658" s="1">
        <v>44627.436481481483</v>
      </c>
      <c r="C658" s="2">
        <f t="shared" si="10"/>
        <v>3257.24</v>
      </c>
      <c r="D658">
        <v>475.786</v>
      </c>
      <c r="E658" t="s">
        <v>39</v>
      </c>
      <c r="F658" t="s">
        <v>50</v>
      </c>
      <c r="G658">
        <v>0</v>
      </c>
      <c r="H658">
        <v>65535</v>
      </c>
      <c r="I658">
        <v>24.95</v>
      </c>
      <c r="J658">
        <v>3738</v>
      </c>
      <c r="K658" t="s">
        <v>48</v>
      </c>
      <c r="L658">
        <v>4601</v>
      </c>
      <c r="M658">
        <v>6130</v>
      </c>
      <c r="N658">
        <v>4375</v>
      </c>
      <c r="O658">
        <v>5904</v>
      </c>
      <c r="P658">
        <v>-1836</v>
      </c>
      <c r="Q658">
        <v>143</v>
      </c>
      <c r="R658">
        <v>-10</v>
      </c>
      <c r="S658">
        <v>27606</v>
      </c>
      <c r="T658">
        <v>1</v>
      </c>
      <c r="U658">
        <v>100</v>
      </c>
      <c r="V658">
        <v>7</v>
      </c>
      <c r="W658">
        <v>75</v>
      </c>
      <c r="X658">
        <v>-1797</v>
      </c>
      <c r="Y658">
        <v>25.95</v>
      </c>
      <c r="Z658">
        <v>0</v>
      </c>
      <c r="AA658" t="s">
        <v>42</v>
      </c>
      <c r="AB658">
        <v>6000</v>
      </c>
      <c r="AC658" t="s">
        <v>43</v>
      </c>
      <c r="AD658">
        <v>4375</v>
      </c>
      <c r="AE658">
        <v>4375</v>
      </c>
      <c r="AF658">
        <v>5904</v>
      </c>
      <c r="AG658">
        <v>5904</v>
      </c>
      <c r="AH658">
        <v>75</v>
      </c>
      <c r="AI658">
        <v>805</v>
      </c>
      <c r="AJ658" t="s">
        <v>44</v>
      </c>
    </row>
    <row r="659" spans="1:36" x14ac:dyDescent="0.25">
      <c r="A659">
        <v>96</v>
      </c>
      <c r="B659" s="1">
        <v>44627.436539351853</v>
      </c>
      <c r="C659" s="2">
        <f t="shared" si="10"/>
        <v>3262.2169999999996</v>
      </c>
      <c r="D659">
        <v>480.76299999999998</v>
      </c>
      <c r="E659" t="s">
        <v>39</v>
      </c>
      <c r="F659" t="s">
        <v>50</v>
      </c>
      <c r="G659">
        <v>0</v>
      </c>
      <c r="H659">
        <v>65535</v>
      </c>
      <c r="I659">
        <v>24.95</v>
      </c>
      <c r="J659">
        <v>3738</v>
      </c>
      <c r="K659" t="s">
        <v>48</v>
      </c>
      <c r="L659">
        <v>4598</v>
      </c>
      <c r="M659">
        <v>6130</v>
      </c>
      <c r="N659">
        <v>4372</v>
      </c>
      <c r="O659">
        <v>5904</v>
      </c>
      <c r="P659">
        <v>-1839</v>
      </c>
      <c r="Q659">
        <v>143</v>
      </c>
      <c r="R659">
        <v>-10</v>
      </c>
      <c r="S659">
        <v>27588</v>
      </c>
      <c r="T659">
        <v>1</v>
      </c>
      <c r="U659">
        <v>100</v>
      </c>
      <c r="V659">
        <v>7</v>
      </c>
      <c r="W659">
        <v>75</v>
      </c>
      <c r="X659">
        <v>-1798</v>
      </c>
      <c r="Y659">
        <v>25.95</v>
      </c>
      <c r="Z659">
        <v>0</v>
      </c>
      <c r="AA659" t="s">
        <v>42</v>
      </c>
      <c r="AB659">
        <v>6000</v>
      </c>
      <c r="AC659" t="s">
        <v>43</v>
      </c>
      <c r="AD659">
        <v>4372</v>
      </c>
      <c r="AE659">
        <v>4372</v>
      </c>
      <c r="AF659">
        <v>5904</v>
      </c>
      <c r="AG659">
        <v>5904</v>
      </c>
      <c r="AH659">
        <v>75</v>
      </c>
      <c r="AI659">
        <v>812</v>
      </c>
      <c r="AJ659" t="s">
        <v>44</v>
      </c>
    </row>
    <row r="660" spans="1:36" x14ac:dyDescent="0.25">
      <c r="A660">
        <v>97</v>
      </c>
      <c r="B660" s="1">
        <v>44627.436597222222</v>
      </c>
      <c r="C660" s="2">
        <f t="shared" si="10"/>
        <v>3267.2189999999996</v>
      </c>
      <c r="D660">
        <v>485.76499999999999</v>
      </c>
      <c r="E660" t="s">
        <v>39</v>
      </c>
      <c r="F660" t="s">
        <v>50</v>
      </c>
      <c r="G660">
        <v>0</v>
      </c>
      <c r="H660">
        <v>65535</v>
      </c>
      <c r="I660">
        <v>24.95</v>
      </c>
      <c r="J660">
        <v>3737</v>
      </c>
      <c r="K660" t="s">
        <v>48</v>
      </c>
      <c r="L660">
        <v>4596</v>
      </c>
      <c r="M660">
        <v>6130</v>
      </c>
      <c r="N660">
        <v>4370</v>
      </c>
      <c r="O660">
        <v>5904</v>
      </c>
      <c r="P660">
        <v>-1841</v>
      </c>
      <c r="Q660">
        <v>143</v>
      </c>
      <c r="R660">
        <v>-10</v>
      </c>
      <c r="S660">
        <v>27576</v>
      </c>
      <c r="T660">
        <v>1</v>
      </c>
      <c r="U660">
        <v>100</v>
      </c>
      <c r="V660">
        <v>7</v>
      </c>
      <c r="W660">
        <v>75</v>
      </c>
      <c r="X660">
        <v>-1800</v>
      </c>
      <c r="Y660">
        <v>25.85</v>
      </c>
      <c r="Z660">
        <v>0</v>
      </c>
      <c r="AA660" t="s">
        <v>42</v>
      </c>
      <c r="AB660">
        <v>6000</v>
      </c>
      <c r="AC660" t="s">
        <v>43</v>
      </c>
      <c r="AD660">
        <v>4370</v>
      </c>
      <c r="AE660">
        <v>4370</v>
      </c>
      <c r="AF660">
        <v>5904</v>
      </c>
      <c r="AG660">
        <v>5904</v>
      </c>
      <c r="AH660">
        <v>75</v>
      </c>
      <c r="AI660">
        <v>811</v>
      </c>
      <c r="AJ660" t="s">
        <v>44</v>
      </c>
    </row>
    <row r="661" spans="1:36" x14ac:dyDescent="0.25">
      <c r="A661">
        <v>98</v>
      </c>
      <c r="B661" s="1">
        <v>44627.436666666668</v>
      </c>
      <c r="C661" s="2">
        <f t="shared" si="10"/>
        <v>3273.3149999999996</v>
      </c>
      <c r="D661">
        <v>491.86099999999999</v>
      </c>
      <c r="E661" t="s">
        <v>39</v>
      </c>
      <c r="F661" t="s">
        <v>50</v>
      </c>
      <c r="G661">
        <v>0</v>
      </c>
      <c r="H661">
        <v>65535</v>
      </c>
      <c r="I661">
        <v>24.95</v>
      </c>
      <c r="J661">
        <v>3735</v>
      </c>
      <c r="K661" t="s">
        <v>48</v>
      </c>
      <c r="L661">
        <v>4593</v>
      </c>
      <c r="M661">
        <v>6130</v>
      </c>
      <c r="N661">
        <v>4367</v>
      </c>
      <c r="O661">
        <v>5904</v>
      </c>
      <c r="P661">
        <v>-1860</v>
      </c>
      <c r="Q661">
        <v>142</v>
      </c>
      <c r="R661">
        <v>-10</v>
      </c>
      <c r="S661">
        <v>27558</v>
      </c>
      <c r="T661">
        <v>1</v>
      </c>
      <c r="U661">
        <v>100</v>
      </c>
      <c r="V661">
        <v>7</v>
      </c>
      <c r="W661">
        <v>74</v>
      </c>
      <c r="X661">
        <v>-1829</v>
      </c>
      <c r="Y661">
        <v>25.85</v>
      </c>
      <c r="Z661">
        <v>0</v>
      </c>
      <c r="AA661" t="s">
        <v>42</v>
      </c>
      <c r="AB661">
        <v>6000</v>
      </c>
      <c r="AC661" t="s">
        <v>43</v>
      </c>
      <c r="AD661">
        <v>4367</v>
      </c>
      <c r="AE661">
        <v>4367</v>
      </c>
      <c r="AF661">
        <v>5904</v>
      </c>
      <c r="AG661">
        <v>5904</v>
      </c>
      <c r="AH661">
        <v>74</v>
      </c>
      <c r="AI661">
        <v>809</v>
      </c>
      <c r="AJ661" t="s">
        <v>44</v>
      </c>
    </row>
    <row r="662" spans="1:36" x14ac:dyDescent="0.25">
      <c r="A662">
        <v>99</v>
      </c>
      <c r="B662" s="1">
        <v>44627.436712962961</v>
      </c>
      <c r="C662" s="2">
        <f t="shared" si="10"/>
        <v>3277.2829999999999</v>
      </c>
      <c r="D662">
        <v>495.82900000000001</v>
      </c>
      <c r="E662" t="s">
        <v>39</v>
      </c>
      <c r="F662" t="s">
        <v>50</v>
      </c>
      <c r="G662">
        <v>0</v>
      </c>
      <c r="H662">
        <v>65535</v>
      </c>
      <c r="I662">
        <v>24.95</v>
      </c>
      <c r="J662">
        <v>3737</v>
      </c>
      <c r="K662" t="s">
        <v>48</v>
      </c>
      <c r="L662">
        <v>4591</v>
      </c>
      <c r="M662">
        <v>6130</v>
      </c>
      <c r="N662">
        <v>4365</v>
      </c>
      <c r="O662">
        <v>5904</v>
      </c>
      <c r="P662">
        <v>-1844</v>
      </c>
      <c r="Q662">
        <v>143</v>
      </c>
      <c r="R662">
        <v>-10</v>
      </c>
      <c r="S662">
        <v>27546</v>
      </c>
      <c r="T662">
        <v>1</v>
      </c>
      <c r="U662">
        <v>100</v>
      </c>
      <c r="V662">
        <v>7</v>
      </c>
      <c r="W662">
        <v>74</v>
      </c>
      <c r="X662">
        <v>-1797</v>
      </c>
      <c r="Y662">
        <v>25.95</v>
      </c>
      <c r="Z662">
        <v>0</v>
      </c>
      <c r="AA662" t="s">
        <v>42</v>
      </c>
      <c r="AB662">
        <v>6000</v>
      </c>
      <c r="AC662" t="s">
        <v>43</v>
      </c>
      <c r="AD662">
        <v>4365</v>
      </c>
      <c r="AE662">
        <v>4365</v>
      </c>
      <c r="AF662">
        <v>5904</v>
      </c>
      <c r="AG662">
        <v>5904</v>
      </c>
      <c r="AH662">
        <v>74</v>
      </c>
      <c r="AI662">
        <v>807</v>
      </c>
      <c r="AJ662" t="s">
        <v>44</v>
      </c>
    </row>
    <row r="663" spans="1:36" x14ac:dyDescent="0.25">
      <c r="A663">
        <v>100</v>
      </c>
      <c r="B663" s="1">
        <v>44627.43677083333</v>
      </c>
      <c r="C663" s="2">
        <f t="shared" si="10"/>
        <v>3282.2319999999995</v>
      </c>
      <c r="D663">
        <v>500.77800000000002</v>
      </c>
      <c r="E663" t="s">
        <v>39</v>
      </c>
      <c r="F663" t="s">
        <v>50</v>
      </c>
      <c r="G663">
        <v>0</v>
      </c>
      <c r="H663">
        <v>65535</v>
      </c>
      <c r="I663">
        <v>24.95</v>
      </c>
      <c r="J663">
        <v>3737</v>
      </c>
      <c r="K663" t="s">
        <v>48</v>
      </c>
      <c r="L663">
        <v>4588</v>
      </c>
      <c r="M663">
        <v>6130</v>
      </c>
      <c r="N663">
        <v>4362</v>
      </c>
      <c r="O663">
        <v>5904</v>
      </c>
      <c r="P663">
        <v>-1844</v>
      </c>
      <c r="Q663">
        <v>142</v>
      </c>
      <c r="R663">
        <v>-10</v>
      </c>
      <c r="S663">
        <v>27528</v>
      </c>
      <c r="T663">
        <v>1</v>
      </c>
      <c r="U663">
        <v>100</v>
      </c>
      <c r="V663">
        <v>7</v>
      </c>
      <c r="W663">
        <v>74</v>
      </c>
      <c r="X663">
        <v>-1797</v>
      </c>
      <c r="Y663">
        <v>25.85</v>
      </c>
      <c r="Z663">
        <v>0</v>
      </c>
      <c r="AA663" t="s">
        <v>42</v>
      </c>
      <c r="AB663">
        <v>6000</v>
      </c>
      <c r="AC663" t="s">
        <v>43</v>
      </c>
      <c r="AD663">
        <v>4362</v>
      </c>
      <c r="AE663">
        <v>4362</v>
      </c>
      <c r="AF663">
        <v>5904</v>
      </c>
      <c r="AG663">
        <v>5904</v>
      </c>
      <c r="AH663">
        <v>74</v>
      </c>
      <c r="AI663">
        <v>812</v>
      </c>
      <c r="AJ663" t="s">
        <v>44</v>
      </c>
    </row>
    <row r="664" spans="1:36" x14ac:dyDescent="0.25">
      <c r="A664">
        <v>101</v>
      </c>
      <c r="B664" s="1">
        <v>44627.436828703707</v>
      </c>
      <c r="C664" s="2">
        <f t="shared" si="10"/>
        <v>3287.2329999999993</v>
      </c>
      <c r="D664">
        <v>505.779</v>
      </c>
      <c r="E664" t="s">
        <v>39</v>
      </c>
      <c r="F664" t="s">
        <v>50</v>
      </c>
      <c r="G664">
        <v>0</v>
      </c>
      <c r="H664">
        <v>65535</v>
      </c>
      <c r="I664">
        <v>24.95</v>
      </c>
      <c r="J664">
        <v>3736</v>
      </c>
      <c r="K664" t="s">
        <v>48</v>
      </c>
      <c r="L664">
        <v>4585</v>
      </c>
      <c r="M664">
        <v>6130</v>
      </c>
      <c r="N664">
        <v>4359</v>
      </c>
      <c r="O664">
        <v>5904</v>
      </c>
      <c r="P664">
        <v>-1849</v>
      </c>
      <c r="Q664">
        <v>142</v>
      </c>
      <c r="R664">
        <v>-10</v>
      </c>
      <c r="S664">
        <v>27510</v>
      </c>
      <c r="T664">
        <v>1</v>
      </c>
      <c r="U664">
        <v>100</v>
      </c>
      <c r="V664">
        <v>7</v>
      </c>
      <c r="W664">
        <v>74</v>
      </c>
      <c r="X664">
        <v>-1798</v>
      </c>
      <c r="Y664">
        <v>25.95</v>
      </c>
      <c r="Z664">
        <v>0</v>
      </c>
      <c r="AA664" t="s">
        <v>42</v>
      </c>
      <c r="AB664">
        <v>6000</v>
      </c>
      <c r="AC664" t="s">
        <v>43</v>
      </c>
      <c r="AD664">
        <v>4359</v>
      </c>
      <c r="AE664">
        <v>4359</v>
      </c>
      <c r="AF664">
        <v>5904</v>
      </c>
      <c r="AG664">
        <v>5904</v>
      </c>
      <c r="AH664">
        <v>74</v>
      </c>
      <c r="AI664">
        <v>810</v>
      </c>
      <c r="AJ664" t="s">
        <v>44</v>
      </c>
    </row>
    <row r="665" spans="1:36" x14ac:dyDescent="0.25">
      <c r="A665">
        <v>102</v>
      </c>
      <c r="B665" s="1">
        <v>44627.436886574076</v>
      </c>
      <c r="C665" s="2">
        <f t="shared" si="10"/>
        <v>3292.2439999999992</v>
      </c>
      <c r="D665">
        <v>510.79</v>
      </c>
      <c r="E665" t="s">
        <v>39</v>
      </c>
      <c r="F665" t="s">
        <v>50</v>
      </c>
      <c r="G665">
        <v>0</v>
      </c>
      <c r="H665">
        <v>65535</v>
      </c>
      <c r="I665">
        <v>24.95</v>
      </c>
      <c r="J665">
        <v>3735</v>
      </c>
      <c r="K665" t="s">
        <v>48</v>
      </c>
      <c r="L665">
        <v>4583</v>
      </c>
      <c r="M665">
        <v>6130</v>
      </c>
      <c r="N665">
        <v>4357</v>
      </c>
      <c r="O665">
        <v>5904</v>
      </c>
      <c r="P665">
        <v>-1843</v>
      </c>
      <c r="Q665">
        <v>142</v>
      </c>
      <c r="R665">
        <v>-10</v>
      </c>
      <c r="S665">
        <v>27498</v>
      </c>
      <c r="T665">
        <v>1</v>
      </c>
      <c r="U665">
        <v>100</v>
      </c>
      <c r="V665">
        <v>7</v>
      </c>
      <c r="W665">
        <v>74</v>
      </c>
      <c r="X665">
        <v>-1798</v>
      </c>
      <c r="Y665">
        <v>25.95</v>
      </c>
      <c r="Z665">
        <v>0</v>
      </c>
      <c r="AA665" t="s">
        <v>42</v>
      </c>
      <c r="AB665">
        <v>6000</v>
      </c>
      <c r="AC665" t="s">
        <v>43</v>
      </c>
      <c r="AD665">
        <v>4357</v>
      </c>
      <c r="AE665">
        <v>4357</v>
      </c>
      <c r="AF665">
        <v>5904</v>
      </c>
      <c r="AG665">
        <v>5904</v>
      </c>
      <c r="AH665">
        <v>74</v>
      </c>
      <c r="AI665">
        <v>816</v>
      </c>
      <c r="AJ665" t="s">
        <v>44</v>
      </c>
    </row>
    <row r="666" spans="1:36" x14ac:dyDescent="0.25">
      <c r="A666">
        <v>103</v>
      </c>
      <c r="B666" s="1">
        <v>44627.436944444446</v>
      </c>
      <c r="C666" s="2">
        <f t="shared" si="10"/>
        <v>3297.3349999999991</v>
      </c>
      <c r="D666">
        <v>515.88099999999997</v>
      </c>
      <c r="E666" t="s">
        <v>39</v>
      </c>
      <c r="F666" t="s">
        <v>50</v>
      </c>
      <c r="G666">
        <v>0</v>
      </c>
      <c r="H666">
        <v>65535</v>
      </c>
      <c r="I666">
        <v>24.95</v>
      </c>
      <c r="J666">
        <v>3735</v>
      </c>
      <c r="K666" t="s">
        <v>48</v>
      </c>
      <c r="L666">
        <v>4580</v>
      </c>
      <c r="M666">
        <v>6130</v>
      </c>
      <c r="N666">
        <v>4354</v>
      </c>
      <c r="O666">
        <v>5904</v>
      </c>
      <c r="P666">
        <v>-1843</v>
      </c>
      <c r="Q666">
        <v>142</v>
      </c>
      <c r="R666">
        <v>-10</v>
      </c>
      <c r="S666">
        <v>27480</v>
      </c>
      <c r="T666">
        <v>1</v>
      </c>
      <c r="U666">
        <v>100</v>
      </c>
      <c r="V666">
        <v>7</v>
      </c>
      <c r="W666">
        <v>74</v>
      </c>
      <c r="X666">
        <v>-1800</v>
      </c>
      <c r="Y666">
        <v>25.95</v>
      </c>
      <c r="Z666">
        <v>351</v>
      </c>
      <c r="AA666" t="s">
        <v>42</v>
      </c>
      <c r="AB666">
        <v>6000</v>
      </c>
      <c r="AC666" t="s">
        <v>43</v>
      </c>
      <c r="AD666">
        <v>4354</v>
      </c>
      <c r="AE666">
        <v>4354</v>
      </c>
      <c r="AF666">
        <v>5904</v>
      </c>
      <c r="AG666">
        <v>5904</v>
      </c>
      <c r="AH666">
        <v>74</v>
      </c>
      <c r="AI666">
        <v>819</v>
      </c>
      <c r="AJ666" t="s">
        <v>44</v>
      </c>
    </row>
    <row r="667" spans="1:36" x14ac:dyDescent="0.25">
      <c r="A667">
        <v>104</v>
      </c>
      <c r="B667" s="1">
        <v>44627.437002314815</v>
      </c>
      <c r="C667" s="2">
        <f t="shared" si="10"/>
        <v>3302.2619999999993</v>
      </c>
      <c r="D667">
        <v>520.80799999999999</v>
      </c>
      <c r="E667" t="s">
        <v>39</v>
      </c>
      <c r="F667" t="s">
        <v>50</v>
      </c>
      <c r="G667">
        <v>0</v>
      </c>
      <c r="H667">
        <v>65535</v>
      </c>
      <c r="I667">
        <v>24.95</v>
      </c>
      <c r="J667">
        <v>3734</v>
      </c>
      <c r="K667" t="s">
        <v>48</v>
      </c>
      <c r="L667">
        <v>4578</v>
      </c>
      <c r="M667">
        <v>6130</v>
      </c>
      <c r="N667">
        <v>4352</v>
      </c>
      <c r="O667">
        <v>5904</v>
      </c>
      <c r="P667">
        <v>-1844</v>
      </c>
      <c r="Q667">
        <v>142</v>
      </c>
      <c r="R667">
        <v>-10</v>
      </c>
      <c r="S667">
        <v>27468</v>
      </c>
      <c r="T667">
        <v>1</v>
      </c>
      <c r="U667">
        <v>100</v>
      </c>
      <c r="V667">
        <v>7</v>
      </c>
      <c r="W667">
        <v>74</v>
      </c>
      <c r="X667">
        <v>-1801</v>
      </c>
      <c r="Y667">
        <v>25.95</v>
      </c>
      <c r="Z667">
        <v>351</v>
      </c>
      <c r="AA667" t="s">
        <v>42</v>
      </c>
      <c r="AB667">
        <v>6000</v>
      </c>
      <c r="AC667" t="s">
        <v>43</v>
      </c>
      <c r="AD667">
        <v>4352</v>
      </c>
      <c r="AE667">
        <v>4352</v>
      </c>
      <c r="AF667">
        <v>5904</v>
      </c>
      <c r="AG667">
        <v>5904</v>
      </c>
      <c r="AH667">
        <v>74</v>
      </c>
      <c r="AI667">
        <v>828</v>
      </c>
      <c r="AJ667" t="s">
        <v>44</v>
      </c>
    </row>
    <row r="668" spans="1:36" x14ac:dyDescent="0.25">
      <c r="A668">
        <v>105</v>
      </c>
      <c r="B668" s="1">
        <v>44627.437060185184</v>
      </c>
      <c r="C668" s="2">
        <f t="shared" si="10"/>
        <v>3307.2769999999991</v>
      </c>
      <c r="D668">
        <v>525.82299999999998</v>
      </c>
      <c r="E668" t="s">
        <v>39</v>
      </c>
      <c r="F668" t="s">
        <v>50</v>
      </c>
      <c r="G668">
        <v>0</v>
      </c>
      <c r="H668">
        <v>65535</v>
      </c>
      <c r="I668">
        <v>24.95</v>
      </c>
      <c r="J668">
        <v>3734</v>
      </c>
      <c r="K668" t="s">
        <v>48</v>
      </c>
      <c r="L668">
        <v>4575</v>
      </c>
      <c r="M668">
        <v>6130</v>
      </c>
      <c r="N668">
        <v>4349</v>
      </c>
      <c r="O668">
        <v>5904</v>
      </c>
      <c r="P668">
        <v>-1848</v>
      </c>
      <c r="Q668">
        <v>142</v>
      </c>
      <c r="R668">
        <v>-10</v>
      </c>
      <c r="S668">
        <v>27450</v>
      </c>
      <c r="T668">
        <v>1</v>
      </c>
      <c r="U668">
        <v>100</v>
      </c>
      <c r="V668">
        <v>7</v>
      </c>
      <c r="W668">
        <v>74</v>
      </c>
      <c r="X668">
        <v>-1807</v>
      </c>
      <c r="Y668">
        <v>25.85</v>
      </c>
      <c r="Z668">
        <v>351</v>
      </c>
      <c r="AA668" t="s">
        <v>42</v>
      </c>
      <c r="AB668">
        <v>6000</v>
      </c>
      <c r="AC668" t="s">
        <v>43</v>
      </c>
      <c r="AD668">
        <v>4349</v>
      </c>
      <c r="AE668">
        <v>4349</v>
      </c>
      <c r="AF668">
        <v>5904</v>
      </c>
      <c r="AG668">
        <v>5904</v>
      </c>
      <c r="AH668">
        <v>74</v>
      </c>
      <c r="AI668">
        <v>815</v>
      </c>
      <c r="AJ668" t="s">
        <v>44</v>
      </c>
    </row>
    <row r="669" spans="1:36" x14ac:dyDescent="0.25">
      <c r="A669">
        <v>106</v>
      </c>
      <c r="B669" s="1">
        <v>44627.437118055554</v>
      </c>
      <c r="C669" s="2">
        <f t="shared" si="10"/>
        <v>3312.291999999999</v>
      </c>
      <c r="D669">
        <v>530.83799999999997</v>
      </c>
      <c r="E669" t="s">
        <v>39</v>
      </c>
      <c r="F669" t="s">
        <v>50</v>
      </c>
      <c r="G669">
        <v>0</v>
      </c>
      <c r="H669">
        <v>65535</v>
      </c>
      <c r="I669">
        <v>24.95</v>
      </c>
      <c r="J669">
        <v>3733</v>
      </c>
      <c r="K669" t="s">
        <v>48</v>
      </c>
      <c r="L669">
        <v>4573</v>
      </c>
      <c r="M669">
        <v>6130</v>
      </c>
      <c r="N669">
        <v>4347</v>
      </c>
      <c r="O669">
        <v>5904</v>
      </c>
      <c r="P669">
        <v>-1849</v>
      </c>
      <c r="Q669">
        <v>142</v>
      </c>
      <c r="R669">
        <v>-10</v>
      </c>
      <c r="S669">
        <v>27438</v>
      </c>
      <c r="T669">
        <v>1</v>
      </c>
      <c r="U669">
        <v>100</v>
      </c>
      <c r="V669">
        <v>7</v>
      </c>
      <c r="W669">
        <v>74</v>
      </c>
      <c r="X669">
        <v>-1802</v>
      </c>
      <c r="Y669">
        <v>25.95</v>
      </c>
      <c r="Z669">
        <v>351</v>
      </c>
      <c r="AA669" t="s">
        <v>42</v>
      </c>
      <c r="AB669">
        <v>6000</v>
      </c>
      <c r="AC669" t="s">
        <v>43</v>
      </c>
      <c r="AD669">
        <v>4347</v>
      </c>
      <c r="AE669">
        <v>4347</v>
      </c>
      <c r="AF669">
        <v>5904</v>
      </c>
      <c r="AG669">
        <v>5904</v>
      </c>
      <c r="AH669">
        <v>74</v>
      </c>
      <c r="AI669">
        <v>816</v>
      </c>
      <c r="AJ669" t="s">
        <v>44</v>
      </c>
    </row>
    <row r="670" spans="1:36" x14ac:dyDescent="0.25">
      <c r="A670">
        <v>107</v>
      </c>
      <c r="B670" s="1">
        <v>44627.437175925923</v>
      </c>
      <c r="C670" s="2">
        <f t="shared" si="10"/>
        <v>3317.3959999999988</v>
      </c>
      <c r="D670">
        <v>535.94200000000001</v>
      </c>
      <c r="E670" t="s">
        <v>39</v>
      </c>
      <c r="F670" t="s">
        <v>50</v>
      </c>
      <c r="G670">
        <v>0</v>
      </c>
      <c r="H670">
        <v>65535</v>
      </c>
      <c r="I670">
        <v>24.95</v>
      </c>
      <c r="J670">
        <v>3734</v>
      </c>
      <c r="K670" t="s">
        <v>48</v>
      </c>
      <c r="L670">
        <v>4570</v>
      </c>
      <c r="M670">
        <v>6130</v>
      </c>
      <c r="N670">
        <v>4344</v>
      </c>
      <c r="O670">
        <v>5904</v>
      </c>
      <c r="P670">
        <v>-1848</v>
      </c>
      <c r="Q670">
        <v>142</v>
      </c>
      <c r="R670">
        <v>-10</v>
      </c>
      <c r="S670">
        <v>27420</v>
      </c>
      <c r="T670">
        <v>1</v>
      </c>
      <c r="U670">
        <v>100</v>
      </c>
      <c r="V670">
        <v>7</v>
      </c>
      <c r="W670">
        <v>74</v>
      </c>
      <c r="X670">
        <v>-1800</v>
      </c>
      <c r="Y670">
        <v>25.95</v>
      </c>
      <c r="Z670">
        <v>351</v>
      </c>
      <c r="AA670" t="s">
        <v>42</v>
      </c>
      <c r="AB670">
        <v>6000</v>
      </c>
      <c r="AC670" t="s">
        <v>43</v>
      </c>
      <c r="AD670">
        <v>4344</v>
      </c>
      <c r="AE670">
        <v>4344</v>
      </c>
      <c r="AF670">
        <v>5904</v>
      </c>
      <c r="AG670">
        <v>5904</v>
      </c>
      <c r="AH670">
        <v>74</v>
      </c>
      <c r="AI670">
        <v>822</v>
      </c>
      <c r="AJ670" t="s">
        <v>44</v>
      </c>
    </row>
    <row r="671" spans="1:36" x14ac:dyDescent="0.25">
      <c r="A671">
        <v>108</v>
      </c>
      <c r="B671" s="1">
        <v>44627.4372337963</v>
      </c>
      <c r="C671" s="2">
        <f t="shared" si="10"/>
        <v>3322.3039999999987</v>
      </c>
      <c r="D671">
        <v>540.85</v>
      </c>
      <c r="E671" t="s">
        <v>39</v>
      </c>
      <c r="F671" t="s">
        <v>50</v>
      </c>
      <c r="G671">
        <v>0</v>
      </c>
      <c r="H671">
        <v>65535</v>
      </c>
      <c r="I671">
        <v>24.95</v>
      </c>
      <c r="J671">
        <v>3733</v>
      </c>
      <c r="K671" t="s">
        <v>48</v>
      </c>
      <c r="L671">
        <v>4568</v>
      </c>
      <c r="M671">
        <v>6130</v>
      </c>
      <c r="N671">
        <v>4342</v>
      </c>
      <c r="O671">
        <v>5904</v>
      </c>
      <c r="P671">
        <v>-1850</v>
      </c>
      <c r="Q671">
        <v>142</v>
      </c>
      <c r="R671">
        <v>-10</v>
      </c>
      <c r="S671">
        <v>27408</v>
      </c>
      <c r="T671">
        <v>1</v>
      </c>
      <c r="U671">
        <v>100</v>
      </c>
      <c r="V671">
        <v>7</v>
      </c>
      <c r="W671">
        <v>74</v>
      </c>
      <c r="X671">
        <v>-1799</v>
      </c>
      <c r="Y671">
        <v>25.95</v>
      </c>
      <c r="Z671">
        <v>351</v>
      </c>
      <c r="AA671" t="s">
        <v>42</v>
      </c>
      <c r="AB671">
        <v>6000</v>
      </c>
      <c r="AC671" t="s">
        <v>43</v>
      </c>
      <c r="AD671">
        <v>4342</v>
      </c>
      <c r="AE671">
        <v>4342</v>
      </c>
      <c r="AF671">
        <v>5904</v>
      </c>
      <c r="AG671">
        <v>5904</v>
      </c>
      <c r="AH671">
        <v>74</v>
      </c>
      <c r="AI671">
        <v>819</v>
      </c>
      <c r="AJ671" t="s">
        <v>44</v>
      </c>
    </row>
    <row r="672" spans="1:36" x14ac:dyDescent="0.25">
      <c r="A672">
        <v>109</v>
      </c>
      <c r="B672" s="1">
        <v>44627.437291666669</v>
      </c>
      <c r="C672" s="2">
        <f t="shared" si="10"/>
        <v>3327.3109999999988</v>
      </c>
      <c r="D672">
        <v>545.85699999999997</v>
      </c>
      <c r="E672" t="s">
        <v>39</v>
      </c>
      <c r="F672" t="s">
        <v>50</v>
      </c>
      <c r="G672">
        <v>0</v>
      </c>
      <c r="H672">
        <v>65535</v>
      </c>
      <c r="I672">
        <v>24.95</v>
      </c>
      <c r="J672">
        <v>3732</v>
      </c>
      <c r="K672" t="s">
        <v>48</v>
      </c>
      <c r="L672">
        <v>4565</v>
      </c>
      <c r="M672">
        <v>6130</v>
      </c>
      <c r="N672">
        <v>4339</v>
      </c>
      <c r="O672">
        <v>5904</v>
      </c>
      <c r="P672">
        <v>-1852</v>
      </c>
      <c r="Q672">
        <v>141</v>
      </c>
      <c r="R672">
        <v>-10</v>
      </c>
      <c r="S672">
        <v>27390</v>
      </c>
      <c r="T672">
        <v>1</v>
      </c>
      <c r="U672">
        <v>100</v>
      </c>
      <c r="V672">
        <v>7</v>
      </c>
      <c r="W672">
        <v>74</v>
      </c>
      <c r="X672">
        <v>-1800</v>
      </c>
      <c r="Y672">
        <v>25.95</v>
      </c>
      <c r="Z672">
        <v>351</v>
      </c>
      <c r="AA672" t="s">
        <v>42</v>
      </c>
      <c r="AB672">
        <v>6000</v>
      </c>
      <c r="AC672" t="s">
        <v>43</v>
      </c>
      <c r="AD672">
        <v>4339</v>
      </c>
      <c r="AE672">
        <v>4339</v>
      </c>
      <c r="AF672">
        <v>5904</v>
      </c>
      <c r="AG672">
        <v>5904</v>
      </c>
      <c r="AH672">
        <v>74</v>
      </c>
      <c r="AI672">
        <v>812</v>
      </c>
      <c r="AJ672" t="s">
        <v>44</v>
      </c>
    </row>
    <row r="673" spans="1:36" x14ac:dyDescent="0.25">
      <c r="A673">
        <v>110</v>
      </c>
      <c r="B673" s="1">
        <v>44627.437349537038</v>
      </c>
      <c r="C673" s="2">
        <f t="shared" si="10"/>
        <v>3332.3139999999989</v>
      </c>
      <c r="D673">
        <v>550.86</v>
      </c>
      <c r="E673" t="s">
        <v>39</v>
      </c>
      <c r="F673" t="s">
        <v>50</v>
      </c>
      <c r="G673">
        <v>0</v>
      </c>
      <c r="H673">
        <v>65535</v>
      </c>
      <c r="I673">
        <v>24.95</v>
      </c>
      <c r="J673">
        <v>3732</v>
      </c>
      <c r="K673" t="s">
        <v>48</v>
      </c>
      <c r="L673">
        <v>4562</v>
      </c>
      <c r="M673">
        <v>6130</v>
      </c>
      <c r="N673">
        <v>4336</v>
      </c>
      <c r="O673">
        <v>5904</v>
      </c>
      <c r="P673">
        <v>-1853</v>
      </c>
      <c r="Q673">
        <v>141</v>
      </c>
      <c r="R673">
        <v>-10</v>
      </c>
      <c r="S673">
        <v>27372</v>
      </c>
      <c r="T673">
        <v>1</v>
      </c>
      <c r="U673">
        <v>100</v>
      </c>
      <c r="V673">
        <v>7</v>
      </c>
      <c r="W673">
        <v>74</v>
      </c>
      <c r="X673">
        <v>-1799</v>
      </c>
      <c r="Y673">
        <v>25.95</v>
      </c>
      <c r="Z673">
        <v>351</v>
      </c>
      <c r="AA673" t="s">
        <v>42</v>
      </c>
      <c r="AB673">
        <v>6000</v>
      </c>
      <c r="AC673" t="s">
        <v>43</v>
      </c>
      <c r="AD673">
        <v>4336</v>
      </c>
      <c r="AE673">
        <v>4336</v>
      </c>
      <c r="AF673">
        <v>5904</v>
      </c>
      <c r="AG673">
        <v>5904</v>
      </c>
      <c r="AH673">
        <v>74</v>
      </c>
      <c r="AI673">
        <v>826</v>
      </c>
      <c r="AJ673" t="s">
        <v>44</v>
      </c>
    </row>
    <row r="674" spans="1:36" x14ac:dyDescent="0.25">
      <c r="A674">
        <v>111</v>
      </c>
      <c r="B674" s="1">
        <v>44627.437407407408</v>
      </c>
      <c r="C674" s="2">
        <f t="shared" si="10"/>
        <v>3337.4249999999988</v>
      </c>
      <c r="D674">
        <v>555.971</v>
      </c>
      <c r="E674" t="s">
        <v>39</v>
      </c>
      <c r="F674" t="s">
        <v>50</v>
      </c>
      <c r="G674">
        <v>0</v>
      </c>
      <c r="H674">
        <v>65535</v>
      </c>
      <c r="I674">
        <v>24.95</v>
      </c>
      <c r="J674">
        <v>3731</v>
      </c>
      <c r="K674" t="s">
        <v>48</v>
      </c>
      <c r="L674">
        <v>4560</v>
      </c>
      <c r="M674">
        <v>6130</v>
      </c>
      <c r="N674">
        <v>4334</v>
      </c>
      <c r="O674">
        <v>5904</v>
      </c>
      <c r="P674">
        <v>-1857</v>
      </c>
      <c r="Q674">
        <v>141</v>
      </c>
      <c r="R674">
        <v>-10</v>
      </c>
      <c r="S674">
        <v>27360</v>
      </c>
      <c r="T674">
        <v>1</v>
      </c>
      <c r="U674">
        <v>100</v>
      </c>
      <c r="V674">
        <v>7</v>
      </c>
      <c r="W674">
        <v>74</v>
      </c>
      <c r="X674">
        <v>-1801</v>
      </c>
      <c r="Y674">
        <v>25.95</v>
      </c>
      <c r="Z674">
        <v>351</v>
      </c>
      <c r="AA674" t="s">
        <v>42</v>
      </c>
      <c r="AB674">
        <v>6000</v>
      </c>
      <c r="AC674" t="s">
        <v>43</v>
      </c>
      <c r="AD674">
        <v>4334</v>
      </c>
      <c r="AE674">
        <v>4334</v>
      </c>
      <c r="AF674">
        <v>5904</v>
      </c>
      <c r="AG674">
        <v>5904</v>
      </c>
      <c r="AH674">
        <v>74</v>
      </c>
      <c r="AI674">
        <v>825</v>
      </c>
      <c r="AJ674" t="s">
        <v>44</v>
      </c>
    </row>
    <row r="675" spans="1:36" x14ac:dyDescent="0.25">
      <c r="A675">
        <v>112</v>
      </c>
      <c r="B675" s="1">
        <v>44627.437465277777</v>
      </c>
      <c r="C675" s="2">
        <f t="shared" si="10"/>
        <v>3342.3329999999987</v>
      </c>
      <c r="D675">
        <v>560.87900000000002</v>
      </c>
      <c r="E675" t="s">
        <v>39</v>
      </c>
      <c r="F675" t="s">
        <v>50</v>
      </c>
      <c r="G675">
        <v>0</v>
      </c>
      <c r="H675">
        <v>65535</v>
      </c>
      <c r="I675">
        <v>24.95</v>
      </c>
      <c r="J675">
        <v>3731</v>
      </c>
      <c r="K675" t="s">
        <v>48</v>
      </c>
      <c r="L675">
        <v>4557</v>
      </c>
      <c r="M675">
        <v>6130</v>
      </c>
      <c r="N675">
        <v>4331</v>
      </c>
      <c r="O675">
        <v>5904</v>
      </c>
      <c r="P675">
        <v>-1858</v>
      </c>
      <c r="Q675">
        <v>141</v>
      </c>
      <c r="R675">
        <v>-10</v>
      </c>
      <c r="S675">
        <v>27342</v>
      </c>
      <c r="T675">
        <v>1</v>
      </c>
      <c r="U675">
        <v>100</v>
      </c>
      <c r="V675">
        <v>7</v>
      </c>
      <c r="W675">
        <v>74</v>
      </c>
      <c r="X675">
        <v>-1800</v>
      </c>
      <c r="Y675">
        <v>25.95</v>
      </c>
      <c r="Z675">
        <v>351</v>
      </c>
      <c r="AA675" t="s">
        <v>42</v>
      </c>
      <c r="AB675">
        <v>6000</v>
      </c>
      <c r="AC675" t="s">
        <v>43</v>
      </c>
      <c r="AD675">
        <v>4331</v>
      </c>
      <c r="AE675">
        <v>4331</v>
      </c>
      <c r="AF675">
        <v>5904</v>
      </c>
      <c r="AG675">
        <v>5904</v>
      </c>
      <c r="AH675">
        <v>74</v>
      </c>
      <c r="AI675">
        <v>806</v>
      </c>
      <c r="AJ675" t="s">
        <v>44</v>
      </c>
    </row>
    <row r="676" spans="1:36" x14ac:dyDescent="0.25">
      <c r="A676">
        <v>113</v>
      </c>
      <c r="B676" s="1">
        <v>44627.437523148146</v>
      </c>
      <c r="C676" s="2">
        <f t="shared" si="10"/>
        <v>3347.3379999999988</v>
      </c>
      <c r="D676">
        <v>565.88400000000001</v>
      </c>
      <c r="E676" t="s">
        <v>39</v>
      </c>
      <c r="F676" t="s">
        <v>50</v>
      </c>
      <c r="G676">
        <v>0</v>
      </c>
      <c r="H676">
        <v>65535</v>
      </c>
      <c r="I676">
        <v>24.95</v>
      </c>
      <c r="J676">
        <v>3730</v>
      </c>
      <c r="K676" t="s">
        <v>48</v>
      </c>
      <c r="L676">
        <v>4555</v>
      </c>
      <c r="M676">
        <v>6130</v>
      </c>
      <c r="N676">
        <v>4329</v>
      </c>
      <c r="O676">
        <v>5904</v>
      </c>
      <c r="P676">
        <v>-1861</v>
      </c>
      <c r="Q676">
        <v>141</v>
      </c>
      <c r="R676">
        <v>-10</v>
      </c>
      <c r="S676">
        <v>27330</v>
      </c>
      <c r="T676">
        <v>1</v>
      </c>
      <c r="U676">
        <v>100</v>
      </c>
      <c r="V676">
        <v>7</v>
      </c>
      <c r="W676">
        <v>74</v>
      </c>
      <c r="X676">
        <v>-1801</v>
      </c>
      <c r="Y676">
        <v>26.05</v>
      </c>
      <c r="Z676">
        <v>351</v>
      </c>
      <c r="AA676" t="s">
        <v>42</v>
      </c>
      <c r="AB676">
        <v>6000</v>
      </c>
      <c r="AC676" t="s">
        <v>43</v>
      </c>
      <c r="AD676">
        <v>4329</v>
      </c>
      <c r="AE676">
        <v>4329</v>
      </c>
      <c r="AF676">
        <v>5904</v>
      </c>
      <c r="AG676">
        <v>5904</v>
      </c>
      <c r="AH676">
        <v>74</v>
      </c>
      <c r="AI676">
        <v>815</v>
      </c>
      <c r="AJ676" t="s">
        <v>44</v>
      </c>
    </row>
    <row r="677" spans="1:36" x14ac:dyDescent="0.25">
      <c r="A677">
        <v>114</v>
      </c>
      <c r="B677" s="1">
        <v>44627.437581018516</v>
      </c>
      <c r="C677" s="2">
        <f t="shared" si="10"/>
        <v>3352.3419999999987</v>
      </c>
      <c r="D677">
        <v>570.88800000000003</v>
      </c>
      <c r="E677" t="s">
        <v>39</v>
      </c>
      <c r="F677" t="s">
        <v>50</v>
      </c>
      <c r="G677">
        <v>0</v>
      </c>
      <c r="H677">
        <v>65535</v>
      </c>
      <c r="I677">
        <v>24.95</v>
      </c>
      <c r="J677">
        <v>3730</v>
      </c>
      <c r="K677" t="s">
        <v>48</v>
      </c>
      <c r="L677">
        <v>4552</v>
      </c>
      <c r="M677">
        <v>6130</v>
      </c>
      <c r="N677">
        <v>4326</v>
      </c>
      <c r="O677">
        <v>5904</v>
      </c>
      <c r="P677">
        <v>-1863</v>
      </c>
      <c r="Q677">
        <v>141</v>
      </c>
      <c r="R677">
        <v>-10</v>
      </c>
      <c r="S677">
        <v>27312</v>
      </c>
      <c r="T677">
        <v>1</v>
      </c>
      <c r="U677">
        <v>100</v>
      </c>
      <c r="V677">
        <v>7</v>
      </c>
      <c r="W677">
        <v>74</v>
      </c>
      <c r="X677">
        <v>-1803</v>
      </c>
      <c r="Y677">
        <v>25.95</v>
      </c>
      <c r="Z677">
        <v>351</v>
      </c>
      <c r="AA677" t="s">
        <v>42</v>
      </c>
      <c r="AB677">
        <v>6000</v>
      </c>
      <c r="AC677" t="s">
        <v>43</v>
      </c>
      <c r="AD677">
        <v>4326</v>
      </c>
      <c r="AE677">
        <v>4326</v>
      </c>
      <c r="AF677">
        <v>5904</v>
      </c>
      <c r="AG677">
        <v>5904</v>
      </c>
      <c r="AH677">
        <v>74</v>
      </c>
      <c r="AI677">
        <v>826</v>
      </c>
      <c r="AJ677" t="s">
        <v>44</v>
      </c>
    </row>
    <row r="678" spans="1:36" x14ac:dyDescent="0.25">
      <c r="A678">
        <v>115</v>
      </c>
      <c r="B678" s="1">
        <v>44627.437638888892</v>
      </c>
      <c r="C678" s="2">
        <f t="shared" si="10"/>
        <v>3357.4989999999989</v>
      </c>
      <c r="D678">
        <v>576.04499999999996</v>
      </c>
      <c r="E678" t="s">
        <v>39</v>
      </c>
      <c r="F678" t="s">
        <v>50</v>
      </c>
      <c r="G678">
        <v>0</v>
      </c>
      <c r="H678">
        <v>65535</v>
      </c>
      <c r="I678">
        <v>24.95</v>
      </c>
      <c r="J678">
        <v>3729</v>
      </c>
      <c r="K678" t="s">
        <v>48</v>
      </c>
      <c r="L678">
        <v>4550</v>
      </c>
      <c r="M678">
        <v>6130</v>
      </c>
      <c r="N678">
        <v>4324</v>
      </c>
      <c r="O678">
        <v>5904</v>
      </c>
      <c r="P678">
        <v>-1865</v>
      </c>
      <c r="Q678">
        <v>141</v>
      </c>
      <c r="R678">
        <v>-10</v>
      </c>
      <c r="S678">
        <v>27300</v>
      </c>
      <c r="T678">
        <v>1</v>
      </c>
      <c r="U678">
        <v>100</v>
      </c>
      <c r="V678">
        <v>7</v>
      </c>
      <c r="W678">
        <v>74</v>
      </c>
      <c r="X678">
        <v>-1806</v>
      </c>
      <c r="Y678">
        <v>25.95</v>
      </c>
      <c r="Z678">
        <v>351</v>
      </c>
      <c r="AA678" t="s">
        <v>42</v>
      </c>
      <c r="AB678">
        <v>6000</v>
      </c>
      <c r="AC678" t="s">
        <v>43</v>
      </c>
      <c r="AD678">
        <v>4324</v>
      </c>
      <c r="AE678">
        <v>4324</v>
      </c>
      <c r="AF678">
        <v>5904</v>
      </c>
      <c r="AG678">
        <v>5904</v>
      </c>
      <c r="AH678">
        <v>74</v>
      </c>
      <c r="AI678">
        <v>812</v>
      </c>
      <c r="AJ678" t="s">
        <v>44</v>
      </c>
    </row>
    <row r="679" spans="1:36" x14ac:dyDescent="0.25">
      <c r="A679">
        <v>116</v>
      </c>
      <c r="B679" s="1">
        <v>44627.437696759262</v>
      </c>
      <c r="C679" s="2">
        <f t="shared" si="10"/>
        <v>3362.3639999999987</v>
      </c>
      <c r="D679">
        <v>580.91</v>
      </c>
      <c r="E679" t="s">
        <v>39</v>
      </c>
      <c r="F679" t="s">
        <v>50</v>
      </c>
      <c r="G679">
        <v>0</v>
      </c>
      <c r="H679">
        <v>65535</v>
      </c>
      <c r="I679">
        <v>24.95</v>
      </c>
      <c r="J679">
        <v>3729</v>
      </c>
      <c r="K679" t="s">
        <v>48</v>
      </c>
      <c r="L679">
        <v>4547</v>
      </c>
      <c r="M679">
        <v>6130</v>
      </c>
      <c r="N679">
        <v>4321</v>
      </c>
      <c r="O679">
        <v>5904</v>
      </c>
      <c r="P679">
        <v>-1863</v>
      </c>
      <c r="Q679">
        <v>141</v>
      </c>
      <c r="R679">
        <v>-10</v>
      </c>
      <c r="S679">
        <v>27282</v>
      </c>
      <c r="T679">
        <v>1</v>
      </c>
      <c r="U679">
        <v>100</v>
      </c>
      <c r="V679">
        <v>7</v>
      </c>
      <c r="W679">
        <v>74</v>
      </c>
      <c r="X679">
        <v>-1808</v>
      </c>
      <c r="Y679">
        <v>25.95</v>
      </c>
      <c r="Z679">
        <v>346</v>
      </c>
      <c r="AA679" t="s">
        <v>42</v>
      </c>
      <c r="AB679">
        <v>6000</v>
      </c>
      <c r="AC679" t="s">
        <v>43</v>
      </c>
      <c r="AD679">
        <v>4321</v>
      </c>
      <c r="AE679">
        <v>4321</v>
      </c>
      <c r="AF679">
        <v>5904</v>
      </c>
      <c r="AG679">
        <v>5904</v>
      </c>
      <c r="AH679">
        <v>74</v>
      </c>
      <c r="AI679">
        <v>806</v>
      </c>
      <c r="AJ679" t="s">
        <v>44</v>
      </c>
    </row>
    <row r="680" spans="1:36" x14ac:dyDescent="0.25">
      <c r="A680">
        <v>117</v>
      </c>
      <c r="B680" s="1">
        <v>44627.437754629631</v>
      </c>
      <c r="C680" s="2">
        <f t="shared" si="10"/>
        <v>3367.3729999999987</v>
      </c>
      <c r="D680">
        <v>585.91899999999998</v>
      </c>
      <c r="E680" t="s">
        <v>39</v>
      </c>
      <c r="F680" t="s">
        <v>50</v>
      </c>
      <c r="G680">
        <v>0</v>
      </c>
      <c r="H680">
        <v>65535</v>
      </c>
      <c r="I680">
        <v>24.95</v>
      </c>
      <c r="J680">
        <v>3728</v>
      </c>
      <c r="K680" t="s">
        <v>48</v>
      </c>
      <c r="L680">
        <v>4545</v>
      </c>
      <c r="M680">
        <v>6130</v>
      </c>
      <c r="N680">
        <v>4319</v>
      </c>
      <c r="O680">
        <v>5904</v>
      </c>
      <c r="P680">
        <v>-1865</v>
      </c>
      <c r="Q680">
        <v>141</v>
      </c>
      <c r="R680">
        <v>-10</v>
      </c>
      <c r="S680">
        <v>27270</v>
      </c>
      <c r="T680">
        <v>1</v>
      </c>
      <c r="U680">
        <v>100</v>
      </c>
      <c r="V680">
        <v>7</v>
      </c>
      <c r="W680">
        <v>74</v>
      </c>
      <c r="X680">
        <v>-1803</v>
      </c>
      <c r="Y680">
        <v>25.95</v>
      </c>
      <c r="Z680">
        <v>346</v>
      </c>
      <c r="AA680" t="s">
        <v>42</v>
      </c>
      <c r="AB680">
        <v>6000</v>
      </c>
      <c r="AC680" t="s">
        <v>43</v>
      </c>
      <c r="AD680">
        <v>4319</v>
      </c>
      <c r="AE680">
        <v>4319</v>
      </c>
      <c r="AF680">
        <v>5904</v>
      </c>
      <c r="AG680">
        <v>5904</v>
      </c>
      <c r="AH680">
        <v>74</v>
      </c>
      <c r="AI680">
        <v>828</v>
      </c>
      <c r="AJ680" t="s">
        <v>44</v>
      </c>
    </row>
    <row r="681" spans="1:36" x14ac:dyDescent="0.25">
      <c r="A681">
        <v>118</v>
      </c>
      <c r="B681" s="1">
        <v>44627.4378125</v>
      </c>
      <c r="C681" s="2">
        <f t="shared" si="10"/>
        <v>3372.3849999999989</v>
      </c>
      <c r="D681">
        <v>590.93100000000004</v>
      </c>
      <c r="E681" t="s">
        <v>39</v>
      </c>
      <c r="F681" t="s">
        <v>50</v>
      </c>
      <c r="G681">
        <v>0</v>
      </c>
      <c r="H681">
        <v>65535</v>
      </c>
      <c r="I681">
        <v>24.95</v>
      </c>
      <c r="J681">
        <v>3728</v>
      </c>
      <c r="K681" t="s">
        <v>48</v>
      </c>
      <c r="L681">
        <v>4542</v>
      </c>
      <c r="M681">
        <v>6130</v>
      </c>
      <c r="N681">
        <v>4316</v>
      </c>
      <c r="O681">
        <v>5904</v>
      </c>
      <c r="P681">
        <v>-1865</v>
      </c>
      <c r="Q681">
        <v>141</v>
      </c>
      <c r="R681">
        <v>-10</v>
      </c>
      <c r="S681">
        <v>27252</v>
      </c>
      <c r="T681">
        <v>1</v>
      </c>
      <c r="U681">
        <v>100</v>
      </c>
      <c r="V681">
        <v>7</v>
      </c>
      <c r="W681">
        <v>74</v>
      </c>
      <c r="X681">
        <v>-1801</v>
      </c>
      <c r="Y681">
        <v>25.95</v>
      </c>
      <c r="Z681">
        <v>346</v>
      </c>
      <c r="AA681" t="s">
        <v>42</v>
      </c>
      <c r="AB681">
        <v>6000</v>
      </c>
      <c r="AC681" t="s">
        <v>43</v>
      </c>
      <c r="AD681">
        <v>4316</v>
      </c>
      <c r="AE681">
        <v>4316</v>
      </c>
      <c r="AF681">
        <v>5904</v>
      </c>
      <c r="AG681">
        <v>5904</v>
      </c>
      <c r="AH681">
        <v>74</v>
      </c>
      <c r="AI681">
        <v>831</v>
      </c>
      <c r="AJ681" t="s">
        <v>44</v>
      </c>
    </row>
    <row r="682" spans="1:36" x14ac:dyDescent="0.25">
      <c r="A682">
        <v>119</v>
      </c>
      <c r="B682" s="1">
        <v>44627.43787037037</v>
      </c>
      <c r="C682" s="2">
        <f t="shared" si="10"/>
        <v>3377.5159999999987</v>
      </c>
      <c r="D682">
        <v>596.06200000000001</v>
      </c>
      <c r="E682" t="s">
        <v>39</v>
      </c>
      <c r="F682" t="s">
        <v>50</v>
      </c>
      <c r="G682">
        <v>0</v>
      </c>
      <c r="H682">
        <v>65535</v>
      </c>
      <c r="I682">
        <v>24.95</v>
      </c>
      <c r="J682">
        <v>3727</v>
      </c>
      <c r="K682" t="s">
        <v>48</v>
      </c>
      <c r="L682">
        <v>4539</v>
      </c>
      <c r="M682">
        <v>6130</v>
      </c>
      <c r="N682">
        <v>4313</v>
      </c>
      <c r="O682">
        <v>5904</v>
      </c>
      <c r="P682">
        <v>-1867</v>
      </c>
      <c r="Q682">
        <v>140</v>
      </c>
      <c r="R682">
        <v>-10</v>
      </c>
      <c r="S682">
        <v>27234</v>
      </c>
      <c r="T682">
        <v>1</v>
      </c>
      <c r="U682">
        <v>100</v>
      </c>
      <c r="V682">
        <v>7</v>
      </c>
      <c r="W682">
        <v>74</v>
      </c>
      <c r="X682">
        <v>-1807</v>
      </c>
      <c r="Y682">
        <v>25.95</v>
      </c>
      <c r="Z682">
        <v>346</v>
      </c>
      <c r="AA682" t="s">
        <v>42</v>
      </c>
      <c r="AB682">
        <v>6000</v>
      </c>
      <c r="AC682" t="s">
        <v>43</v>
      </c>
      <c r="AD682">
        <v>4313</v>
      </c>
      <c r="AE682">
        <v>4313</v>
      </c>
      <c r="AF682">
        <v>5904</v>
      </c>
      <c r="AG682">
        <v>5904</v>
      </c>
      <c r="AH682">
        <v>74</v>
      </c>
      <c r="AI682">
        <v>827</v>
      </c>
      <c r="AJ682" t="s">
        <v>44</v>
      </c>
    </row>
    <row r="683" spans="1:36" x14ac:dyDescent="0.25">
      <c r="A683">
        <v>120</v>
      </c>
      <c r="B683" s="1">
        <v>44627.437928240739</v>
      </c>
      <c r="C683" s="2">
        <f t="shared" si="10"/>
        <v>3382.4089999999987</v>
      </c>
      <c r="D683">
        <v>600.95500000000004</v>
      </c>
      <c r="E683" t="s">
        <v>39</v>
      </c>
      <c r="F683" t="s">
        <v>50</v>
      </c>
      <c r="G683">
        <v>0</v>
      </c>
      <c r="H683">
        <v>65535</v>
      </c>
      <c r="I683">
        <v>24.95</v>
      </c>
      <c r="J683">
        <v>3727</v>
      </c>
      <c r="K683" t="s">
        <v>48</v>
      </c>
      <c r="L683">
        <v>4537</v>
      </c>
      <c r="M683">
        <v>6130</v>
      </c>
      <c r="N683">
        <v>4311</v>
      </c>
      <c r="O683">
        <v>5904</v>
      </c>
      <c r="P683">
        <v>-1866</v>
      </c>
      <c r="Q683">
        <v>140</v>
      </c>
      <c r="R683">
        <v>-10</v>
      </c>
      <c r="S683">
        <v>27222</v>
      </c>
      <c r="T683">
        <v>1</v>
      </c>
      <c r="U683">
        <v>100</v>
      </c>
      <c r="V683">
        <v>7</v>
      </c>
      <c r="W683">
        <v>74</v>
      </c>
      <c r="X683">
        <v>-1805</v>
      </c>
      <c r="Y683">
        <v>25.95</v>
      </c>
      <c r="Z683">
        <v>346</v>
      </c>
      <c r="AA683" t="s">
        <v>42</v>
      </c>
      <c r="AB683">
        <v>6000</v>
      </c>
      <c r="AC683" t="s">
        <v>43</v>
      </c>
      <c r="AD683">
        <v>4311</v>
      </c>
      <c r="AE683">
        <v>4311</v>
      </c>
      <c r="AF683">
        <v>5904</v>
      </c>
      <c r="AG683">
        <v>5904</v>
      </c>
      <c r="AH683">
        <v>74</v>
      </c>
      <c r="AI683">
        <v>823</v>
      </c>
      <c r="AJ683" t="s">
        <v>44</v>
      </c>
    </row>
    <row r="684" spans="1:36" x14ac:dyDescent="0.25">
      <c r="A684">
        <v>121</v>
      </c>
      <c r="B684" s="1">
        <v>44627.437986111108</v>
      </c>
      <c r="C684" s="2">
        <f t="shared" si="10"/>
        <v>3387.4229999999989</v>
      </c>
      <c r="D684">
        <v>605.96900000000005</v>
      </c>
      <c r="E684" t="s">
        <v>39</v>
      </c>
      <c r="F684" t="s">
        <v>50</v>
      </c>
      <c r="G684">
        <v>0</v>
      </c>
      <c r="H684">
        <v>65535</v>
      </c>
      <c r="I684">
        <v>24.95</v>
      </c>
      <c r="J684">
        <v>3726</v>
      </c>
      <c r="K684" t="s">
        <v>48</v>
      </c>
      <c r="L684">
        <v>4534</v>
      </c>
      <c r="M684">
        <v>6130</v>
      </c>
      <c r="N684">
        <v>4308</v>
      </c>
      <c r="O684">
        <v>5904</v>
      </c>
      <c r="P684">
        <v>-1866</v>
      </c>
      <c r="Q684">
        <v>140</v>
      </c>
      <c r="R684">
        <v>-10</v>
      </c>
      <c r="S684">
        <v>27204</v>
      </c>
      <c r="T684">
        <v>1</v>
      </c>
      <c r="U684">
        <v>100</v>
      </c>
      <c r="V684">
        <v>7</v>
      </c>
      <c r="W684">
        <v>73</v>
      </c>
      <c r="X684">
        <v>-1803</v>
      </c>
      <c r="Y684">
        <v>26.05</v>
      </c>
      <c r="Z684">
        <v>346</v>
      </c>
      <c r="AA684" t="s">
        <v>42</v>
      </c>
      <c r="AB684">
        <v>6000</v>
      </c>
      <c r="AC684" t="s">
        <v>43</v>
      </c>
      <c r="AD684">
        <v>4308</v>
      </c>
      <c r="AE684">
        <v>4308</v>
      </c>
      <c r="AF684">
        <v>5904</v>
      </c>
      <c r="AG684">
        <v>5904</v>
      </c>
      <c r="AH684">
        <v>73</v>
      </c>
      <c r="AI684">
        <v>811</v>
      </c>
      <c r="AJ684" t="s">
        <v>44</v>
      </c>
    </row>
    <row r="685" spans="1:36" x14ac:dyDescent="0.25">
      <c r="A685">
        <v>122</v>
      </c>
      <c r="B685" s="1">
        <v>44627.438043981485</v>
      </c>
      <c r="C685" s="2">
        <f t="shared" si="10"/>
        <v>3392.4319999999989</v>
      </c>
      <c r="D685">
        <v>610.97799999999995</v>
      </c>
      <c r="E685" t="s">
        <v>39</v>
      </c>
      <c r="F685" t="s">
        <v>50</v>
      </c>
      <c r="G685">
        <v>0</v>
      </c>
      <c r="H685">
        <v>65535</v>
      </c>
      <c r="I685">
        <v>24.95</v>
      </c>
      <c r="J685">
        <v>3726</v>
      </c>
      <c r="K685" t="s">
        <v>48</v>
      </c>
      <c r="L685">
        <v>4532</v>
      </c>
      <c r="M685">
        <v>6130</v>
      </c>
      <c r="N685">
        <v>4306</v>
      </c>
      <c r="O685">
        <v>5904</v>
      </c>
      <c r="P685">
        <v>-1867</v>
      </c>
      <c r="Q685">
        <v>140</v>
      </c>
      <c r="R685">
        <v>-10</v>
      </c>
      <c r="S685">
        <v>27192</v>
      </c>
      <c r="T685">
        <v>1</v>
      </c>
      <c r="U685">
        <v>100</v>
      </c>
      <c r="V685">
        <v>7</v>
      </c>
      <c r="W685">
        <v>73</v>
      </c>
      <c r="X685">
        <v>-1802</v>
      </c>
      <c r="Y685">
        <v>26.05</v>
      </c>
      <c r="Z685">
        <v>346</v>
      </c>
      <c r="AA685" t="s">
        <v>42</v>
      </c>
      <c r="AB685">
        <v>6000</v>
      </c>
      <c r="AC685" t="s">
        <v>43</v>
      </c>
      <c r="AD685">
        <v>4306</v>
      </c>
      <c r="AE685">
        <v>4306</v>
      </c>
      <c r="AF685">
        <v>5904</v>
      </c>
      <c r="AG685">
        <v>5904</v>
      </c>
      <c r="AH685">
        <v>73</v>
      </c>
      <c r="AI685">
        <v>816</v>
      </c>
      <c r="AJ685" t="s">
        <v>44</v>
      </c>
    </row>
    <row r="686" spans="1:36" x14ac:dyDescent="0.25">
      <c r="A686">
        <v>123</v>
      </c>
      <c r="B686" s="1">
        <v>44627.438101851854</v>
      </c>
      <c r="C686" s="2">
        <f t="shared" si="10"/>
        <v>3397.5659999999989</v>
      </c>
      <c r="D686">
        <v>616.11199999999997</v>
      </c>
      <c r="E686" t="s">
        <v>39</v>
      </c>
      <c r="F686" t="s">
        <v>50</v>
      </c>
      <c r="G686">
        <v>0</v>
      </c>
      <c r="H686">
        <v>65535</v>
      </c>
      <c r="I686">
        <v>24.95</v>
      </c>
      <c r="J686">
        <v>3725</v>
      </c>
      <c r="K686" t="s">
        <v>48</v>
      </c>
      <c r="L686">
        <v>4529</v>
      </c>
      <c r="M686">
        <v>6130</v>
      </c>
      <c r="N686">
        <v>4303</v>
      </c>
      <c r="O686">
        <v>5904</v>
      </c>
      <c r="P686">
        <v>-1868</v>
      </c>
      <c r="Q686">
        <v>140</v>
      </c>
      <c r="R686">
        <v>-10</v>
      </c>
      <c r="S686">
        <v>27174</v>
      </c>
      <c r="T686">
        <v>1</v>
      </c>
      <c r="U686">
        <v>100</v>
      </c>
      <c r="V686">
        <v>7</v>
      </c>
      <c r="W686">
        <v>73</v>
      </c>
      <c r="X686">
        <v>-1803</v>
      </c>
      <c r="Y686">
        <v>26.05</v>
      </c>
      <c r="Z686">
        <v>346</v>
      </c>
      <c r="AA686" t="s">
        <v>42</v>
      </c>
      <c r="AB686">
        <v>6000</v>
      </c>
      <c r="AC686" t="s">
        <v>43</v>
      </c>
      <c r="AD686">
        <v>4303</v>
      </c>
      <c r="AE686">
        <v>4303</v>
      </c>
      <c r="AF686">
        <v>5904</v>
      </c>
      <c r="AG686">
        <v>5904</v>
      </c>
      <c r="AH686">
        <v>73</v>
      </c>
      <c r="AI686">
        <v>807</v>
      </c>
      <c r="AJ686" t="s">
        <v>44</v>
      </c>
    </row>
    <row r="687" spans="1:36" x14ac:dyDescent="0.25">
      <c r="A687">
        <v>124</v>
      </c>
      <c r="B687" s="1">
        <v>44627.438159722224</v>
      </c>
      <c r="C687" s="2">
        <f t="shared" si="10"/>
        <v>3402.4449999999988</v>
      </c>
      <c r="D687">
        <v>620.99099999999999</v>
      </c>
      <c r="E687" t="s">
        <v>39</v>
      </c>
      <c r="F687" t="s">
        <v>50</v>
      </c>
      <c r="G687">
        <v>0</v>
      </c>
      <c r="H687">
        <v>65535</v>
      </c>
      <c r="I687">
        <v>24.95</v>
      </c>
      <c r="J687">
        <v>3724</v>
      </c>
      <c r="K687" t="s">
        <v>48</v>
      </c>
      <c r="L687">
        <v>4527</v>
      </c>
      <c r="M687">
        <v>6130</v>
      </c>
      <c r="N687">
        <v>4301</v>
      </c>
      <c r="O687">
        <v>5904</v>
      </c>
      <c r="P687">
        <v>-1868</v>
      </c>
      <c r="Q687">
        <v>140</v>
      </c>
      <c r="R687">
        <v>-10</v>
      </c>
      <c r="S687">
        <v>27162</v>
      </c>
      <c r="T687">
        <v>1</v>
      </c>
      <c r="U687">
        <v>100</v>
      </c>
      <c r="V687">
        <v>7</v>
      </c>
      <c r="W687">
        <v>73</v>
      </c>
      <c r="X687">
        <v>-1804</v>
      </c>
      <c r="Y687">
        <v>26.05</v>
      </c>
      <c r="Z687">
        <v>346</v>
      </c>
      <c r="AA687" t="s">
        <v>42</v>
      </c>
      <c r="AB687">
        <v>6000</v>
      </c>
      <c r="AC687" t="s">
        <v>43</v>
      </c>
      <c r="AD687">
        <v>4301</v>
      </c>
      <c r="AE687">
        <v>4301</v>
      </c>
      <c r="AF687">
        <v>5904</v>
      </c>
      <c r="AG687">
        <v>5904</v>
      </c>
      <c r="AH687">
        <v>73</v>
      </c>
      <c r="AI687">
        <v>803</v>
      </c>
      <c r="AJ687" t="s">
        <v>44</v>
      </c>
    </row>
    <row r="688" spans="1:36" x14ac:dyDescent="0.25">
      <c r="A688">
        <v>125</v>
      </c>
      <c r="B688" s="1">
        <v>44627.438217592593</v>
      </c>
      <c r="C688" s="2">
        <f t="shared" si="10"/>
        <v>3407.4509999999987</v>
      </c>
      <c r="D688">
        <v>625.99699999999996</v>
      </c>
      <c r="E688" t="s">
        <v>39</v>
      </c>
      <c r="F688" t="s">
        <v>50</v>
      </c>
      <c r="G688">
        <v>0</v>
      </c>
      <c r="H688">
        <v>65535</v>
      </c>
      <c r="I688">
        <v>24.95</v>
      </c>
      <c r="J688">
        <v>3724</v>
      </c>
      <c r="K688" t="s">
        <v>48</v>
      </c>
      <c r="L688">
        <v>4524</v>
      </c>
      <c r="M688">
        <v>6130</v>
      </c>
      <c r="N688">
        <v>4298</v>
      </c>
      <c r="O688">
        <v>5904</v>
      </c>
      <c r="P688">
        <v>-1868</v>
      </c>
      <c r="Q688">
        <v>140</v>
      </c>
      <c r="R688">
        <v>-10</v>
      </c>
      <c r="S688">
        <v>27144</v>
      </c>
      <c r="T688">
        <v>1</v>
      </c>
      <c r="U688">
        <v>100</v>
      </c>
      <c r="V688">
        <v>7</v>
      </c>
      <c r="W688">
        <v>73</v>
      </c>
      <c r="X688">
        <v>-1805</v>
      </c>
      <c r="Y688">
        <v>26.05</v>
      </c>
      <c r="Z688">
        <v>346</v>
      </c>
      <c r="AA688" t="s">
        <v>42</v>
      </c>
      <c r="AB688">
        <v>6000</v>
      </c>
      <c r="AC688" t="s">
        <v>43</v>
      </c>
      <c r="AD688">
        <v>4298</v>
      </c>
      <c r="AE688">
        <v>4298</v>
      </c>
      <c r="AF688">
        <v>5904</v>
      </c>
      <c r="AG688">
        <v>5904</v>
      </c>
      <c r="AH688">
        <v>73</v>
      </c>
      <c r="AI688">
        <v>813</v>
      </c>
      <c r="AJ688" t="s">
        <v>44</v>
      </c>
    </row>
    <row r="689" spans="1:36" x14ac:dyDescent="0.25">
      <c r="A689">
        <v>126</v>
      </c>
      <c r="B689" s="1">
        <v>44627.438275462962</v>
      </c>
      <c r="C689" s="2">
        <f t="shared" si="10"/>
        <v>3412.4539999999988</v>
      </c>
      <c r="D689">
        <v>631</v>
      </c>
      <c r="E689" t="s">
        <v>39</v>
      </c>
      <c r="F689" t="s">
        <v>50</v>
      </c>
      <c r="G689">
        <v>0</v>
      </c>
      <c r="H689">
        <v>65535</v>
      </c>
      <c r="I689">
        <v>24.95</v>
      </c>
      <c r="J689">
        <v>3724</v>
      </c>
      <c r="K689" t="s">
        <v>48</v>
      </c>
      <c r="L689">
        <v>4521</v>
      </c>
      <c r="M689">
        <v>6130</v>
      </c>
      <c r="N689">
        <v>4295</v>
      </c>
      <c r="O689">
        <v>5904</v>
      </c>
      <c r="P689">
        <v>-1867</v>
      </c>
      <c r="Q689">
        <v>140</v>
      </c>
      <c r="R689">
        <v>-10</v>
      </c>
      <c r="S689">
        <v>27126</v>
      </c>
      <c r="T689">
        <v>1</v>
      </c>
      <c r="U689">
        <v>100</v>
      </c>
      <c r="V689">
        <v>7</v>
      </c>
      <c r="W689">
        <v>73</v>
      </c>
      <c r="X689">
        <v>-1807</v>
      </c>
      <c r="Y689">
        <v>26.05</v>
      </c>
      <c r="Z689">
        <v>346</v>
      </c>
      <c r="AA689" t="s">
        <v>42</v>
      </c>
      <c r="AB689">
        <v>6000</v>
      </c>
      <c r="AC689" t="s">
        <v>43</v>
      </c>
      <c r="AD689">
        <v>4295</v>
      </c>
      <c r="AE689">
        <v>4295</v>
      </c>
      <c r="AF689">
        <v>5904</v>
      </c>
      <c r="AG689">
        <v>5904</v>
      </c>
      <c r="AH689">
        <v>73</v>
      </c>
      <c r="AI689">
        <v>824</v>
      </c>
      <c r="AJ689" t="s">
        <v>44</v>
      </c>
    </row>
    <row r="690" spans="1:36" x14ac:dyDescent="0.25">
      <c r="A690">
        <v>127</v>
      </c>
      <c r="B690" s="1">
        <v>44627.438333333332</v>
      </c>
      <c r="C690" s="2">
        <f t="shared" si="10"/>
        <v>3417.6089999999986</v>
      </c>
      <c r="D690">
        <v>636.15499999999997</v>
      </c>
      <c r="E690" t="s">
        <v>39</v>
      </c>
      <c r="F690" t="s">
        <v>50</v>
      </c>
      <c r="G690">
        <v>0</v>
      </c>
      <c r="H690">
        <v>65535</v>
      </c>
      <c r="I690">
        <v>24.95</v>
      </c>
      <c r="J690">
        <v>3723</v>
      </c>
      <c r="K690" t="s">
        <v>48</v>
      </c>
      <c r="L690">
        <v>4519</v>
      </c>
      <c r="M690">
        <v>6130</v>
      </c>
      <c r="N690">
        <v>4293</v>
      </c>
      <c r="O690">
        <v>5904</v>
      </c>
      <c r="P690">
        <v>-1869</v>
      </c>
      <c r="Q690">
        <v>140</v>
      </c>
      <c r="R690">
        <v>-10</v>
      </c>
      <c r="S690">
        <v>27114</v>
      </c>
      <c r="T690">
        <v>1</v>
      </c>
      <c r="U690">
        <v>100</v>
      </c>
      <c r="V690">
        <v>7</v>
      </c>
      <c r="W690">
        <v>73</v>
      </c>
      <c r="X690">
        <v>-1811</v>
      </c>
      <c r="Y690">
        <v>26.05</v>
      </c>
      <c r="Z690">
        <v>346</v>
      </c>
      <c r="AA690" t="s">
        <v>42</v>
      </c>
      <c r="AB690">
        <v>6000</v>
      </c>
      <c r="AC690" t="s">
        <v>43</v>
      </c>
      <c r="AD690">
        <v>4293</v>
      </c>
      <c r="AE690">
        <v>4293</v>
      </c>
      <c r="AF690">
        <v>5904</v>
      </c>
      <c r="AG690">
        <v>5904</v>
      </c>
      <c r="AH690">
        <v>73</v>
      </c>
      <c r="AI690">
        <v>810</v>
      </c>
      <c r="AJ690" t="s">
        <v>44</v>
      </c>
    </row>
    <row r="691" spans="1:36" x14ac:dyDescent="0.25">
      <c r="A691">
        <v>128</v>
      </c>
      <c r="B691" s="1">
        <v>44627.438391203701</v>
      </c>
      <c r="C691" s="2">
        <f t="shared" si="10"/>
        <v>3422.463999999999</v>
      </c>
      <c r="D691">
        <v>641.01</v>
      </c>
      <c r="E691" t="s">
        <v>39</v>
      </c>
      <c r="F691" t="s">
        <v>50</v>
      </c>
      <c r="G691">
        <v>0</v>
      </c>
      <c r="H691">
        <v>65535</v>
      </c>
      <c r="I691">
        <v>24.95</v>
      </c>
      <c r="J691">
        <v>3723</v>
      </c>
      <c r="K691" t="s">
        <v>48</v>
      </c>
      <c r="L691">
        <v>4516</v>
      </c>
      <c r="M691">
        <v>6130</v>
      </c>
      <c r="N691">
        <v>4290</v>
      </c>
      <c r="O691">
        <v>5904</v>
      </c>
      <c r="P691">
        <v>-1869</v>
      </c>
      <c r="Q691">
        <v>139</v>
      </c>
      <c r="R691">
        <v>-10</v>
      </c>
      <c r="S691">
        <v>27096</v>
      </c>
      <c r="T691">
        <v>1</v>
      </c>
      <c r="U691">
        <v>100</v>
      </c>
      <c r="V691">
        <v>7</v>
      </c>
      <c r="W691">
        <v>73</v>
      </c>
      <c r="X691">
        <v>-1808</v>
      </c>
      <c r="Y691">
        <v>26.05</v>
      </c>
      <c r="Z691">
        <v>346</v>
      </c>
      <c r="AA691" t="s">
        <v>42</v>
      </c>
      <c r="AB691">
        <v>6000</v>
      </c>
      <c r="AC691" t="s">
        <v>43</v>
      </c>
      <c r="AD691">
        <v>4290</v>
      </c>
      <c r="AE691">
        <v>4290</v>
      </c>
      <c r="AF691">
        <v>5904</v>
      </c>
      <c r="AG691">
        <v>5904</v>
      </c>
      <c r="AH691">
        <v>73</v>
      </c>
      <c r="AI691">
        <v>814</v>
      </c>
      <c r="AJ691" t="s">
        <v>44</v>
      </c>
    </row>
    <row r="692" spans="1:36" x14ac:dyDescent="0.25">
      <c r="A692">
        <v>129</v>
      </c>
      <c r="B692" s="1">
        <v>44627.438449074078</v>
      </c>
      <c r="C692" s="2">
        <f t="shared" si="10"/>
        <v>3427.4749999999985</v>
      </c>
      <c r="D692">
        <v>646.02099999999996</v>
      </c>
      <c r="E692" t="s">
        <v>39</v>
      </c>
      <c r="F692" t="s">
        <v>50</v>
      </c>
      <c r="G692">
        <v>0</v>
      </c>
      <c r="H692">
        <v>65535</v>
      </c>
      <c r="I692">
        <v>24.95</v>
      </c>
      <c r="J692">
        <v>3722</v>
      </c>
      <c r="K692" t="s">
        <v>48</v>
      </c>
      <c r="L692">
        <v>4514</v>
      </c>
      <c r="M692">
        <v>6130</v>
      </c>
      <c r="N692">
        <v>4288</v>
      </c>
      <c r="O692">
        <v>5904</v>
      </c>
      <c r="P692">
        <v>-1868</v>
      </c>
      <c r="Q692">
        <v>139</v>
      </c>
      <c r="R692">
        <v>-10</v>
      </c>
      <c r="S692">
        <v>27084</v>
      </c>
      <c r="T692">
        <v>1</v>
      </c>
      <c r="U692">
        <v>100</v>
      </c>
      <c r="V692">
        <v>7</v>
      </c>
      <c r="W692">
        <v>73</v>
      </c>
      <c r="X692">
        <v>-1807</v>
      </c>
      <c r="Y692">
        <v>26.05</v>
      </c>
      <c r="Z692">
        <v>346</v>
      </c>
      <c r="AA692" t="s">
        <v>42</v>
      </c>
      <c r="AB692">
        <v>6000</v>
      </c>
      <c r="AC692" t="s">
        <v>43</v>
      </c>
      <c r="AD692">
        <v>4288</v>
      </c>
      <c r="AE692">
        <v>4288</v>
      </c>
      <c r="AF692">
        <v>5904</v>
      </c>
      <c r="AG692">
        <v>5904</v>
      </c>
      <c r="AH692">
        <v>73</v>
      </c>
      <c r="AI692">
        <v>819</v>
      </c>
      <c r="AJ692" t="s">
        <v>44</v>
      </c>
    </row>
    <row r="693" spans="1:36" x14ac:dyDescent="0.25">
      <c r="A693">
        <v>130</v>
      </c>
      <c r="B693" s="1">
        <v>44627.438506944447</v>
      </c>
      <c r="C693" s="2">
        <f t="shared" si="10"/>
        <v>3432.4899999999989</v>
      </c>
      <c r="D693">
        <v>651.03599999999994</v>
      </c>
      <c r="E693" t="s">
        <v>39</v>
      </c>
      <c r="F693" t="s">
        <v>50</v>
      </c>
      <c r="G693">
        <v>0</v>
      </c>
      <c r="H693">
        <v>65535</v>
      </c>
      <c r="I693">
        <v>24.95</v>
      </c>
      <c r="J693">
        <v>3722</v>
      </c>
      <c r="K693" t="s">
        <v>48</v>
      </c>
      <c r="L693">
        <v>4511</v>
      </c>
      <c r="M693">
        <v>6130</v>
      </c>
      <c r="N693">
        <v>4285</v>
      </c>
      <c r="O693">
        <v>5904</v>
      </c>
      <c r="P693">
        <v>-1868</v>
      </c>
      <c r="Q693">
        <v>139</v>
      </c>
      <c r="R693">
        <v>-10</v>
      </c>
      <c r="S693">
        <v>27066</v>
      </c>
      <c r="T693">
        <v>1</v>
      </c>
      <c r="U693">
        <v>100</v>
      </c>
      <c r="V693">
        <v>7</v>
      </c>
      <c r="W693">
        <v>73</v>
      </c>
      <c r="X693">
        <v>-1806</v>
      </c>
      <c r="Y693">
        <v>26.05</v>
      </c>
      <c r="Z693">
        <v>346</v>
      </c>
      <c r="AA693" t="s">
        <v>42</v>
      </c>
      <c r="AB693">
        <v>6000</v>
      </c>
      <c r="AC693" t="s">
        <v>43</v>
      </c>
      <c r="AD693">
        <v>4285</v>
      </c>
      <c r="AE693">
        <v>4285</v>
      </c>
      <c r="AF693">
        <v>5904</v>
      </c>
      <c r="AG693">
        <v>5904</v>
      </c>
      <c r="AH693">
        <v>73</v>
      </c>
      <c r="AI693">
        <v>805</v>
      </c>
      <c r="AJ693" t="s">
        <v>44</v>
      </c>
    </row>
    <row r="694" spans="1:36" x14ac:dyDescent="0.25">
      <c r="A694">
        <v>131</v>
      </c>
      <c r="B694" s="1">
        <v>44627.438564814816</v>
      </c>
      <c r="C694" s="2">
        <f t="shared" ref="C694:C757" si="11">C693+D694-D693</f>
        <v>3437.6419999999989</v>
      </c>
      <c r="D694">
        <v>656.18799999999999</v>
      </c>
      <c r="E694" t="s">
        <v>39</v>
      </c>
      <c r="F694" t="s">
        <v>50</v>
      </c>
      <c r="G694">
        <v>0</v>
      </c>
      <c r="H694">
        <v>65535</v>
      </c>
      <c r="I694">
        <v>24.95</v>
      </c>
      <c r="J694">
        <v>3722</v>
      </c>
      <c r="K694" t="s">
        <v>48</v>
      </c>
      <c r="L694">
        <v>4509</v>
      </c>
      <c r="M694">
        <v>6130</v>
      </c>
      <c r="N694">
        <v>4283</v>
      </c>
      <c r="O694">
        <v>5904</v>
      </c>
      <c r="P694">
        <v>-1868</v>
      </c>
      <c r="Q694">
        <v>139</v>
      </c>
      <c r="R694">
        <v>-10</v>
      </c>
      <c r="S694">
        <v>27054</v>
      </c>
      <c r="T694">
        <v>1</v>
      </c>
      <c r="U694">
        <v>100</v>
      </c>
      <c r="V694">
        <v>7</v>
      </c>
      <c r="W694">
        <v>73</v>
      </c>
      <c r="X694">
        <v>-1806</v>
      </c>
      <c r="Y694">
        <v>26.05</v>
      </c>
      <c r="Z694">
        <v>346</v>
      </c>
      <c r="AA694" t="s">
        <v>42</v>
      </c>
      <c r="AB694">
        <v>6000</v>
      </c>
      <c r="AC694" t="s">
        <v>43</v>
      </c>
      <c r="AD694">
        <v>4283</v>
      </c>
      <c r="AE694">
        <v>4283</v>
      </c>
      <c r="AF694">
        <v>5904</v>
      </c>
      <c r="AG694">
        <v>5904</v>
      </c>
      <c r="AH694">
        <v>73</v>
      </c>
      <c r="AI694">
        <v>809</v>
      </c>
      <c r="AJ694" t="s">
        <v>44</v>
      </c>
    </row>
    <row r="695" spans="1:36" x14ac:dyDescent="0.25">
      <c r="A695">
        <v>132</v>
      </c>
      <c r="B695" s="1">
        <v>44627.438622685186</v>
      </c>
      <c r="C695" s="2">
        <f t="shared" si="11"/>
        <v>3442.5069999999987</v>
      </c>
      <c r="D695">
        <v>661.053</v>
      </c>
      <c r="E695" t="s">
        <v>39</v>
      </c>
      <c r="F695" t="s">
        <v>50</v>
      </c>
      <c r="G695">
        <v>0</v>
      </c>
      <c r="H695">
        <v>65535</v>
      </c>
      <c r="I695">
        <v>24.95</v>
      </c>
      <c r="J695">
        <v>3722</v>
      </c>
      <c r="K695" t="s">
        <v>48</v>
      </c>
      <c r="L695">
        <v>4506</v>
      </c>
      <c r="M695">
        <v>6130</v>
      </c>
      <c r="N695">
        <v>4280</v>
      </c>
      <c r="O695">
        <v>5904</v>
      </c>
      <c r="P695">
        <v>-1870</v>
      </c>
      <c r="Q695">
        <v>139</v>
      </c>
      <c r="R695">
        <v>-10</v>
      </c>
      <c r="S695">
        <v>27036</v>
      </c>
      <c r="T695">
        <v>1</v>
      </c>
      <c r="U695">
        <v>100</v>
      </c>
      <c r="V695">
        <v>7</v>
      </c>
      <c r="W695">
        <v>73</v>
      </c>
      <c r="X695">
        <v>-1806</v>
      </c>
      <c r="Y695">
        <v>26.05</v>
      </c>
      <c r="Z695">
        <v>346</v>
      </c>
      <c r="AA695" t="s">
        <v>42</v>
      </c>
      <c r="AB695">
        <v>6000</v>
      </c>
      <c r="AC695" t="s">
        <v>43</v>
      </c>
      <c r="AD695">
        <v>4280</v>
      </c>
      <c r="AE695">
        <v>4280</v>
      </c>
      <c r="AF695">
        <v>5904</v>
      </c>
      <c r="AG695">
        <v>5904</v>
      </c>
      <c r="AH695">
        <v>73</v>
      </c>
      <c r="AI695">
        <v>820</v>
      </c>
      <c r="AJ695" t="s">
        <v>44</v>
      </c>
    </row>
    <row r="696" spans="1:36" x14ac:dyDescent="0.25">
      <c r="A696">
        <v>133</v>
      </c>
      <c r="B696" s="1">
        <v>44627.438680555555</v>
      </c>
      <c r="C696" s="2">
        <f t="shared" si="11"/>
        <v>3447.5099999999984</v>
      </c>
      <c r="D696">
        <v>666.05600000000004</v>
      </c>
      <c r="E696" t="s">
        <v>39</v>
      </c>
      <c r="F696" t="s">
        <v>50</v>
      </c>
      <c r="G696">
        <v>0</v>
      </c>
      <c r="H696">
        <v>65535</v>
      </c>
      <c r="I696">
        <v>24.95</v>
      </c>
      <c r="J696">
        <v>3722</v>
      </c>
      <c r="K696" t="s">
        <v>48</v>
      </c>
      <c r="L696">
        <v>4504</v>
      </c>
      <c r="M696">
        <v>6130</v>
      </c>
      <c r="N696">
        <v>4277</v>
      </c>
      <c r="O696">
        <v>5904</v>
      </c>
      <c r="P696">
        <v>-1871</v>
      </c>
      <c r="Q696">
        <v>139</v>
      </c>
      <c r="R696">
        <v>-10</v>
      </c>
      <c r="S696">
        <v>27018</v>
      </c>
      <c r="T696">
        <v>1</v>
      </c>
      <c r="U696">
        <v>100</v>
      </c>
      <c r="V696">
        <v>7</v>
      </c>
      <c r="W696">
        <v>73</v>
      </c>
      <c r="X696">
        <v>-1812</v>
      </c>
      <c r="Y696">
        <v>26.05</v>
      </c>
      <c r="Z696">
        <v>346</v>
      </c>
      <c r="AA696" t="s">
        <v>42</v>
      </c>
      <c r="AB696">
        <v>6000</v>
      </c>
      <c r="AC696" t="s">
        <v>43</v>
      </c>
      <c r="AD696">
        <v>4277</v>
      </c>
      <c r="AE696">
        <v>4277</v>
      </c>
      <c r="AF696">
        <v>5904</v>
      </c>
      <c r="AG696">
        <v>5904</v>
      </c>
      <c r="AH696">
        <v>73</v>
      </c>
      <c r="AI696">
        <v>818</v>
      </c>
      <c r="AJ696" t="s">
        <v>44</v>
      </c>
    </row>
    <row r="697" spans="1:36" x14ac:dyDescent="0.25">
      <c r="A697">
        <v>134</v>
      </c>
      <c r="B697" s="1">
        <v>44627.438738425924</v>
      </c>
      <c r="C697" s="2">
        <f t="shared" si="11"/>
        <v>3452.5229999999979</v>
      </c>
      <c r="D697">
        <v>671.06899999999996</v>
      </c>
      <c r="E697" t="s">
        <v>39</v>
      </c>
      <c r="F697" t="s">
        <v>50</v>
      </c>
      <c r="G697">
        <v>0</v>
      </c>
      <c r="H697">
        <v>65535</v>
      </c>
      <c r="I697">
        <v>24.95</v>
      </c>
      <c r="J697">
        <v>3721</v>
      </c>
      <c r="K697" t="s">
        <v>48</v>
      </c>
      <c r="L697">
        <v>4501</v>
      </c>
      <c r="M697">
        <v>6130</v>
      </c>
      <c r="N697">
        <v>4275</v>
      </c>
      <c r="O697">
        <v>5904</v>
      </c>
      <c r="P697">
        <v>-1871</v>
      </c>
      <c r="Q697">
        <v>139</v>
      </c>
      <c r="R697">
        <v>-10</v>
      </c>
      <c r="S697">
        <v>27006</v>
      </c>
      <c r="T697">
        <v>1</v>
      </c>
      <c r="U697">
        <v>100</v>
      </c>
      <c r="V697">
        <v>7</v>
      </c>
      <c r="W697">
        <v>73</v>
      </c>
      <c r="X697">
        <v>-1807</v>
      </c>
      <c r="Y697">
        <v>26.05</v>
      </c>
      <c r="Z697">
        <v>346</v>
      </c>
      <c r="AA697" t="s">
        <v>42</v>
      </c>
      <c r="AB697">
        <v>6000</v>
      </c>
      <c r="AC697" t="s">
        <v>43</v>
      </c>
      <c r="AD697">
        <v>4275</v>
      </c>
      <c r="AE697">
        <v>4275</v>
      </c>
      <c r="AF697">
        <v>5904</v>
      </c>
      <c r="AG697">
        <v>5904</v>
      </c>
      <c r="AH697">
        <v>73</v>
      </c>
      <c r="AI697">
        <v>802</v>
      </c>
      <c r="AJ697" t="s">
        <v>44</v>
      </c>
    </row>
    <row r="698" spans="1:36" x14ac:dyDescent="0.25">
      <c r="A698">
        <v>135</v>
      </c>
      <c r="B698" s="1">
        <v>44627.438796296294</v>
      </c>
      <c r="C698" s="2">
        <f t="shared" si="11"/>
        <v>3457.6719999999982</v>
      </c>
      <c r="D698">
        <v>676.21799999999996</v>
      </c>
      <c r="E698" t="s">
        <v>39</v>
      </c>
      <c r="F698" t="s">
        <v>50</v>
      </c>
      <c r="G698">
        <v>0</v>
      </c>
      <c r="H698">
        <v>65535</v>
      </c>
      <c r="I698">
        <v>24.95</v>
      </c>
      <c r="J698">
        <v>3720</v>
      </c>
      <c r="K698" t="s">
        <v>48</v>
      </c>
      <c r="L698">
        <v>4498</v>
      </c>
      <c r="M698">
        <v>6130</v>
      </c>
      <c r="N698">
        <v>4272</v>
      </c>
      <c r="O698">
        <v>5904</v>
      </c>
      <c r="P698">
        <v>-1871</v>
      </c>
      <c r="Q698">
        <v>139</v>
      </c>
      <c r="R698">
        <v>-10</v>
      </c>
      <c r="S698">
        <v>26988</v>
      </c>
      <c r="T698">
        <v>1</v>
      </c>
      <c r="U698">
        <v>100</v>
      </c>
      <c r="V698">
        <v>7</v>
      </c>
      <c r="W698">
        <v>73</v>
      </c>
      <c r="X698">
        <v>-1808</v>
      </c>
      <c r="Y698">
        <v>26.05</v>
      </c>
      <c r="Z698">
        <v>354</v>
      </c>
      <c r="AA698" t="s">
        <v>42</v>
      </c>
      <c r="AB698">
        <v>6000</v>
      </c>
      <c r="AC698" t="s">
        <v>43</v>
      </c>
      <c r="AD698">
        <v>4272</v>
      </c>
      <c r="AE698">
        <v>4272</v>
      </c>
      <c r="AF698">
        <v>5904</v>
      </c>
      <c r="AG698">
        <v>5904</v>
      </c>
      <c r="AH698">
        <v>73</v>
      </c>
      <c r="AI698">
        <v>811</v>
      </c>
      <c r="AJ698" t="s">
        <v>44</v>
      </c>
    </row>
    <row r="699" spans="1:36" x14ac:dyDescent="0.25">
      <c r="A699">
        <v>136</v>
      </c>
      <c r="B699" s="1">
        <v>44627.438854166663</v>
      </c>
      <c r="C699" s="2">
        <f t="shared" si="11"/>
        <v>3462.5309999999981</v>
      </c>
      <c r="D699">
        <v>681.077</v>
      </c>
      <c r="E699" t="s">
        <v>39</v>
      </c>
      <c r="F699" t="s">
        <v>50</v>
      </c>
      <c r="G699">
        <v>0</v>
      </c>
      <c r="H699">
        <v>65535</v>
      </c>
      <c r="I699">
        <v>24.95</v>
      </c>
      <c r="J699">
        <v>3720</v>
      </c>
      <c r="K699" t="s">
        <v>48</v>
      </c>
      <c r="L699">
        <v>4496</v>
      </c>
      <c r="M699">
        <v>6130</v>
      </c>
      <c r="N699">
        <v>4270</v>
      </c>
      <c r="O699">
        <v>5904</v>
      </c>
      <c r="P699">
        <v>-1870</v>
      </c>
      <c r="Q699">
        <v>139</v>
      </c>
      <c r="R699">
        <v>-10</v>
      </c>
      <c r="S699">
        <v>26976</v>
      </c>
      <c r="T699">
        <v>1</v>
      </c>
      <c r="U699">
        <v>100</v>
      </c>
      <c r="V699">
        <v>7</v>
      </c>
      <c r="W699">
        <v>73</v>
      </c>
      <c r="X699">
        <v>-1808</v>
      </c>
      <c r="Y699">
        <v>26.05</v>
      </c>
      <c r="Z699">
        <v>354</v>
      </c>
      <c r="AA699" t="s">
        <v>42</v>
      </c>
      <c r="AB699">
        <v>6000</v>
      </c>
      <c r="AC699" t="s">
        <v>43</v>
      </c>
      <c r="AD699">
        <v>4270</v>
      </c>
      <c r="AE699">
        <v>4270</v>
      </c>
      <c r="AF699">
        <v>5904</v>
      </c>
      <c r="AG699">
        <v>5904</v>
      </c>
      <c r="AH699">
        <v>73</v>
      </c>
      <c r="AI699">
        <v>845</v>
      </c>
      <c r="AJ699" t="s">
        <v>44</v>
      </c>
    </row>
    <row r="700" spans="1:36" x14ac:dyDescent="0.25">
      <c r="A700">
        <v>137</v>
      </c>
      <c r="B700" s="1">
        <v>44627.43891203704</v>
      </c>
      <c r="C700" s="2">
        <f t="shared" si="11"/>
        <v>3467.5319999999983</v>
      </c>
      <c r="D700">
        <v>686.07799999999997</v>
      </c>
      <c r="E700" t="s">
        <v>39</v>
      </c>
      <c r="F700" t="s">
        <v>50</v>
      </c>
      <c r="G700">
        <v>0</v>
      </c>
      <c r="H700">
        <v>65535</v>
      </c>
      <c r="I700">
        <v>24.95</v>
      </c>
      <c r="J700">
        <v>3720</v>
      </c>
      <c r="K700" t="s">
        <v>48</v>
      </c>
      <c r="L700">
        <v>4494</v>
      </c>
      <c r="M700">
        <v>6130</v>
      </c>
      <c r="N700">
        <v>4268</v>
      </c>
      <c r="O700">
        <v>5904</v>
      </c>
      <c r="P700">
        <v>-1848</v>
      </c>
      <c r="Q700">
        <v>139</v>
      </c>
      <c r="R700">
        <v>-10</v>
      </c>
      <c r="S700">
        <v>26958</v>
      </c>
      <c r="T700">
        <v>1</v>
      </c>
      <c r="U700">
        <v>100</v>
      </c>
      <c r="V700">
        <v>7</v>
      </c>
      <c r="W700">
        <v>73</v>
      </c>
      <c r="X700">
        <v>-1807</v>
      </c>
      <c r="Y700">
        <v>26.05</v>
      </c>
      <c r="Z700">
        <v>354</v>
      </c>
      <c r="AA700" t="s">
        <v>42</v>
      </c>
      <c r="AB700">
        <v>6000</v>
      </c>
      <c r="AC700" t="s">
        <v>43</v>
      </c>
      <c r="AD700">
        <v>4267</v>
      </c>
      <c r="AE700">
        <v>4267</v>
      </c>
      <c r="AF700">
        <v>5904</v>
      </c>
      <c r="AG700">
        <v>5904</v>
      </c>
      <c r="AH700">
        <v>73</v>
      </c>
      <c r="AI700">
        <v>811</v>
      </c>
      <c r="AJ700" t="s">
        <v>44</v>
      </c>
    </row>
    <row r="701" spans="1:36" x14ac:dyDescent="0.25">
      <c r="A701">
        <v>138</v>
      </c>
      <c r="B701" s="1">
        <v>44627.438969907409</v>
      </c>
      <c r="C701" s="2">
        <f t="shared" si="11"/>
        <v>3472.5469999999982</v>
      </c>
      <c r="D701">
        <v>691.09299999999996</v>
      </c>
      <c r="E701" t="s">
        <v>39</v>
      </c>
      <c r="F701" t="s">
        <v>50</v>
      </c>
      <c r="G701">
        <v>0</v>
      </c>
      <c r="H701">
        <v>65535</v>
      </c>
      <c r="I701">
        <v>24.95</v>
      </c>
      <c r="J701">
        <v>3720</v>
      </c>
      <c r="K701" t="s">
        <v>48</v>
      </c>
      <c r="L701">
        <v>4491</v>
      </c>
      <c r="M701">
        <v>6130</v>
      </c>
      <c r="N701">
        <v>4265</v>
      </c>
      <c r="O701">
        <v>5904</v>
      </c>
      <c r="P701">
        <v>-1850</v>
      </c>
      <c r="Q701">
        <v>138</v>
      </c>
      <c r="R701">
        <v>-10</v>
      </c>
      <c r="S701">
        <v>26946</v>
      </c>
      <c r="T701">
        <v>1</v>
      </c>
      <c r="U701">
        <v>100</v>
      </c>
      <c r="V701">
        <v>7</v>
      </c>
      <c r="W701">
        <v>73</v>
      </c>
      <c r="X701">
        <v>-1808</v>
      </c>
      <c r="Y701">
        <v>25.95</v>
      </c>
      <c r="Z701">
        <v>354</v>
      </c>
      <c r="AA701" t="s">
        <v>42</v>
      </c>
      <c r="AB701">
        <v>6000</v>
      </c>
      <c r="AC701" t="s">
        <v>43</v>
      </c>
      <c r="AD701">
        <v>4265</v>
      </c>
      <c r="AE701">
        <v>4265</v>
      </c>
      <c r="AF701">
        <v>5904</v>
      </c>
      <c r="AG701">
        <v>5904</v>
      </c>
      <c r="AH701">
        <v>73</v>
      </c>
      <c r="AI701">
        <v>813</v>
      </c>
      <c r="AJ701" t="s">
        <v>44</v>
      </c>
    </row>
    <row r="702" spans="1:36" x14ac:dyDescent="0.25">
      <c r="A702">
        <v>139</v>
      </c>
      <c r="B702" s="1">
        <v>44627.439027777778</v>
      </c>
      <c r="C702" s="2">
        <f t="shared" si="11"/>
        <v>3477.7189999999982</v>
      </c>
      <c r="D702">
        <v>696.26499999999999</v>
      </c>
      <c r="E702" t="s">
        <v>39</v>
      </c>
      <c r="F702" t="s">
        <v>50</v>
      </c>
      <c r="G702">
        <v>0</v>
      </c>
      <c r="H702">
        <v>65535</v>
      </c>
      <c r="I702">
        <v>24.95</v>
      </c>
      <c r="J702">
        <v>3718</v>
      </c>
      <c r="K702" t="s">
        <v>48</v>
      </c>
      <c r="L702">
        <v>4488</v>
      </c>
      <c r="M702">
        <v>6130</v>
      </c>
      <c r="N702">
        <v>4262</v>
      </c>
      <c r="O702">
        <v>5904</v>
      </c>
      <c r="P702">
        <v>-1871</v>
      </c>
      <c r="Q702">
        <v>138</v>
      </c>
      <c r="R702">
        <v>-10</v>
      </c>
      <c r="S702">
        <v>26928</v>
      </c>
      <c r="T702">
        <v>1</v>
      </c>
      <c r="U702">
        <v>100</v>
      </c>
      <c r="V702">
        <v>7</v>
      </c>
      <c r="W702">
        <v>73</v>
      </c>
      <c r="X702">
        <v>-1809</v>
      </c>
      <c r="Y702">
        <v>26.05</v>
      </c>
      <c r="Z702">
        <v>354</v>
      </c>
      <c r="AA702" t="s">
        <v>42</v>
      </c>
      <c r="AB702">
        <v>6000</v>
      </c>
      <c r="AC702" t="s">
        <v>43</v>
      </c>
      <c r="AD702">
        <v>4262</v>
      </c>
      <c r="AE702">
        <v>4262</v>
      </c>
      <c r="AF702">
        <v>5904</v>
      </c>
      <c r="AG702">
        <v>5904</v>
      </c>
      <c r="AH702">
        <v>73</v>
      </c>
      <c r="AI702">
        <v>827</v>
      </c>
      <c r="AJ702" t="s">
        <v>44</v>
      </c>
    </row>
    <row r="703" spans="1:36" x14ac:dyDescent="0.25">
      <c r="A703">
        <v>140</v>
      </c>
      <c r="B703" s="1">
        <v>44627.439085648148</v>
      </c>
      <c r="C703" s="2">
        <f t="shared" si="11"/>
        <v>3482.5559999999982</v>
      </c>
      <c r="D703">
        <v>701.10199999999998</v>
      </c>
      <c r="E703" t="s">
        <v>39</v>
      </c>
      <c r="F703" t="s">
        <v>50</v>
      </c>
      <c r="G703">
        <v>0</v>
      </c>
      <c r="H703">
        <v>65535</v>
      </c>
      <c r="I703">
        <v>24.95</v>
      </c>
      <c r="J703">
        <v>3718</v>
      </c>
      <c r="K703" t="s">
        <v>48</v>
      </c>
      <c r="L703">
        <v>4486</v>
      </c>
      <c r="M703">
        <v>6130</v>
      </c>
      <c r="N703">
        <v>4260</v>
      </c>
      <c r="O703">
        <v>5904</v>
      </c>
      <c r="P703">
        <v>-1850</v>
      </c>
      <c r="Q703">
        <v>138</v>
      </c>
      <c r="R703">
        <v>-10</v>
      </c>
      <c r="S703">
        <v>26916</v>
      </c>
      <c r="T703">
        <v>1</v>
      </c>
      <c r="U703">
        <v>100</v>
      </c>
      <c r="V703">
        <v>7</v>
      </c>
      <c r="W703">
        <v>73</v>
      </c>
      <c r="X703">
        <v>-1811</v>
      </c>
      <c r="Y703">
        <v>26.05</v>
      </c>
      <c r="Z703">
        <v>354</v>
      </c>
      <c r="AA703" t="s">
        <v>42</v>
      </c>
      <c r="AB703">
        <v>6000</v>
      </c>
      <c r="AC703" t="s">
        <v>43</v>
      </c>
      <c r="AD703">
        <v>4260</v>
      </c>
      <c r="AE703">
        <v>4260</v>
      </c>
      <c r="AF703">
        <v>5904</v>
      </c>
      <c r="AG703">
        <v>5904</v>
      </c>
      <c r="AH703">
        <v>73</v>
      </c>
      <c r="AI703">
        <v>803</v>
      </c>
      <c r="AJ703" t="s">
        <v>44</v>
      </c>
    </row>
    <row r="704" spans="1:36" x14ac:dyDescent="0.25">
      <c r="A704">
        <v>141</v>
      </c>
      <c r="B704" s="1">
        <v>44627.439143518517</v>
      </c>
      <c r="C704" s="2">
        <f t="shared" si="11"/>
        <v>3487.5699999999988</v>
      </c>
      <c r="D704">
        <v>706.11599999999999</v>
      </c>
      <c r="E704" t="s">
        <v>39</v>
      </c>
      <c r="F704" t="s">
        <v>50</v>
      </c>
      <c r="G704">
        <v>0</v>
      </c>
      <c r="H704">
        <v>65535</v>
      </c>
      <c r="I704">
        <v>24.95</v>
      </c>
      <c r="J704">
        <v>3718</v>
      </c>
      <c r="K704" t="s">
        <v>48</v>
      </c>
      <c r="L704">
        <v>4483</v>
      </c>
      <c r="M704">
        <v>6130</v>
      </c>
      <c r="N704">
        <v>4257</v>
      </c>
      <c r="O704">
        <v>5904</v>
      </c>
      <c r="P704">
        <v>-1849</v>
      </c>
      <c r="Q704">
        <v>138</v>
      </c>
      <c r="R704">
        <v>-10</v>
      </c>
      <c r="S704">
        <v>26898</v>
      </c>
      <c r="T704">
        <v>1</v>
      </c>
      <c r="U704">
        <v>100</v>
      </c>
      <c r="V704">
        <v>7</v>
      </c>
      <c r="W704">
        <v>73</v>
      </c>
      <c r="X704">
        <v>-1807</v>
      </c>
      <c r="Y704">
        <v>26.05</v>
      </c>
      <c r="Z704">
        <v>354</v>
      </c>
      <c r="AA704" t="s">
        <v>42</v>
      </c>
      <c r="AB704">
        <v>6000</v>
      </c>
      <c r="AC704" t="s">
        <v>43</v>
      </c>
      <c r="AD704">
        <v>4257</v>
      </c>
      <c r="AE704">
        <v>4257</v>
      </c>
      <c r="AF704">
        <v>5904</v>
      </c>
      <c r="AG704">
        <v>5904</v>
      </c>
      <c r="AH704">
        <v>73</v>
      </c>
      <c r="AI704">
        <v>802</v>
      </c>
      <c r="AJ704" t="s">
        <v>44</v>
      </c>
    </row>
    <row r="705" spans="1:36" x14ac:dyDescent="0.25">
      <c r="A705">
        <v>142</v>
      </c>
      <c r="B705" s="1">
        <v>44627.439201388886</v>
      </c>
      <c r="C705" s="2">
        <f t="shared" si="11"/>
        <v>3492.5809999999983</v>
      </c>
      <c r="D705">
        <v>711.12699999999995</v>
      </c>
      <c r="E705" t="s">
        <v>39</v>
      </c>
      <c r="F705" t="s">
        <v>50</v>
      </c>
      <c r="G705">
        <v>0</v>
      </c>
      <c r="H705">
        <v>65535</v>
      </c>
      <c r="I705">
        <v>24.95</v>
      </c>
      <c r="J705">
        <v>3717</v>
      </c>
      <c r="K705" t="s">
        <v>48</v>
      </c>
      <c r="L705">
        <v>4481</v>
      </c>
      <c r="M705">
        <v>6130</v>
      </c>
      <c r="N705">
        <v>4255</v>
      </c>
      <c r="O705">
        <v>5904</v>
      </c>
      <c r="P705">
        <v>-1853</v>
      </c>
      <c r="Q705">
        <v>138</v>
      </c>
      <c r="R705">
        <v>-10</v>
      </c>
      <c r="S705">
        <v>26886</v>
      </c>
      <c r="T705">
        <v>1</v>
      </c>
      <c r="U705">
        <v>100</v>
      </c>
      <c r="V705">
        <v>7</v>
      </c>
      <c r="W705">
        <v>73</v>
      </c>
      <c r="X705">
        <v>-1810</v>
      </c>
      <c r="Y705">
        <v>26.05</v>
      </c>
      <c r="Z705">
        <v>354</v>
      </c>
      <c r="AA705" t="s">
        <v>42</v>
      </c>
      <c r="AB705">
        <v>6000</v>
      </c>
      <c r="AC705" t="s">
        <v>43</v>
      </c>
      <c r="AD705">
        <v>4254</v>
      </c>
      <c r="AE705">
        <v>4254</v>
      </c>
      <c r="AF705">
        <v>5904</v>
      </c>
      <c r="AG705">
        <v>5904</v>
      </c>
      <c r="AH705">
        <v>73</v>
      </c>
      <c r="AI705">
        <v>810</v>
      </c>
      <c r="AJ705" t="s">
        <v>44</v>
      </c>
    </row>
    <row r="706" spans="1:36" x14ac:dyDescent="0.25">
      <c r="A706">
        <v>143</v>
      </c>
      <c r="B706" s="1">
        <v>44627.439259259256</v>
      </c>
      <c r="C706" s="2">
        <f t="shared" si="11"/>
        <v>3497.7799999999984</v>
      </c>
      <c r="D706">
        <v>716.32600000000002</v>
      </c>
      <c r="E706" t="s">
        <v>39</v>
      </c>
      <c r="F706" t="s">
        <v>50</v>
      </c>
      <c r="G706">
        <v>0</v>
      </c>
      <c r="H706">
        <v>65535</v>
      </c>
      <c r="I706">
        <v>24.95</v>
      </c>
      <c r="J706">
        <v>3717</v>
      </c>
      <c r="K706" t="s">
        <v>48</v>
      </c>
      <c r="L706">
        <v>4478</v>
      </c>
      <c r="M706">
        <v>6130</v>
      </c>
      <c r="N706">
        <v>4252</v>
      </c>
      <c r="O706">
        <v>5904</v>
      </c>
      <c r="P706">
        <v>-1872</v>
      </c>
      <c r="Q706">
        <v>138</v>
      </c>
      <c r="R706">
        <v>-10</v>
      </c>
      <c r="S706">
        <v>26868</v>
      </c>
      <c r="T706">
        <v>1</v>
      </c>
      <c r="U706">
        <v>100</v>
      </c>
      <c r="V706">
        <v>7</v>
      </c>
      <c r="W706">
        <v>73</v>
      </c>
      <c r="X706">
        <v>-1810</v>
      </c>
      <c r="Y706">
        <v>26.05</v>
      </c>
      <c r="Z706">
        <v>354</v>
      </c>
      <c r="AA706" t="s">
        <v>42</v>
      </c>
      <c r="AB706">
        <v>6000</v>
      </c>
      <c r="AC706" t="s">
        <v>43</v>
      </c>
      <c r="AD706">
        <v>4252</v>
      </c>
      <c r="AE706">
        <v>4252</v>
      </c>
      <c r="AF706">
        <v>5904</v>
      </c>
      <c r="AG706">
        <v>5904</v>
      </c>
      <c r="AH706">
        <v>73</v>
      </c>
      <c r="AI706">
        <v>826</v>
      </c>
      <c r="AJ706" t="s">
        <v>44</v>
      </c>
    </row>
    <row r="707" spans="1:36" x14ac:dyDescent="0.25">
      <c r="A707">
        <v>144</v>
      </c>
      <c r="B707" s="1">
        <v>44627.439317129632</v>
      </c>
      <c r="C707" s="2">
        <f t="shared" si="11"/>
        <v>3502.5889999999981</v>
      </c>
      <c r="D707">
        <v>721.13499999999999</v>
      </c>
      <c r="E707" t="s">
        <v>39</v>
      </c>
      <c r="F707" t="s">
        <v>50</v>
      </c>
      <c r="G707">
        <v>0</v>
      </c>
      <c r="H707">
        <v>65535</v>
      </c>
      <c r="I707">
        <v>24.95</v>
      </c>
      <c r="J707">
        <v>3717</v>
      </c>
      <c r="K707" t="s">
        <v>48</v>
      </c>
      <c r="L707">
        <v>4476</v>
      </c>
      <c r="M707">
        <v>6130</v>
      </c>
      <c r="N707">
        <v>4250</v>
      </c>
      <c r="O707">
        <v>5904</v>
      </c>
      <c r="P707">
        <v>-1850</v>
      </c>
      <c r="Q707">
        <v>138</v>
      </c>
      <c r="R707">
        <v>-10</v>
      </c>
      <c r="S707">
        <v>26856</v>
      </c>
      <c r="T707">
        <v>1</v>
      </c>
      <c r="U707">
        <v>100</v>
      </c>
      <c r="V707">
        <v>7</v>
      </c>
      <c r="W707">
        <v>72</v>
      </c>
      <c r="X707">
        <v>-1810</v>
      </c>
      <c r="Y707">
        <v>26.05</v>
      </c>
      <c r="Z707">
        <v>354</v>
      </c>
      <c r="AA707" t="s">
        <v>42</v>
      </c>
      <c r="AB707">
        <v>6000</v>
      </c>
      <c r="AC707" t="s">
        <v>43</v>
      </c>
      <c r="AD707">
        <v>4249</v>
      </c>
      <c r="AE707">
        <v>4249</v>
      </c>
      <c r="AF707">
        <v>5904</v>
      </c>
      <c r="AG707">
        <v>5904</v>
      </c>
      <c r="AH707">
        <v>72</v>
      </c>
      <c r="AI707">
        <v>817</v>
      </c>
      <c r="AJ707" t="s">
        <v>44</v>
      </c>
    </row>
    <row r="708" spans="1:36" x14ac:dyDescent="0.25">
      <c r="A708">
        <v>145</v>
      </c>
      <c r="B708" s="1">
        <v>44627.439375000002</v>
      </c>
      <c r="C708" s="2">
        <f t="shared" si="11"/>
        <v>3507.6009999999978</v>
      </c>
      <c r="D708">
        <v>726.14700000000005</v>
      </c>
      <c r="E708" t="s">
        <v>39</v>
      </c>
      <c r="F708" t="s">
        <v>50</v>
      </c>
      <c r="G708">
        <v>0</v>
      </c>
      <c r="H708">
        <v>65535</v>
      </c>
      <c r="I708">
        <v>24.95</v>
      </c>
      <c r="J708">
        <v>3717</v>
      </c>
      <c r="K708" t="s">
        <v>48</v>
      </c>
      <c r="L708">
        <v>4473</v>
      </c>
      <c r="M708">
        <v>6130</v>
      </c>
      <c r="N708">
        <v>4247</v>
      </c>
      <c r="O708">
        <v>5904</v>
      </c>
      <c r="P708">
        <v>-1851</v>
      </c>
      <c r="Q708">
        <v>138</v>
      </c>
      <c r="R708">
        <v>-10</v>
      </c>
      <c r="S708">
        <v>26838</v>
      </c>
      <c r="T708">
        <v>1</v>
      </c>
      <c r="U708">
        <v>100</v>
      </c>
      <c r="V708">
        <v>7</v>
      </c>
      <c r="W708">
        <v>72</v>
      </c>
      <c r="X708">
        <v>-1813</v>
      </c>
      <c r="Y708">
        <v>26.05</v>
      </c>
      <c r="Z708">
        <v>354</v>
      </c>
      <c r="AA708" t="s">
        <v>42</v>
      </c>
      <c r="AB708">
        <v>6000</v>
      </c>
      <c r="AC708" t="s">
        <v>43</v>
      </c>
      <c r="AD708">
        <v>4247</v>
      </c>
      <c r="AE708">
        <v>4247</v>
      </c>
      <c r="AF708">
        <v>5904</v>
      </c>
      <c r="AG708">
        <v>5904</v>
      </c>
      <c r="AH708">
        <v>72</v>
      </c>
      <c r="AI708">
        <v>804</v>
      </c>
      <c r="AJ708" t="s">
        <v>44</v>
      </c>
    </row>
    <row r="709" spans="1:36" x14ac:dyDescent="0.25">
      <c r="A709">
        <v>146</v>
      </c>
      <c r="B709" s="1">
        <v>44627.439432870371</v>
      </c>
      <c r="C709" s="2">
        <f t="shared" si="11"/>
        <v>3512.6109999999981</v>
      </c>
      <c r="D709">
        <v>731.15700000000004</v>
      </c>
      <c r="E709" t="s">
        <v>39</v>
      </c>
      <c r="F709" t="s">
        <v>50</v>
      </c>
      <c r="G709">
        <v>0</v>
      </c>
      <c r="H709">
        <v>65535</v>
      </c>
      <c r="I709">
        <v>24.95</v>
      </c>
      <c r="J709">
        <v>3716</v>
      </c>
      <c r="K709" t="s">
        <v>48</v>
      </c>
      <c r="L709">
        <v>4471</v>
      </c>
      <c r="M709">
        <v>6130</v>
      </c>
      <c r="N709">
        <v>4245</v>
      </c>
      <c r="O709">
        <v>5904</v>
      </c>
      <c r="P709">
        <v>-1851</v>
      </c>
      <c r="Q709">
        <v>138</v>
      </c>
      <c r="R709">
        <v>-10</v>
      </c>
      <c r="S709">
        <v>26826</v>
      </c>
      <c r="T709">
        <v>1</v>
      </c>
      <c r="U709">
        <v>100</v>
      </c>
      <c r="V709">
        <v>7</v>
      </c>
      <c r="W709">
        <v>72</v>
      </c>
      <c r="X709">
        <v>-1815</v>
      </c>
      <c r="Y709">
        <v>26.05</v>
      </c>
      <c r="Z709">
        <v>354</v>
      </c>
      <c r="AA709" t="s">
        <v>42</v>
      </c>
      <c r="AB709">
        <v>6000</v>
      </c>
      <c r="AC709" t="s">
        <v>43</v>
      </c>
      <c r="AD709">
        <v>4244</v>
      </c>
      <c r="AE709">
        <v>4244</v>
      </c>
      <c r="AF709">
        <v>5904</v>
      </c>
      <c r="AG709">
        <v>5904</v>
      </c>
      <c r="AH709">
        <v>72</v>
      </c>
      <c r="AI709">
        <v>809</v>
      </c>
      <c r="AJ709" t="s">
        <v>44</v>
      </c>
    </row>
    <row r="710" spans="1:36" x14ac:dyDescent="0.25">
      <c r="A710">
        <v>147</v>
      </c>
      <c r="B710" s="1">
        <v>44627.43949074074</v>
      </c>
      <c r="C710" s="2">
        <f t="shared" si="11"/>
        <v>3517.8139999999976</v>
      </c>
      <c r="D710">
        <v>736.36</v>
      </c>
      <c r="E710" t="s">
        <v>39</v>
      </c>
      <c r="F710" t="s">
        <v>50</v>
      </c>
      <c r="G710">
        <v>0</v>
      </c>
      <c r="H710">
        <v>65535</v>
      </c>
      <c r="I710">
        <v>24.95</v>
      </c>
      <c r="J710">
        <v>3715</v>
      </c>
      <c r="K710" t="s">
        <v>48</v>
      </c>
      <c r="L710">
        <v>4468</v>
      </c>
      <c r="M710">
        <v>6130</v>
      </c>
      <c r="N710">
        <v>4242</v>
      </c>
      <c r="O710">
        <v>5904</v>
      </c>
      <c r="P710">
        <v>-1873</v>
      </c>
      <c r="Q710">
        <v>138</v>
      </c>
      <c r="R710">
        <v>-10</v>
      </c>
      <c r="S710">
        <v>26808</v>
      </c>
      <c r="T710">
        <v>1</v>
      </c>
      <c r="U710">
        <v>100</v>
      </c>
      <c r="V710">
        <v>7</v>
      </c>
      <c r="W710">
        <v>72</v>
      </c>
      <c r="X710">
        <v>-1811</v>
      </c>
      <c r="Y710">
        <v>26.05</v>
      </c>
      <c r="Z710">
        <v>354</v>
      </c>
      <c r="AA710" t="s">
        <v>42</v>
      </c>
      <c r="AB710">
        <v>6000</v>
      </c>
      <c r="AC710" t="s">
        <v>43</v>
      </c>
      <c r="AD710">
        <v>4242</v>
      </c>
      <c r="AE710">
        <v>4242</v>
      </c>
      <c r="AF710">
        <v>5904</v>
      </c>
      <c r="AG710">
        <v>5904</v>
      </c>
      <c r="AH710">
        <v>72</v>
      </c>
      <c r="AI710">
        <v>809</v>
      </c>
      <c r="AJ710" t="s">
        <v>44</v>
      </c>
    </row>
    <row r="711" spans="1:36" x14ac:dyDescent="0.25">
      <c r="A711">
        <v>148</v>
      </c>
      <c r="B711" s="1">
        <v>44627.43954861111</v>
      </c>
      <c r="C711" s="2">
        <f t="shared" si="11"/>
        <v>3522.6399999999971</v>
      </c>
      <c r="D711">
        <v>741.18600000000004</v>
      </c>
      <c r="E711" t="s">
        <v>39</v>
      </c>
      <c r="F711" t="s">
        <v>50</v>
      </c>
      <c r="G711">
        <v>0</v>
      </c>
      <c r="H711">
        <v>65535</v>
      </c>
      <c r="I711">
        <v>24.95</v>
      </c>
      <c r="J711">
        <v>3715</v>
      </c>
      <c r="K711" t="s">
        <v>48</v>
      </c>
      <c r="L711">
        <v>4465</v>
      </c>
      <c r="M711">
        <v>6130</v>
      </c>
      <c r="N711">
        <v>4239</v>
      </c>
      <c r="O711">
        <v>5904</v>
      </c>
      <c r="P711">
        <v>-1850</v>
      </c>
      <c r="Q711">
        <v>137</v>
      </c>
      <c r="R711">
        <v>-10</v>
      </c>
      <c r="S711">
        <v>26790</v>
      </c>
      <c r="T711">
        <v>1</v>
      </c>
      <c r="U711">
        <v>100</v>
      </c>
      <c r="V711">
        <v>7</v>
      </c>
      <c r="W711">
        <v>72</v>
      </c>
      <c r="X711">
        <v>-1810</v>
      </c>
      <c r="Y711">
        <v>26.05</v>
      </c>
      <c r="Z711">
        <v>354</v>
      </c>
      <c r="AA711" t="s">
        <v>42</v>
      </c>
      <c r="AB711">
        <v>6000</v>
      </c>
      <c r="AC711" t="s">
        <v>43</v>
      </c>
      <c r="AD711">
        <v>4239</v>
      </c>
      <c r="AE711">
        <v>4239</v>
      </c>
      <c r="AF711">
        <v>5904</v>
      </c>
      <c r="AG711">
        <v>5904</v>
      </c>
      <c r="AH711">
        <v>72</v>
      </c>
      <c r="AI711">
        <v>811</v>
      </c>
      <c r="AJ711" t="s">
        <v>44</v>
      </c>
    </row>
    <row r="712" spans="1:36" x14ac:dyDescent="0.25">
      <c r="A712">
        <v>149</v>
      </c>
      <c r="B712" s="1">
        <v>44627.439606481479</v>
      </c>
      <c r="C712" s="2">
        <f t="shared" si="11"/>
        <v>3527.6469999999968</v>
      </c>
      <c r="D712">
        <v>746.19299999999998</v>
      </c>
      <c r="E712" t="s">
        <v>39</v>
      </c>
      <c r="F712" t="s">
        <v>50</v>
      </c>
      <c r="G712">
        <v>0</v>
      </c>
      <c r="H712">
        <v>65535</v>
      </c>
      <c r="I712">
        <v>24.95</v>
      </c>
      <c r="J712">
        <v>3715</v>
      </c>
      <c r="K712" t="s">
        <v>48</v>
      </c>
      <c r="L712">
        <v>4463</v>
      </c>
      <c r="M712">
        <v>6130</v>
      </c>
      <c r="N712">
        <v>4237</v>
      </c>
      <c r="O712">
        <v>5904</v>
      </c>
      <c r="P712">
        <v>-1849</v>
      </c>
      <c r="Q712">
        <v>137</v>
      </c>
      <c r="R712">
        <v>-10</v>
      </c>
      <c r="S712">
        <v>26778</v>
      </c>
      <c r="T712">
        <v>1</v>
      </c>
      <c r="U712">
        <v>100</v>
      </c>
      <c r="V712">
        <v>7</v>
      </c>
      <c r="W712">
        <v>72</v>
      </c>
      <c r="X712">
        <v>-1810</v>
      </c>
      <c r="Y712">
        <v>26.05</v>
      </c>
      <c r="Z712">
        <v>354</v>
      </c>
      <c r="AA712" t="s">
        <v>42</v>
      </c>
      <c r="AB712">
        <v>6000</v>
      </c>
      <c r="AC712" t="s">
        <v>43</v>
      </c>
      <c r="AD712">
        <v>4237</v>
      </c>
      <c r="AE712">
        <v>4236</v>
      </c>
      <c r="AF712">
        <v>5904</v>
      </c>
      <c r="AG712">
        <v>5904</v>
      </c>
      <c r="AH712">
        <v>72</v>
      </c>
      <c r="AI712">
        <v>806</v>
      </c>
      <c r="AJ712" t="s">
        <v>44</v>
      </c>
    </row>
    <row r="713" spans="1:36" x14ac:dyDescent="0.25">
      <c r="A713">
        <v>150</v>
      </c>
      <c r="B713" s="1">
        <v>44627.439664351848</v>
      </c>
      <c r="C713" s="2">
        <f t="shared" si="11"/>
        <v>3532.6559999999963</v>
      </c>
      <c r="D713">
        <v>751.202</v>
      </c>
      <c r="E713" t="s">
        <v>39</v>
      </c>
      <c r="F713" t="s">
        <v>50</v>
      </c>
      <c r="G713">
        <v>0</v>
      </c>
      <c r="H713">
        <v>65535</v>
      </c>
      <c r="I713">
        <v>24.95</v>
      </c>
      <c r="J713">
        <v>3714</v>
      </c>
      <c r="K713" t="s">
        <v>48</v>
      </c>
      <c r="L713">
        <v>4460</v>
      </c>
      <c r="M713">
        <v>6130</v>
      </c>
      <c r="N713">
        <v>4234</v>
      </c>
      <c r="O713">
        <v>5904</v>
      </c>
      <c r="P713">
        <v>-1849</v>
      </c>
      <c r="Q713">
        <v>137</v>
      </c>
      <c r="R713">
        <v>-10</v>
      </c>
      <c r="S713">
        <v>26760</v>
      </c>
      <c r="T713">
        <v>1</v>
      </c>
      <c r="U713">
        <v>100</v>
      </c>
      <c r="V713">
        <v>7</v>
      </c>
      <c r="W713">
        <v>72</v>
      </c>
      <c r="X713">
        <v>-1811</v>
      </c>
      <c r="Y713">
        <v>26.05</v>
      </c>
      <c r="Z713">
        <v>354</v>
      </c>
      <c r="AA713" t="s">
        <v>42</v>
      </c>
      <c r="AB713">
        <v>6000</v>
      </c>
      <c r="AC713" t="s">
        <v>43</v>
      </c>
      <c r="AD713">
        <v>4234</v>
      </c>
      <c r="AE713">
        <v>4234</v>
      </c>
      <c r="AF713">
        <v>5904</v>
      </c>
      <c r="AG713">
        <v>5904</v>
      </c>
      <c r="AH713">
        <v>72</v>
      </c>
      <c r="AI713">
        <v>812</v>
      </c>
      <c r="AJ713" t="s">
        <v>44</v>
      </c>
    </row>
    <row r="714" spans="1:36" x14ac:dyDescent="0.25">
      <c r="A714">
        <v>151</v>
      </c>
      <c r="B714" s="1">
        <v>44627.439722222225</v>
      </c>
      <c r="C714" s="2">
        <f t="shared" si="11"/>
        <v>3537.8629999999957</v>
      </c>
      <c r="D714">
        <v>756.40899999999999</v>
      </c>
      <c r="E714" t="s">
        <v>39</v>
      </c>
      <c r="F714" t="s">
        <v>50</v>
      </c>
      <c r="G714">
        <v>0</v>
      </c>
      <c r="H714">
        <v>65535</v>
      </c>
      <c r="I714">
        <v>24.95</v>
      </c>
      <c r="J714">
        <v>3714</v>
      </c>
      <c r="K714" t="s">
        <v>48</v>
      </c>
      <c r="L714">
        <v>4458</v>
      </c>
      <c r="M714">
        <v>6130</v>
      </c>
      <c r="N714">
        <v>4232</v>
      </c>
      <c r="O714">
        <v>5904</v>
      </c>
      <c r="P714">
        <v>-1854</v>
      </c>
      <c r="Q714">
        <v>137</v>
      </c>
      <c r="R714">
        <v>-10</v>
      </c>
      <c r="S714">
        <v>26748</v>
      </c>
      <c r="T714">
        <v>1</v>
      </c>
      <c r="U714">
        <v>100</v>
      </c>
      <c r="V714">
        <v>7</v>
      </c>
      <c r="W714">
        <v>72</v>
      </c>
      <c r="X714">
        <v>-1816</v>
      </c>
      <c r="Y714">
        <v>26.05</v>
      </c>
      <c r="Z714">
        <v>354</v>
      </c>
      <c r="AA714" t="s">
        <v>42</v>
      </c>
      <c r="AB714">
        <v>6000</v>
      </c>
      <c r="AC714" t="s">
        <v>43</v>
      </c>
      <c r="AD714">
        <v>4231</v>
      </c>
      <c r="AE714">
        <v>4231</v>
      </c>
      <c r="AF714">
        <v>5904</v>
      </c>
      <c r="AG714">
        <v>5904</v>
      </c>
      <c r="AH714">
        <v>72</v>
      </c>
      <c r="AI714">
        <v>808</v>
      </c>
      <c r="AJ714" t="s">
        <v>44</v>
      </c>
    </row>
    <row r="715" spans="1:36" x14ac:dyDescent="0.25">
      <c r="A715">
        <v>152</v>
      </c>
      <c r="B715" s="1">
        <v>44627.439780092594</v>
      </c>
      <c r="C715" s="2">
        <f t="shared" si="11"/>
        <v>3542.6829999999959</v>
      </c>
      <c r="D715">
        <v>761.22900000000004</v>
      </c>
      <c r="E715" t="s">
        <v>39</v>
      </c>
      <c r="F715" t="s">
        <v>50</v>
      </c>
      <c r="G715">
        <v>0</v>
      </c>
      <c r="H715">
        <v>65535</v>
      </c>
      <c r="I715">
        <v>24.95</v>
      </c>
      <c r="J715">
        <v>3713</v>
      </c>
      <c r="K715" t="s">
        <v>48</v>
      </c>
      <c r="L715">
        <v>4455</v>
      </c>
      <c r="M715">
        <v>6130</v>
      </c>
      <c r="N715">
        <v>4229</v>
      </c>
      <c r="O715">
        <v>5904</v>
      </c>
      <c r="P715">
        <v>-1857</v>
      </c>
      <c r="Q715">
        <v>137</v>
      </c>
      <c r="R715">
        <v>-10</v>
      </c>
      <c r="S715">
        <v>26730</v>
      </c>
      <c r="T715">
        <v>1</v>
      </c>
      <c r="U715">
        <v>100</v>
      </c>
      <c r="V715">
        <v>7</v>
      </c>
      <c r="W715">
        <v>72</v>
      </c>
      <c r="X715">
        <v>-1813</v>
      </c>
      <c r="Y715">
        <v>26.05</v>
      </c>
      <c r="Z715">
        <v>354</v>
      </c>
      <c r="AA715" t="s">
        <v>42</v>
      </c>
      <c r="AB715">
        <v>6000</v>
      </c>
      <c r="AC715" t="s">
        <v>43</v>
      </c>
      <c r="AD715">
        <v>4229</v>
      </c>
      <c r="AE715">
        <v>4229</v>
      </c>
      <c r="AF715">
        <v>5904</v>
      </c>
      <c r="AG715">
        <v>5904</v>
      </c>
      <c r="AH715">
        <v>72</v>
      </c>
      <c r="AI715">
        <v>818</v>
      </c>
      <c r="AJ715" t="s">
        <v>44</v>
      </c>
    </row>
    <row r="716" spans="1:36" x14ac:dyDescent="0.25">
      <c r="A716">
        <v>153</v>
      </c>
      <c r="B716" s="1">
        <v>44627.439837962964</v>
      </c>
      <c r="C716" s="2">
        <f t="shared" si="11"/>
        <v>3547.6959999999954</v>
      </c>
      <c r="D716">
        <v>766.24199999999996</v>
      </c>
      <c r="E716" t="s">
        <v>39</v>
      </c>
      <c r="F716" t="s">
        <v>50</v>
      </c>
      <c r="G716">
        <v>0</v>
      </c>
      <c r="H716">
        <v>65535</v>
      </c>
      <c r="I716">
        <v>24.95</v>
      </c>
      <c r="J716">
        <v>3712</v>
      </c>
      <c r="K716" t="s">
        <v>48</v>
      </c>
      <c r="L716">
        <v>4453</v>
      </c>
      <c r="M716">
        <v>6130</v>
      </c>
      <c r="N716">
        <v>4227</v>
      </c>
      <c r="O716">
        <v>5904</v>
      </c>
      <c r="P716">
        <v>-1857</v>
      </c>
      <c r="Q716">
        <v>137</v>
      </c>
      <c r="R716">
        <v>-10</v>
      </c>
      <c r="S716">
        <v>26718</v>
      </c>
      <c r="T716">
        <v>1</v>
      </c>
      <c r="U716">
        <v>100</v>
      </c>
      <c r="V716">
        <v>7</v>
      </c>
      <c r="W716">
        <v>72</v>
      </c>
      <c r="X716">
        <v>-1818</v>
      </c>
      <c r="Y716">
        <v>26.05</v>
      </c>
      <c r="Z716">
        <v>354</v>
      </c>
      <c r="AA716" t="s">
        <v>42</v>
      </c>
      <c r="AB716">
        <v>6000</v>
      </c>
      <c r="AC716" t="s">
        <v>43</v>
      </c>
      <c r="AD716">
        <v>4227</v>
      </c>
      <c r="AE716">
        <v>4227</v>
      </c>
      <c r="AF716">
        <v>5904</v>
      </c>
      <c r="AG716">
        <v>5904</v>
      </c>
      <c r="AH716">
        <v>72</v>
      </c>
      <c r="AI716">
        <v>804</v>
      </c>
      <c r="AJ716" t="s">
        <v>44</v>
      </c>
    </row>
    <row r="717" spans="1:36" x14ac:dyDescent="0.25">
      <c r="A717">
        <v>154</v>
      </c>
      <c r="B717" s="1">
        <v>44627.439895833333</v>
      </c>
      <c r="C717" s="2">
        <f t="shared" si="11"/>
        <v>3552.7089999999953</v>
      </c>
      <c r="D717">
        <v>771.255</v>
      </c>
      <c r="E717" t="s">
        <v>39</v>
      </c>
      <c r="F717" t="s">
        <v>50</v>
      </c>
      <c r="G717">
        <v>0</v>
      </c>
      <c r="H717">
        <v>65535</v>
      </c>
      <c r="I717">
        <v>24.95</v>
      </c>
      <c r="J717">
        <v>3713</v>
      </c>
      <c r="K717" t="s">
        <v>48</v>
      </c>
      <c r="L717">
        <v>4450</v>
      </c>
      <c r="M717">
        <v>6130</v>
      </c>
      <c r="N717">
        <v>4224</v>
      </c>
      <c r="O717">
        <v>5904</v>
      </c>
      <c r="P717">
        <v>-1861</v>
      </c>
      <c r="Q717">
        <v>137</v>
      </c>
      <c r="R717">
        <v>-10</v>
      </c>
      <c r="S717">
        <v>26700</v>
      </c>
      <c r="T717">
        <v>1</v>
      </c>
      <c r="U717">
        <v>100</v>
      </c>
      <c r="V717">
        <v>7</v>
      </c>
      <c r="W717">
        <v>72</v>
      </c>
      <c r="X717">
        <v>-1815</v>
      </c>
      <c r="Y717">
        <v>26.05</v>
      </c>
      <c r="Z717">
        <v>350</v>
      </c>
      <c r="AA717" t="s">
        <v>42</v>
      </c>
      <c r="AB717">
        <v>6000</v>
      </c>
      <c r="AC717" t="s">
        <v>43</v>
      </c>
      <c r="AD717">
        <v>4224</v>
      </c>
      <c r="AE717">
        <v>4224</v>
      </c>
      <c r="AF717">
        <v>5904</v>
      </c>
      <c r="AG717">
        <v>5904</v>
      </c>
      <c r="AH717">
        <v>72</v>
      </c>
      <c r="AI717">
        <v>807</v>
      </c>
      <c r="AJ717" t="s">
        <v>44</v>
      </c>
    </row>
    <row r="718" spans="1:36" x14ac:dyDescent="0.25">
      <c r="A718">
        <v>155</v>
      </c>
      <c r="B718" s="1">
        <v>44627.439953703702</v>
      </c>
      <c r="C718" s="2">
        <f t="shared" si="11"/>
        <v>3557.9059999999954</v>
      </c>
      <c r="D718">
        <v>776.452</v>
      </c>
      <c r="E718" t="s">
        <v>39</v>
      </c>
      <c r="F718" t="s">
        <v>50</v>
      </c>
      <c r="G718">
        <v>0</v>
      </c>
      <c r="H718">
        <v>65535</v>
      </c>
      <c r="I718">
        <v>24.95</v>
      </c>
      <c r="J718">
        <v>3712</v>
      </c>
      <c r="K718" t="s">
        <v>48</v>
      </c>
      <c r="L718">
        <v>4447</v>
      </c>
      <c r="M718">
        <v>6130</v>
      </c>
      <c r="N718">
        <v>4221</v>
      </c>
      <c r="O718">
        <v>5904</v>
      </c>
      <c r="P718">
        <v>-1861</v>
      </c>
      <c r="Q718">
        <v>137</v>
      </c>
      <c r="R718">
        <v>-10</v>
      </c>
      <c r="S718">
        <v>26682</v>
      </c>
      <c r="T718">
        <v>1</v>
      </c>
      <c r="U718">
        <v>100</v>
      </c>
      <c r="V718">
        <v>7</v>
      </c>
      <c r="W718">
        <v>72</v>
      </c>
      <c r="X718">
        <v>-1818</v>
      </c>
      <c r="Y718">
        <v>26.05</v>
      </c>
      <c r="Z718">
        <v>350</v>
      </c>
      <c r="AA718" t="s">
        <v>42</v>
      </c>
      <c r="AB718">
        <v>6000</v>
      </c>
      <c r="AC718" t="s">
        <v>43</v>
      </c>
      <c r="AD718">
        <v>4221</v>
      </c>
      <c r="AE718">
        <v>4221</v>
      </c>
      <c r="AF718">
        <v>5904</v>
      </c>
      <c r="AG718">
        <v>5904</v>
      </c>
      <c r="AH718">
        <v>72</v>
      </c>
      <c r="AI718">
        <v>810</v>
      </c>
      <c r="AJ718" t="s">
        <v>44</v>
      </c>
    </row>
    <row r="719" spans="1:36" x14ac:dyDescent="0.25">
      <c r="A719">
        <v>156</v>
      </c>
      <c r="B719" s="1">
        <v>44627.440011574072</v>
      </c>
      <c r="C719" s="2">
        <f t="shared" si="11"/>
        <v>3562.7249999999949</v>
      </c>
      <c r="D719">
        <v>781.27099999999996</v>
      </c>
      <c r="E719" t="s">
        <v>39</v>
      </c>
      <c r="F719" t="s">
        <v>50</v>
      </c>
      <c r="G719">
        <v>0</v>
      </c>
      <c r="H719">
        <v>65535</v>
      </c>
      <c r="I719">
        <v>24.95</v>
      </c>
      <c r="J719">
        <v>3711</v>
      </c>
      <c r="K719" t="s">
        <v>48</v>
      </c>
      <c r="L719">
        <v>4445</v>
      </c>
      <c r="M719">
        <v>6130</v>
      </c>
      <c r="N719">
        <v>4219</v>
      </c>
      <c r="O719">
        <v>5904</v>
      </c>
      <c r="P719">
        <v>-1861</v>
      </c>
      <c r="Q719">
        <v>137</v>
      </c>
      <c r="R719">
        <v>-10</v>
      </c>
      <c r="S719">
        <v>26670</v>
      </c>
      <c r="T719">
        <v>1</v>
      </c>
      <c r="U719">
        <v>100</v>
      </c>
      <c r="V719">
        <v>7</v>
      </c>
      <c r="W719">
        <v>72</v>
      </c>
      <c r="X719">
        <v>-1814</v>
      </c>
      <c r="Y719">
        <v>26.05</v>
      </c>
      <c r="Z719">
        <v>350</v>
      </c>
      <c r="AA719" t="s">
        <v>42</v>
      </c>
      <c r="AB719">
        <v>6000</v>
      </c>
      <c r="AC719" t="s">
        <v>43</v>
      </c>
      <c r="AD719">
        <v>4219</v>
      </c>
      <c r="AE719">
        <v>4219</v>
      </c>
      <c r="AF719">
        <v>5904</v>
      </c>
      <c r="AG719">
        <v>5904</v>
      </c>
      <c r="AH719">
        <v>72</v>
      </c>
      <c r="AI719">
        <v>805</v>
      </c>
      <c r="AJ719" t="s">
        <v>44</v>
      </c>
    </row>
    <row r="720" spans="1:36" x14ac:dyDescent="0.25">
      <c r="A720">
        <v>157</v>
      </c>
      <c r="B720" s="1">
        <v>44627.440069444441</v>
      </c>
      <c r="C720" s="2">
        <f t="shared" si="11"/>
        <v>3567.7329999999956</v>
      </c>
      <c r="D720">
        <v>786.279</v>
      </c>
      <c r="E720" t="s">
        <v>39</v>
      </c>
      <c r="F720" t="s">
        <v>50</v>
      </c>
      <c r="G720">
        <v>0</v>
      </c>
      <c r="H720">
        <v>65535</v>
      </c>
      <c r="I720">
        <v>24.95</v>
      </c>
      <c r="J720">
        <v>3711</v>
      </c>
      <c r="K720" t="s">
        <v>48</v>
      </c>
      <c r="L720">
        <v>4442</v>
      </c>
      <c r="M720">
        <v>6130</v>
      </c>
      <c r="N720">
        <v>4216</v>
      </c>
      <c r="O720">
        <v>5904</v>
      </c>
      <c r="P720">
        <v>-1863</v>
      </c>
      <c r="Q720">
        <v>137</v>
      </c>
      <c r="R720">
        <v>-10</v>
      </c>
      <c r="S720">
        <v>26652</v>
      </c>
      <c r="T720">
        <v>1</v>
      </c>
      <c r="U720">
        <v>100</v>
      </c>
      <c r="V720">
        <v>7</v>
      </c>
      <c r="W720">
        <v>72</v>
      </c>
      <c r="X720">
        <v>-1813</v>
      </c>
      <c r="Y720">
        <v>26.05</v>
      </c>
      <c r="Z720">
        <v>350</v>
      </c>
      <c r="AA720" t="s">
        <v>42</v>
      </c>
      <c r="AB720">
        <v>6000</v>
      </c>
      <c r="AC720" t="s">
        <v>43</v>
      </c>
      <c r="AD720">
        <v>4216</v>
      </c>
      <c r="AE720">
        <v>4216</v>
      </c>
      <c r="AF720">
        <v>5904</v>
      </c>
      <c r="AG720">
        <v>5904</v>
      </c>
      <c r="AH720">
        <v>72</v>
      </c>
      <c r="AI720">
        <v>811</v>
      </c>
      <c r="AJ720" t="s">
        <v>44</v>
      </c>
    </row>
    <row r="721" spans="1:36" x14ac:dyDescent="0.25">
      <c r="A721">
        <v>158</v>
      </c>
      <c r="B721" s="1">
        <v>44627.440127314818</v>
      </c>
      <c r="C721" s="2">
        <f t="shared" si="11"/>
        <v>3572.7439999999956</v>
      </c>
      <c r="D721">
        <v>791.29</v>
      </c>
      <c r="E721" t="s">
        <v>39</v>
      </c>
      <c r="F721" t="s">
        <v>50</v>
      </c>
      <c r="G721">
        <v>0</v>
      </c>
      <c r="H721">
        <v>65535</v>
      </c>
      <c r="I721">
        <v>24.95</v>
      </c>
      <c r="J721">
        <v>3711</v>
      </c>
      <c r="K721" t="s">
        <v>48</v>
      </c>
      <c r="L721">
        <v>4440</v>
      </c>
      <c r="M721">
        <v>6130</v>
      </c>
      <c r="N721">
        <v>4214</v>
      </c>
      <c r="O721">
        <v>5904</v>
      </c>
      <c r="P721">
        <v>-1864</v>
      </c>
      <c r="Q721">
        <v>136</v>
      </c>
      <c r="R721">
        <v>-10</v>
      </c>
      <c r="S721">
        <v>26640</v>
      </c>
      <c r="T721">
        <v>1</v>
      </c>
      <c r="U721">
        <v>100</v>
      </c>
      <c r="V721">
        <v>7</v>
      </c>
      <c r="W721">
        <v>72</v>
      </c>
      <c r="X721">
        <v>-1813</v>
      </c>
      <c r="Y721">
        <v>26.05</v>
      </c>
      <c r="Z721">
        <v>350</v>
      </c>
      <c r="AA721" t="s">
        <v>42</v>
      </c>
      <c r="AB721">
        <v>6000</v>
      </c>
      <c r="AC721" t="s">
        <v>43</v>
      </c>
      <c r="AD721">
        <v>4214</v>
      </c>
      <c r="AE721">
        <v>4214</v>
      </c>
      <c r="AF721">
        <v>5904</v>
      </c>
      <c r="AG721">
        <v>5904</v>
      </c>
      <c r="AH721">
        <v>72</v>
      </c>
      <c r="AI721">
        <v>816</v>
      </c>
      <c r="AJ721" t="s">
        <v>44</v>
      </c>
    </row>
    <row r="722" spans="1:36" x14ac:dyDescent="0.25">
      <c r="A722">
        <v>159</v>
      </c>
      <c r="B722" s="1">
        <v>44627.440185185187</v>
      </c>
      <c r="C722" s="2">
        <f t="shared" si="11"/>
        <v>3577.9559999999956</v>
      </c>
      <c r="D722">
        <v>796.50199999999995</v>
      </c>
      <c r="E722" t="s">
        <v>39</v>
      </c>
      <c r="F722" t="s">
        <v>50</v>
      </c>
      <c r="G722">
        <v>0</v>
      </c>
      <c r="H722">
        <v>65535</v>
      </c>
      <c r="I722">
        <v>24.95</v>
      </c>
      <c r="J722">
        <v>3710</v>
      </c>
      <c r="K722" t="s">
        <v>48</v>
      </c>
      <c r="L722">
        <v>4437</v>
      </c>
      <c r="M722">
        <v>6130</v>
      </c>
      <c r="N722">
        <v>4211</v>
      </c>
      <c r="O722">
        <v>5904</v>
      </c>
      <c r="P722">
        <v>-1865</v>
      </c>
      <c r="Q722">
        <v>136</v>
      </c>
      <c r="R722">
        <v>-10</v>
      </c>
      <c r="S722">
        <v>26622</v>
      </c>
      <c r="T722">
        <v>1</v>
      </c>
      <c r="U722">
        <v>100</v>
      </c>
      <c r="V722">
        <v>7</v>
      </c>
      <c r="W722">
        <v>72</v>
      </c>
      <c r="X722">
        <v>-1814</v>
      </c>
      <c r="Y722">
        <v>26.15</v>
      </c>
      <c r="Z722">
        <v>350</v>
      </c>
      <c r="AA722" t="s">
        <v>42</v>
      </c>
      <c r="AB722">
        <v>6000</v>
      </c>
      <c r="AC722" t="s">
        <v>43</v>
      </c>
      <c r="AD722">
        <v>4211</v>
      </c>
      <c r="AE722">
        <v>4211</v>
      </c>
      <c r="AF722">
        <v>5904</v>
      </c>
      <c r="AG722">
        <v>5904</v>
      </c>
      <c r="AH722">
        <v>72</v>
      </c>
      <c r="AI722">
        <v>809</v>
      </c>
      <c r="AJ722" t="s">
        <v>44</v>
      </c>
    </row>
    <row r="723" spans="1:36" x14ac:dyDescent="0.25">
      <c r="A723">
        <v>160</v>
      </c>
      <c r="B723" s="1">
        <v>44627.440243055556</v>
      </c>
      <c r="C723" s="2">
        <f t="shared" si="11"/>
        <v>3582.7599999999952</v>
      </c>
      <c r="D723">
        <v>801.30600000000004</v>
      </c>
      <c r="E723" t="s">
        <v>39</v>
      </c>
      <c r="F723" t="s">
        <v>50</v>
      </c>
      <c r="G723">
        <v>0</v>
      </c>
      <c r="H723">
        <v>65535</v>
      </c>
      <c r="I723">
        <v>24.95</v>
      </c>
      <c r="J723">
        <v>3710</v>
      </c>
      <c r="K723" t="s">
        <v>48</v>
      </c>
      <c r="L723">
        <v>4435</v>
      </c>
      <c r="M723">
        <v>6130</v>
      </c>
      <c r="N723">
        <v>4209</v>
      </c>
      <c r="O723">
        <v>5904</v>
      </c>
      <c r="P723">
        <v>-1865</v>
      </c>
      <c r="Q723">
        <v>136</v>
      </c>
      <c r="R723">
        <v>-10</v>
      </c>
      <c r="S723">
        <v>26610</v>
      </c>
      <c r="T723">
        <v>1</v>
      </c>
      <c r="U723">
        <v>100</v>
      </c>
      <c r="V723">
        <v>7</v>
      </c>
      <c r="W723">
        <v>72</v>
      </c>
      <c r="X723">
        <v>-1812</v>
      </c>
      <c r="Y723">
        <v>26.05</v>
      </c>
      <c r="Z723">
        <v>350</v>
      </c>
      <c r="AA723" t="s">
        <v>42</v>
      </c>
      <c r="AB723">
        <v>6000</v>
      </c>
      <c r="AC723" t="s">
        <v>43</v>
      </c>
      <c r="AD723">
        <v>4209</v>
      </c>
      <c r="AE723">
        <v>4209</v>
      </c>
      <c r="AF723">
        <v>5904</v>
      </c>
      <c r="AG723">
        <v>5904</v>
      </c>
      <c r="AH723">
        <v>72</v>
      </c>
      <c r="AI723">
        <v>818</v>
      </c>
      <c r="AJ723" t="s">
        <v>44</v>
      </c>
    </row>
    <row r="724" spans="1:36" x14ac:dyDescent="0.25">
      <c r="A724">
        <v>161</v>
      </c>
      <c r="B724" s="1">
        <v>44627.440300925926</v>
      </c>
      <c r="C724" s="2">
        <f t="shared" si="11"/>
        <v>3587.7739999999953</v>
      </c>
      <c r="D724">
        <v>806.32</v>
      </c>
      <c r="E724" t="s">
        <v>39</v>
      </c>
      <c r="F724" t="s">
        <v>50</v>
      </c>
      <c r="G724">
        <v>0</v>
      </c>
      <c r="H724">
        <v>65535</v>
      </c>
      <c r="I724">
        <v>24.95</v>
      </c>
      <c r="J724">
        <v>3709</v>
      </c>
      <c r="K724" t="s">
        <v>48</v>
      </c>
      <c r="L724">
        <v>4432</v>
      </c>
      <c r="M724">
        <v>6130</v>
      </c>
      <c r="N724">
        <v>4206</v>
      </c>
      <c r="O724">
        <v>5904</v>
      </c>
      <c r="P724">
        <v>-1866</v>
      </c>
      <c r="Q724">
        <v>136</v>
      </c>
      <c r="R724">
        <v>-10</v>
      </c>
      <c r="S724">
        <v>26592</v>
      </c>
      <c r="T724">
        <v>1</v>
      </c>
      <c r="U724">
        <v>100</v>
      </c>
      <c r="V724">
        <v>7</v>
      </c>
      <c r="W724">
        <v>72</v>
      </c>
      <c r="X724">
        <v>-1815</v>
      </c>
      <c r="Y724">
        <v>26.05</v>
      </c>
      <c r="Z724">
        <v>350</v>
      </c>
      <c r="AA724" t="s">
        <v>42</v>
      </c>
      <c r="AB724">
        <v>6000</v>
      </c>
      <c r="AC724" t="s">
        <v>43</v>
      </c>
      <c r="AD724">
        <v>4206</v>
      </c>
      <c r="AE724">
        <v>4206</v>
      </c>
      <c r="AF724">
        <v>5904</v>
      </c>
      <c r="AG724">
        <v>5904</v>
      </c>
      <c r="AH724">
        <v>72</v>
      </c>
      <c r="AI724">
        <v>803</v>
      </c>
      <c r="AJ724" t="s">
        <v>44</v>
      </c>
    </row>
    <row r="725" spans="1:36" x14ac:dyDescent="0.25">
      <c r="A725">
        <v>162</v>
      </c>
      <c r="B725" s="1">
        <v>44627.440358796295</v>
      </c>
      <c r="C725" s="2">
        <f t="shared" si="11"/>
        <v>3592.7749999999955</v>
      </c>
      <c r="D725">
        <v>811.32100000000003</v>
      </c>
      <c r="E725" t="s">
        <v>39</v>
      </c>
      <c r="F725" t="s">
        <v>50</v>
      </c>
      <c r="G725">
        <v>0</v>
      </c>
      <c r="H725">
        <v>65535</v>
      </c>
      <c r="I725">
        <v>24.95</v>
      </c>
      <c r="J725">
        <v>3709</v>
      </c>
      <c r="K725" t="s">
        <v>48</v>
      </c>
      <c r="L725">
        <v>4429</v>
      </c>
      <c r="M725">
        <v>6130</v>
      </c>
      <c r="N725">
        <v>4203</v>
      </c>
      <c r="O725">
        <v>5904</v>
      </c>
      <c r="P725">
        <v>-1867</v>
      </c>
      <c r="Q725">
        <v>136</v>
      </c>
      <c r="R725">
        <v>-10</v>
      </c>
      <c r="S725">
        <v>26574</v>
      </c>
      <c r="T725">
        <v>1</v>
      </c>
      <c r="U725">
        <v>100</v>
      </c>
      <c r="V725">
        <v>7</v>
      </c>
      <c r="W725">
        <v>72</v>
      </c>
      <c r="X725">
        <v>-1814</v>
      </c>
      <c r="Y725">
        <v>26.15</v>
      </c>
      <c r="Z725">
        <v>350</v>
      </c>
      <c r="AA725" t="s">
        <v>42</v>
      </c>
      <c r="AB725">
        <v>6000</v>
      </c>
      <c r="AC725" t="s">
        <v>43</v>
      </c>
      <c r="AD725">
        <v>4203</v>
      </c>
      <c r="AE725">
        <v>4203</v>
      </c>
      <c r="AF725">
        <v>5904</v>
      </c>
      <c r="AG725">
        <v>5904</v>
      </c>
      <c r="AH725">
        <v>72</v>
      </c>
      <c r="AI725">
        <v>817</v>
      </c>
      <c r="AJ725" t="s">
        <v>44</v>
      </c>
    </row>
    <row r="726" spans="1:36" x14ac:dyDescent="0.25">
      <c r="A726">
        <v>163</v>
      </c>
      <c r="B726" s="1">
        <v>44627.440416666665</v>
      </c>
      <c r="C726" s="2">
        <f t="shared" si="11"/>
        <v>3597.9859999999953</v>
      </c>
      <c r="D726">
        <v>816.53200000000004</v>
      </c>
      <c r="E726" t="s">
        <v>39</v>
      </c>
      <c r="F726" t="s">
        <v>50</v>
      </c>
      <c r="G726">
        <v>0</v>
      </c>
      <c r="H726">
        <v>65535</v>
      </c>
      <c r="I726">
        <v>24.95</v>
      </c>
      <c r="J726">
        <v>3708</v>
      </c>
      <c r="K726" t="s">
        <v>48</v>
      </c>
      <c r="L726">
        <v>4427</v>
      </c>
      <c r="M726">
        <v>6130</v>
      </c>
      <c r="N726">
        <v>4201</v>
      </c>
      <c r="O726">
        <v>5904</v>
      </c>
      <c r="P726">
        <v>-1869</v>
      </c>
      <c r="Q726">
        <v>136</v>
      </c>
      <c r="R726">
        <v>-10</v>
      </c>
      <c r="S726">
        <v>26562</v>
      </c>
      <c r="T726">
        <v>1</v>
      </c>
      <c r="U726">
        <v>100</v>
      </c>
      <c r="V726">
        <v>7</v>
      </c>
      <c r="W726">
        <v>72</v>
      </c>
      <c r="X726">
        <v>-1817</v>
      </c>
      <c r="Y726">
        <v>26.15</v>
      </c>
      <c r="Z726">
        <v>350</v>
      </c>
      <c r="AA726" t="s">
        <v>42</v>
      </c>
      <c r="AB726">
        <v>6000</v>
      </c>
      <c r="AC726" t="s">
        <v>43</v>
      </c>
      <c r="AD726">
        <v>4201</v>
      </c>
      <c r="AE726">
        <v>4201</v>
      </c>
      <c r="AF726">
        <v>5904</v>
      </c>
      <c r="AG726">
        <v>5904</v>
      </c>
      <c r="AH726">
        <v>72</v>
      </c>
      <c r="AI726">
        <v>810</v>
      </c>
      <c r="AJ726" t="s">
        <v>44</v>
      </c>
    </row>
    <row r="727" spans="1:36" x14ac:dyDescent="0.25">
      <c r="A727">
        <v>164</v>
      </c>
      <c r="B727" s="1">
        <v>44627.440474537034</v>
      </c>
      <c r="C727" s="2">
        <f t="shared" si="11"/>
        <v>3602.7929999999951</v>
      </c>
      <c r="D727">
        <v>821.33900000000006</v>
      </c>
      <c r="E727" t="s">
        <v>39</v>
      </c>
      <c r="F727" t="s">
        <v>50</v>
      </c>
      <c r="G727">
        <v>0</v>
      </c>
      <c r="H727">
        <v>65535</v>
      </c>
      <c r="I727">
        <v>24.95</v>
      </c>
      <c r="J727">
        <v>3708</v>
      </c>
      <c r="K727" t="s">
        <v>48</v>
      </c>
      <c r="L727">
        <v>4424</v>
      </c>
      <c r="M727">
        <v>6130</v>
      </c>
      <c r="N727">
        <v>4198</v>
      </c>
      <c r="O727">
        <v>5904</v>
      </c>
      <c r="P727">
        <v>-1867</v>
      </c>
      <c r="Q727">
        <v>136</v>
      </c>
      <c r="R727">
        <v>-10</v>
      </c>
      <c r="S727">
        <v>26544</v>
      </c>
      <c r="T727">
        <v>1</v>
      </c>
      <c r="U727">
        <v>100</v>
      </c>
      <c r="V727">
        <v>7</v>
      </c>
      <c r="W727">
        <v>72</v>
      </c>
      <c r="X727">
        <v>-1816</v>
      </c>
      <c r="Y727">
        <v>26.05</v>
      </c>
      <c r="Z727">
        <v>350</v>
      </c>
      <c r="AA727" t="s">
        <v>42</v>
      </c>
      <c r="AB727">
        <v>6000</v>
      </c>
      <c r="AC727" t="s">
        <v>43</v>
      </c>
      <c r="AD727">
        <v>4198</v>
      </c>
      <c r="AE727">
        <v>4198</v>
      </c>
      <c r="AF727">
        <v>5904</v>
      </c>
      <c r="AG727">
        <v>5904</v>
      </c>
      <c r="AH727">
        <v>72</v>
      </c>
      <c r="AI727">
        <v>817</v>
      </c>
      <c r="AJ727" t="s">
        <v>44</v>
      </c>
    </row>
    <row r="728" spans="1:36" x14ac:dyDescent="0.25">
      <c r="A728">
        <v>165</v>
      </c>
      <c r="B728" s="1">
        <v>44627.440532407411</v>
      </c>
      <c r="C728" s="2">
        <f t="shared" si="11"/>
        <v>3607.8049999999948</v>
      </c>
      <c r="D728">
        <v>826.351</v>
      </c>
      <c r="E728" t="s">
        <v>39</v>
      </c>
      <c r="F728" t="s">
        <v>50</v>
      </c>
      <c r="G728">
        <v>0</v>
      </c>
      <c r="H728">
        <v>65535</v>
      </c>
      <c r="I728">
        <v>24.95</v>
      </c>
      <c r="J728">
        <v>3707</v>
      </c>
      <c r="K728" t="s">
        <v>48</v>
      </c>
      <c r="L728">
        <v>4422</v>
      </c>
      <c r="M728">
        <v>6130</v>
      </c>
      <c r="N728">
        <v>4196</v>
      </c>
      <c r="O728">
        <v>5904</v>
      </c>
      <c r="P728">
        <v>-1866</v>
      </c>
      <c r="Q728">
        <v>136</v>
      </c>
      <c r="R728">
        <v>-10</v>
      </c>
      <c r="S728">
        <v>26532</v>
      </c>
      <c r="T728">
        <v>1</v>
      </c>
      <c r="U728">
        <v>100</v>
      </c>
      <c r="V728">
        <v>7</v>
      </c>
      <c r="W728">
        <v>72</v>
      </c>
      <c r="X728">
        <v>-1817</v>
      </c>
      <c r="Y728">
        <v>26.05</v>
      </c>
      <c r="Z728">
        <v>350</v>
      </c>
      <c r="AA728" t="s">
        <v>42</v>
      </c>
      <c r="AB728">
        <v>6000</v>
      </c>
      <c r="AC728" t="s">
        <v>43</v>
      </c>
      <c r="AD728">
        <v>4196</v>
      </c>
      <c r="AE728">
        <v>4196</v>
      </c>
      <c r="AF728">
        <v>5904</v>
      </c>
      <c r="AG728">
        <v>5904</v>
      </c>
      <c r="AH728">
        <v>72</v>
      </c>
      <c r="AI728">
        <v>819</v>
      </c>
      <c r="AJ728" t="s">
        <v>44</v>
      </c>
    </row>
    <row r="729" spans="1:36" x14ac:dyDescent="0.25">
      <c r="A729">
        <v>166</v>
      </c>
      <c r="B729" s="1">
        <v>44627.44059027778</v>
      </c>
      <c r="C729" s="2">
        <f t="shared" si="11"/>
        <v>3612.8189999999945</v>
      </c>
      <c r="D729">
        <v>831.36500000000001</v>
      </c>
      <c r="E729" t="s">
        <v>39</v>
      </c>
      <c r="F729" t="s">
        <v>50</v>
      </c>
      <c r="G729">
        <v>0</v>
      </c>
      <c r="H729">
        <v>65535</v>
      </c>
      <c r="I729">
        <v>24.95</v>
      </c>
      <c r="J729">
        <v>3707</v>
      </c>
      <c r="K729" t="s">
        <v>48</v>
      </c>
      <c r="L729">
        <v>4419</v>
      </c>
      <c r="M729">
        <v>6130</v>
      </c>
      <c r="N729">
        <v>4193</v>
      </c>
      <c r="O729">
        <v>5904</v>
      </c>
      <c r="P729">
        <v>-1865</v>
      </c>
      <c r="Q729">
        <v>136</v>
      </c>
      <c r="R729">
        <v>-10</v>
      </c>
      <c r="S729">
        <v>26514</v>
      </c>
      <c r="T729">
        <v>1</v>
      </c>
      <c r="U729">
        <v>100</v>
      </c>
      <c r="V729">
        <v>7</v>
      </c>
      <c r="W729">
        <v>72</v>
      </c>
      <c r="X729">
        <v>-1816</v>
      </c>
      <c r="Y729">
        <v>26.05</v>
      </c>
      <c r="Z729">
        <v>350</v>
      </c>
      <c r="AA729" t="s">
        <v>42</v>
      </c>
      <c r="AB729">
        <v>6000</v>
      </c>
      <c r="AC729" t="s">
        <v>43</v>
      </c>
      <c r="AD729">
        <v>4193</v>
      </c>
      <c r="AE729">
        <v>4193</v>
      </c>
      <c r="AF729">
        <v>5904</v>
      </c>
      <c r="AG729">
        <v>5904</v>
      </c>
      <c r="AH729">
        <v>72</v>
      </c>
      <c r="AI729">
        <v>820</v>
      </c>
      <c r="AJ729" t="s">
        <v>44</v>
      </c>
    </row>
    <row r="730" spans="1:36" x14ac:dyDescent="0.25">
      <c r="A730">
        <v>167</v>
      </c>
      <c r="B730" s="1">
        <v>44627.440648148149</v>
      </c>
      <c r="C730" s="2">
        <f t="shared" si="11"/>
        <v>3618.0499999999947</v>
      </c>
      <c r="D730">
        <v>836.596</v>
      </c>
      <c r="E730" t="s">
        <v>39</v>
      </c>
      <c r="F730" t="s">
        <v>50</v>
      </c>
      <c r="G730">
        <v>0</v>
      </c>
      <c r="H730">
        <v>65535</v>
      </c>
      <c r="I730">
        <v>24.95</v>
      </c>
      <c r="J730">
        <v>3707</v>
      </c>
      <c r="K730" t="s">
        <v>48</v>
      </c>
      <c r="L730">
        <v>4417</v>
      </c>
      <c r="M730">
        <v>6130</v>
      </c>
      <c r="N730">
        <v>4191</v>
      </c>
      <c r="O730">
        <v>5904</v>
      </c>
      <c r="P730">
        <v>-1868</v>
      </c>
      <c r="Q730">
        <v>135</v>
      </c>
      <c r="R730">
        <v>-10</v>
      </c>
      <c r="S730">
        <v>26502</v>
      </c>
      <c r="T730">
        <v>1</v>
      </c>
      <c r="U730">
        <v>100</v>
      </c>
      <c r="V730">
        <v>7</v>
      </c>
      <c r="W730">
        <v>71</v>
      </c>
      <c r="X730">
        <v>-1816</v>
      </c>
      <c r="Y730">
        <v>26.05</v>
      </c>
      <c r="Z730">
        <v>350</v>
      </c>
      <c r="AA730" t="s">
        <v>42</v>
      </c>
      <c r="AB730">
        <v>6000</v>
      </c>
      <c r="AC730" t="s">
        <v>43</v>
      </c>
      <c r="AD730">
        <v>4191</v>
      </c>
      <c r="AE730">
        <v>4191</v>
      </c>
      <c r="AF730">
        <v>5904</v>
      </c>
      <c r="AG730">
        <v>5904</v>
      </c>
      <c r="AH730">
        <v>71</v>
      </c>
      <c r="AI730">
        <v>807</v>
      </c>
      <c r="AJ730" t="s">
        <v>44</v>
      </c>
    </row>
    <row r="731" spans="1:36" x14ac:dyDescent="0.25">
      <c r="A731">
        <v>168</v>
      </c>
      <c r="B731" s="1">
        <v>44627.440706018519</v>
      </c>
      <c r="C731" s="2">
        <f t="shared" si="11"/>
        <v>3622.8279999999945</v>
      </c>
      <c r="D731">
        <v>841.37400000000002</v>
      </c>
      <c r="E731" t="s">
        <v>39</v>
      </c>
      <c r="F731" t="s">
        <v>50</v>
      </c>
      <c r="G731">
        <v>0</v>
      </c>
      <c r="H731">
        <v>65535</v>
      </c>
      <c r="I731">
        <v>24.95</v>
      </c>
      <c r="J731">
        <v>3706</v>
      </c>
      <c r="K731" t="s">
        <v>48</v>
      </c>
      <c r="L731">
        <v>4414</v>
      </c>
      <c r="M731">
        <v>6130</v>
      </c>
      <c r="N731">
        <v>4188</v>
      </c>
      <c r="O731">
        <v>5904</v>
      </c>
      <c r="P731">
        <v>-1869</v>
      </c>
      <c r="Q731">
        <v>135</v>
      </c>
      <c r="R731">
        <v>-10</v>
      </c>
      <c r="S731">
        <v>26484</v>
      </c>
      <c r="T731">
        <v>1</v>
      </c>
      <c r="U731">
        <v>100</v>
      </c>
      <c r="V731">
        <v>7</v>
      </c>
      <c r="W731">
        <v>71</v>
      </c>
      <c r="X731">
        <v>-1818</v>
      </c>
      <c r="Y731">
        <v>26.05</v>
      </c>
      <c r="Z731">
        <v>350</v>
      </c>
      <c r="AA731" t="s">
        <v>42</v>
      </c>
      <c r="AB731">
        <v>6000</v>
      </c>
      <c r="AC731" t="s">
        <v>43</v>
      </c>
      <c r="AD731">
        <v>4188</v>
      </c>
      <c r="AE731">
        <v>4188</v>
      </c>
      <c r="AF731">
        <v>5904</v>
      </c>
      <c r="AG731">
        <v>5904</v>
      </c>
      <c r="AH731">
        <v>71</v>
      </c>
      <c r="AI731">
        <v>812</v>
      </c>
      <c r="AJ731" t="s">
        <v>44</v>
      </c>
    </row>
    <row r="732" spans="1:36" x14ac:dyDescent="0.25">
      <c r="A732">
        <v>169</v>
      </c>
      <c r="B732" s="1">
        <v>44627.440763888888</v>
      </c>
      <c r="C732" s="2">
        <f t="shared" si="11"/>
        <v>3627.8349999999946</v>
      </c>
      <c r="D732">
        <v>846.38099999999997</v>
      </c>
      <c r="E732" t="s">
        <v>39</v>
      </c>
      <c r="F732" t="s">
        <v>50</v>
      </c>
      <c r="G732">
        <v>0</v>
      </c>
      <c r="H732">
        <v>65535</v>
      </c>
      <c r="I732">
        <v>24.95</v>
      </c>
      <c r="J732">
        <v>3706</v>
      </c>
      <c r="K732" t="s">
        <v>48</v>
      </c>
      <c r="L732">
        <v>4411</v>
      </c>
      <c r="M732">
        <v>6130</v>
      </c>
      <c r="N732">
        <v>4185</v>
      </c>
      <c r="O732">
        <v>5904</v>
      </c>
      <c r="P732">
        <v>-1870</v>
      </c>
      <c r="Q732">
        <v>135</v>
      </c>
      <c r="R732">
        <v>-10</v>
      </c>
      <c r="S732">
        <v>26466</v>
      </c>
      <c r="T732">
        <v>1</v>
      </c>
      <c r="U732">
        <v>100</v>
      </c>
      <c r="V732">
        <v>7</v>
      </c>
      <c r="W732">
        <v>71</v>
      </c>
      <c r="X732">
        <v>-1816</v>
      </c>
      <c r="Y732">
        <v>26.05</v>
      </c>
      <c r="Z732">
        <v>350</v>
      </c>
      <c r="AA732" t="s">
        <v>42</v>
      </c>
      <c r="AB732">
        <v>6000</v>
      </c>
      <c r="AC732" t="s">
        <v>43</v>
      </c>
      <c r="AD732">
        <v>4185</v>
      </c>
      <c r="AE732">
        <v>4185</v>
      </c>
      <c r="AF732">
        <v>5904</v>
      </c>
      <c r="AG732">
        <v>5904</v>
      </c>
      <c r="AH732">
        <v>71</v>
      </c>
      <c r="AI732">
        <v>804</v>
      </c>
      <c r="AJ732" t="s">
        <v>44</v>
      </c>
    </row>
    <row r="733" spans="1:36" x14ac:dyDescent="0.25">
      <c r="A733">
        <v>170</v>
      </c>
      <c r="B733" s="1">
        <v>44627.440821759257</v>
      </c>
      <c r="C733" s="2">
        <f t="shared" si="11"/>
        <v>3632.8369999999945</v>
      </c>
      <c r="D733">
        <v>851.38300000000004</v>
      </c>
      <c r="E733" t="s">
        <v>39</v>
      </c>
      <c r="F733" t="s">
        <v>50</v>
      </c>
      <c r="G733">
        <v>0</v>
      </c>
      <c r="H733">
        <v>65535</v>
      </c>
      <c r="I733">
        <v>24.95</v>
      </c>
      <c r="J733">
        <v>3705</v>
      </c>
      <c r="K733" t="s">
        <v>48</v>
      </c>
      <c r="L733">
        <v>4409</v>
      </c>
      <c r="M733">
        <v>6130</v>
      </c>
      <c r="N733">
        <v>4183</v>
      </c>
      <c r="O733">
        <v>5904</v>
      </c>
      <c r="P733">
        <v>-1872</v>
      </c>
      <c r="Q733">
        <v>135</v>
      </c>
      <c r="R733">
        <v>-10</v>
      </c>
      <c r="S733">
        <v>26454</v>
      </c>
      <c r="T733">
        <v>1</v>
      </c>
      <c r="U733">
        <v>100</v>
      </c>
      <c r="V733">
        <v>7</v>
      </c>
      <c r="W733">
        <v>71</v>
      </c>
      <c r="X733">
        <v>-1817</v>
      </c>
      <c r="Y733">
        <v>26.05</v>
      </c>
      <c r="Z733">
        <v>350</v>
      </c>
      <c r="AA733" t="s">
        <v>42</v>
      </c>
      <c r="AB733">
        <v>6000</v>
      </c>
      <c r="AC733" t="s">
        <v>43</v>
      </c>
      <c r="AD733">
        <v>4183</v>
      </c>
      <c r="AE733">
        <v>4183</v>
      </c>
      <c r="AF733">
        <v>5904</v>
      </c>
      <c r="AG733">
        <v>5904</v>
      </c>
      <c r="AH733">
        <v>71</v>
      </c>
      <c r="AI733">
        <v>817</v>
      </c>
      <c r="AJ733" t="s">
        <v>44</v>
      </c>
    </row>
    <row r="734" spans="1:36" x14ac:dyDescent="0.25">
      <c r="A734">
        <v>171</v>
      </c>
      <c r="B734" s="1">
        <v>44627.440879629627</v>
      </c>
      <c r="C734" s="2">
        <f t="shared" si="11"/>
        <v>3638.0479999999952</v>
      </c>
      <c r="D734">
        <v>856.59400000000005</v>
      </c>
      <c r="E734" t="s">
        <v>39</v>
      </c>
      <c r="F734" t="s">
        <v>50</v>
      </c>
      <c r="G734">
        <v>0</v>
      </c>
      <c r="H734">
        <v>65535</v>
      </c>
      <c r="I734">
        <v>24.95</v>
      </c>
      <c r="J734">
        <v>3705</v>
      </c>
      <c r="K734" t="s">
        <v>48</v>
      </c>
      <c r="L734">
        <v>4406</v>
      </c>
      <c r="M734">
        <v>6130</v>
      </c>
      <c r="N734">
        <v>4180</v>
      </c>
      <c r="O734">
        <v>5904</v>
      </c>
      <c r="P734">
        <v>-1868</v>
      </c>
      <c r="Q734">
        <v>135</v>
      </c>
      <c r="R734">
        <v>-10</v>
      </c>
      <c r="S734">
        <v>26436</v>
      </c>
      <c r="T734">
        <v>1</v>
      </c>
      <c r="U734">
        <v>100</v>
      </c>
      <c r="V734">
        <v>7</v>
      </c>
      <c r="W734">
        <v>71</v>
      </c>
      <c r="X734">
        <v>-1816</v>
      </c>
      <c r="Y734">
        <v>26.05</v>
      </c>
      <c r="Z734">
        <v>350</v>
      </c>
      <c r="AA734" t="s">
        <v>42</v>
      </c>
      <c r="AB734">
        <v>6000</v>
      </c>
      <c r="AC734" t="s">
        <v>43</v>
      </c>
      <c r="AD734">
        <v>4180</v>
      </c>
      <c r="AE734">
        <v>4180</v>
      </c>
      <c r="AF734">
        <v>5904</v>
      </c>
      <c r="AG734">
        <v>5904</v>
      </c>
      <c r="AH734">
        <v>71</v>
      </c>
      <c r="AI734">
        <v>809</v>
      </c>
      <c r="AJ734" t="s">
        <v>44</v>
      </c>
    </row>
    <row r="735" spans="1:36" x14ac:dyDescent="0.25">
      <c r="A735">
        <v>172</v>
      </c>
      <c r="B735" s="1">
        <v>44627.440937500003</v>
      </c>
      <c r="C735" s="2">
        <f t="shared" si="11"/>
        <v>3642.8449999999948</v>
      </c>
      <c r="D735">
        <v>861.39099999999996</v>
      </c>
      <c r="E735" t="s">
        <v>39</v>
      </c>
      <c r="F735" t="s">
        <v>50</v>
      </c>
      <c r="G735">
        <v>0</v>
      </c>
      <c r="H735">
        <v>65535</v>
      </c>
      <c r="I735">
        <v>24.95</v>
      </c>
      <c r="J735">
        <v>3704</v>
      </c>
      <c r="K735" t="s">
        <v>48</v>
      </c>
      <c r="L735">
        <v>4404</v>
      </c>
      <c r="M735">
        <v>6130</v>
      </c>
      <c r="N735">
        <v>4178</v>
      </c>
      <c r="O735">
        <v>5904</v>
      </c>
      <c r="P735">
        <v>-1868</v>
      </c>
      <c r="Q735">
        <v>135</v>
      </c>
      <c r="R735">
        <v>-10</v>
      </c>
      <c r="S735">
        <v>26424</v>
      </c>
      <c r="T735">
        <v>1</v>
      </c>
      <c r="U735">
        <v>100</v>
      </c>
      <c r="V735">
        <v>7</v>
      </c>
      <c r="W735">
        <v>71</v>
      </c>
      <c r="X735">
        <v>-1816</v>
      </c>
      <c r="Y735">
        <v>26.15</v>
      </c>
      <c r="Z735">
        <v>350</v>
      </c>
      <c r="AA735" t="s">
        <v>42</v>
      </c>
      <c r="AB735">
        <v>6000</v>
      </c>
      <c r="AC735" t="s">
        <v>43</v>
      </c>
      <c r="AD735">
        <v>4178</v>
      </c>
      <c r="AE735">
        <v>4178</v>
      </c>
      <c r="AF735">
        <v>5904</v>
      </c>
      <c r="AG735">
        <v>5904</v>
      </c>
      <c r="AH735">
        <v>71</v>
      </c>
      <c r="AI735">
        <v>811</v>
      </c>
      <c r="AJ735" t="s">
        <v>44</v>
      </c>
    </row>
    <row r="736" spans="1:36" x14ac:dyDescent="0.25">
      <c r="A736">
        <v>173</v>
      </c>
      <c r="B736" s="1">
        <v>44627.440995370373</v>
      </c>
      <c r="C736" s="2">
        <f t="shared" si="11"/>
        <v>3647.8559999999948</v>
      </c>
      <c r="D736">
        <v>866.40200000000004</v>
      </c>
      <c r="E736" t="s">
        <v>39</v>
      </c>
      <c r="F736" t="s">
        <v>50</v>
      </c>
      <c r="G736">
        <v>0</v>
      </c>
      <c r="H736">
        <v>65535</v>
      </c>
      <c r="I736">
        <v>24.95</v>
      </c>
      <c r="J736">
        <v>3704</v>
      </c>
      <c r="K736" t="s">
        <v>48</v>
      </c>
      <c r="L736">
        <v>4401</v>
      </c>
      <c r="M736">
        <v>6130</v>
      </c>
      <c r="N736">
        <v>4175</v>
      </c>
      <c r="O736">
        <v>5904</v>
      </c>
      <c r="P736">
        <v>-1869</v>
      </c>
      <c r="Q736">
        <v>135</v>
      </c>
      <c r="R736">
        <v>-10</v>
      </c>
      <c r="S736">
        <v>26406</v>
      </c>
      <c r="T736">
        <v>1</v>
      </c>
      <c r="U736">
        <v>100</v>
      </c>
      <c r="V736">
        <v>7</v>
      </c>
      <c r="W736">
        <v>71</v>
      </c>
      <c r="X736">
        <v>-1817</v>
      </c>
      <c r="Y736">
        <v>26.15</v>
      </c>
      <c r="Z736">
        <v>346</v>
      </c>
      <c r="AA736" t="s">
        <v>42</v>
      </c>
      <c r="AB736">
        <v>6000</v>
      </c>
      <c r="AC736" t="s">
        <v>43</v>
      </c>
      <c r="AD736">
        <v>4175</v>
      </c>
      <c r="AE736">
        <v>4175</v>
      </c>
      <c r="AF736">
        <v>5904</v>
      </c>
      <c r="AG736">
        <v>5904</v>
      </c>
      <c r="AH736">
        <v>71</v>
      </c>
      <c r="AI736">
        <v>832</v>
      </c>
      <c r="AJ736" t="s">
        <v>44</v>
      </c>
    </row>
    <row r="737" spans="1:36" x14ac:dyDescent="0.25">
      <c r="A737">
        <v>174</v>
      </c>
      <c r="B737" s="1">
        <v>44627.441053240742</v>
      </c>
      <c r="C737" s="2">
        <f t="shared" si="11"/>
        <v>3652.863999999995</v>
      </c>
      <c r="D737">
        <v>871.41</v>
      </c>
      <c r="E737" t="s">
        <v>39</v>
      </c>
      <c r="F737" t="s">
        <v>50</v>
      </c>
      <c r="G737">
        <v>0</v>
      </c>
      <c r="H737">
        <v>65535</v>
      </c>
      <c r="I737">
        <v>24.95</v>
      </c>
      <c r="J737">
        <v>3704</v>
      </c>
      <c r="K737" t="s">
        <v>48</v>
      </c>
      <c r="L737">
        <v>4398</v>
      </c>
      <c r="M737">
        <v>6130</v>
      </c>
      <c r="N737">
        <v>4172</v>
      </c>
      <c r="O737">
        <v>5904</v>
      </c>
      <c r="P737">
        <v>-1868</v>
      </c>
      <c r="Q737">
        <v>135</v>
      </c>
      <c r="R737">
        <v>-10</v>
      </c>
      <c r="S737">
        <v>26388</v>
      </c>
      <c r="T737">
        <v>1</v>
      </c>
      <c r="U737">
        <v>100</v>
      </c>
      <c r="V737">
        <v>7</v>
      </c>
      <c r="W737">
        <v>71</v>
      </c>
      <c r="X737">
        <v>-1817</v>
      </c>
      <c r="Y737">
        <v>26.05</v>
      </c>
      <c r="Z737">
        <v>346</v>
      </c>
      <c r="AA737" t="s">
        <v>42</v>
      </c>
      <c r="AB737">
        <v>6000</v>
      </c>
      <c r="AC737" t="s">
        <v>43</v>
      </c>
      <c r="AD737">
        <v>4172</v>
      </c>
      <c r="AE737">
        <v>4172</v>
      </c>
      <c r="AF737">
        <v>5904</v>
      </c>
      <c r="AG737">
        <v>5904</v>
      </c>
      <c r="AH737">
        <v>71</v>
      </c>
      <c r="AI737">
        <v>806</v>
      </c>
      <c r="AJ737" t="s">
        <v>44</v>
      </c>
    </row>
    <row r="738" spans="1:36" x14ac:dyDescent="0.25">
      <c r="A738">
        <v>175</v>
      </c>
      <c r="B738" s="1">
        <v>44627.441111111111</v>
      </c>
      <c r="C738" s="2">
        <f t="shared" si="11"/>
        <v>3658.1409999999951</v>
      </c>
      <c r="D738">
        <v>876.68700000000001</v>
      </c>
      <c r="E738" t="s">
        <v>39</v>
      </c>
      <c r="F738" t="s">
        <v>50</v>
      </c>
      <c r="G738">
        <v>0</v>
      </c>
      <c r="H738">
        <v>65535</v>
      </c>
      <c r="I738">
        <v>24.95</v>
      </c>
      <c r="J738">
        <v>3703</v>
      </c>
      <c r="K738" t="s">
        <v>48</v>
      </c>
      <c r="L738">
        <v>4396</v>
      </c>
      <c r="M738">
        <v>6130</v>
      </c>
      <c r="N738">
        <v>4170</v>
      </c>
      <c r="O738">
        <v>5904</v>
      </c>
      <c r="P738">
        <v>-1867</v>
      </c>
      <c r="Q738">
        <v>135</v>
      </c>
      <c r="R738">
        <v>-10</v>
      </c>
      <c r="S738">
        <v>26376</v>
      </c>
      <c r="T738">
        <v>1</v>
      </c>
      <c r="U738">
        <v>100</v>
      </c>
      <c r="V738">
        <v>7</v>
      </c>
      <c r="W738">
        <v>71</v>
      </c>
      <c r="X738">
        <v>-1818</v>
      </c>
      <c r="Y738">
        <v>26.05</v>
      </c>
      <c r="Z738">
        <v>346</v>
      </c>
      <c r="AA738" t="s">
        <v>42</v>
      </c>
      <c r="AB738">
        <v>6000</v>
      </c>
      <c r="AC738" t="s">
        <v>43</v>
      </c>
      <c r="AD738">
        <v>4170</v>
      </c>
      <c r="AE738">
        <v>4170</v>
      </c>
      <c r="AF738">
        <v>5904</v>
      </c>
      <c r="AG738">
        <v>5904</v>
      </c>
      <c r="AH738">
        <v>71</v>
      </c>
      <c r="AI738">
        <v>810</v>
      </c>
      <c r="AJ738" t="s">
        <v>44</v>
      </c>
    </row>
    <row r="739" spans="1:36" x14ac:dyDescent="0.25">
      <c r="A739">
        <v>176</v>
      </c>
      <c r="B739" s="1">
        <v>44627.441168981481</v>
      </c>
      <c r="C739" s="2">
        <f t="shared" si="11"/>
        <v>3662.8779999999952</v>
      </c>
      <c r="D739">
        <v>881.42399999999998</v>
      </c>
      <c r="E739" t="s">
        <v>39</v>
      </c>
      <c r="F739" t="s">
        <v>50</v>
      </c>
      <c r="G739">
        <v>0</v>
      </c>
      <c r="H739">
        <v>65535</v>
      </c>
      <c r="I739">
        <v>24.95</v>
      </c>
      <c r="J739">
        <v>3703</v>
      </c>
      <c r="K739" t="s">
        <v>48</v>
      </c>
      <c r="L739">
        <v>4393</v>
      </c>
      <c r="M739">
        <v>6130</v>
      </c>
      <c r="N739">
        <v>4167</v>
      </c>
      <c r="O739">
        <v>5904</v>
      </c>
      <c r="P739">
        <v>-1868</v>
      </c>
      <c r="Q739">
        <v>135</v>
      </c>
      <c r="R739">
        <v>-10</v>
      </c>
      <c r="S739">
        <v>26358</v>
      </c>
      <c r="T739">
        <v>1</v>
      </c>
      <c r="U739">
        <v>100</v>
      </c>
      <c r="V739">
        <v>7</v>
      </c>
      <c r="W739">
        <v>71</v>
      </c>
      <c r="X739">
        <v>-1817</v>
      </c>
      <c r="Y739">
        <v>26.15</v>
      </c>
      <c r="Z739">
        <v>346</v>
      </c>
      <c r="AA739" t="s">
        <v>42</v>
      </c>
      <c r="AB739">
        <v>6000</v>
      </c>
      <c r="AC739" t="s">
        <v>43</v>
      </c>
      <c r="AD739">
        <v>4167</v>
      </c>
      <c r="AE739">
        <v>4167</v>
      </c>
      <c r="AF739">
        <v>5904</v>
      </c>
      <c r="AG739">
        <v>5904</v>
      </c>
      <c r="AH739">
        <v>71</v>
      </c>
      <c r="AI739">
        <v>807</v>
      </c>
      <c r="AJ739" t="s">
        <v>44</v>
      </c>
    </row>
    <row r="740" spans="1:36" x14ac:dyDescent="0.25">
      <c r="A740">
        <v>177</v>
      </c>
      <c r="B740" s="1">
        <v>44627.44122685185</v>
      </c>
      <c r="C740" s="2">
        <f t="shared" si="11"/>
        <v>3667.8839999999955</v>
      </c>
      <c r="D740">
        <v>886.43</v>
      </c>
      <c r="E740" t="s">
        <v>39</v>
      </c>
      <c r="F740" t="s">
        <v>50</v>
      </c>
      <c r="G740">
        <v>0</v>
      </c>
      <c r="H740">
        <v>65535</v>
      </c>
      <c r="I740">
        <v>24.95</v>
      </c>
      <c r="J740">
        <v>3703</v>
      </c>
      <c r="K740" t="s">
        <v>48</v>
      </c>
      <c r="L740">
        <v>4391</v>
      </c>
      <c r="M740">
        <v>6130</v>
      </c>
      <c r="N740">
        <v>4165</v>
      </c>
      <c r="O740">
        <v>5904</v>
      </c>
      <c r="P740">
        <v>-1872</v>
      </c>
      <c r="Q740">
        <v>134</v>
      </c>
      <c r="R740">
        <v>-10</v>
      </c>
      <c r="S740">
        <v>26346</v>
      </c>
      <c r="T740">
        <v>1</v>
      </c>
      <c r="U740">
        <v>100</v>
      </c>
      <c r="V740">
        <v>7</v>
      </c>
      <c r="W740">
        <v>71</v>
      </c>
      <c r="X740">
        <v>-1820</v>
      </c>
      <c r="Y740">
        <v>26.05</v>
      </c>
      <c r="Z740">
        <v>346</v>
      </c>
      <c r="AA740" t="s">
        <v>42</v>
      </c>
      <c r="AB740">
        <v>6000</v>
      </c>
      <c r="AC740" t="s">
        <v>43</v>
      </c>
      <c r="AD740">
        <v>4165</v>
      </c>
      <c r="AE740">
        <v>4165</v>
      </c>
      <c r="AF740">
        <v>5904</v>
      </c>
      <c r="AG740">
        <v>5904</v>
      </c>
      <c r="AH740">
        <v>71</v>
      </c>
      <c r="AI740">
        <v>817</v>
      </c>
      <c r="AJ740" t="s">
        <v>44</v>
      </c>
    </row>
    <row r="741" spans="1:36" x14ac:dyDescent="0.25">
      <c r="A741">
        <v>178</v>
      </c>
      <c r="B741" s="1">
        <v>44627.441284722219</v>
      </c>
      <c r="C741" s="2">
        <f t="shared" si="11"/>
        <v>3672.897999999996</v>
      </c>
      <c r="D741">
        <v>891.44399999999996</v>
      </c>
      <c r="E741" t="s">
        <v>39</v>
      </c>
      <c r="F741" t="s">
        <v>50</v>
      </c>
      <c r="G741">
        <v>0</v>
      </c>
      <c r="H741">
        <v>65535</v>
      </c>
      <c r="I741">
        <v>24.95</v>
      </c>
      <c r="J741">
        <v>3702</v>
      </c>
      <c r="K741" t="s">
        <v>48</v>
      </c>
      <c r="L741">
        <v>4388</v>
      </c>
      <c r="M741">
        <v>6130</v>
      </c>
      <c r="N741">
        <v>4162</v>
      </c>
      <c r="O741">
        <v>5904</v>
      </c>
      <c r="P741">
        <v>-1875</v>
      </c>
      <c r="Q741">
        <v>134</v>
      </c>
      <c r="R741">
        <v>-10</v>
      </c>
      <c r="S741">
        <v>26328</v>
      </c>
      <c r="T741">
        <v>1</v>
      </c>
      <c r="U741">
        <v>100</v>
      </c>
      <c r="V741">
        <v>7</v>
      </c>
      <c r="W741">
        <v>71</v>
      </c>
      <c r="X741">
        <v>-1822</v>
      </c>
      <c r="Y741">
        <v>26.05</v>
      </c>
      <c r="Z741">
        <v>346</v>
      </c>
      <c r="AA741" t="s">
        <v>42</v>
      </c>
      <c r="AB741">
        <v>6000</v>
      </c>
      <c r="AC741" t="s">
        <v>43</v>
      </c>
      <c r="AD741">
        <v>4162</v>
      </c>
      <c r="AE741">
        <v>4162</v>
      </c>
      <c r="AF741">
        <v>5904</v>
      </c>
      <c r="AG741">
        <v>5904</v>
      </c>
      <c r="AH741">
        <v>71</v>
      </c>
      <c r="AI741">
        <v>802</v>
      </c>
      <c r="AJ741" t="s">
        <v>44</v>
      </c>
    </row>
    <row r="742" spans="1:36" x14ac:dyDescent="0.25">
      <c r="A742">
        <v>179</v>
      </c>
      <c r="B742" s="1">
        <v>44627.441354166665</v>
      </c>
      <c r="C742" s="2">
        <f t="shared" si="11"/>
        <v>3678.1549999999966</v>
      </c>
      <c r="D742">
        <v>896.70100000000002</v>
      </c>
      <c r="E742" t="s">
        <v>39</v>
      </c>
      <c r="F742" t="s">
        <v>50</v>
      </c>
      <c r="G742">
        <v>0</v>
      </c>
      <c r="H742">
        <v>65535</v>
      </c>
      <c r="I742">
        <v>24.95</v>
      </c>
      <c r="J742">
        <v>3702</v>
      </c>
      <c r="K742" t="s">
        <v>48</v>
      </c>
      <c r="L742">
        <v>4386</v>
      </c>
      <c r="M742">
        <v>6130</v>
      </c>
      <c r="N742">
        <v>4160</v>
      </c>
      <c r="O742">
        <v>5904</v>
      </c>
      <c r="P742">
        <v>-1878</v>
      </c>
      <c r="Q742">
        <v>134</v>
      </c>
      <c r="R742">
        <v>-10</v>
      </c>
      <c r="S742">
        <v>26316</v>
      </c>
      <c r="T742">
        <v>1</v>
      </c>
      <c r="U742">
        <v>100</v>
      </c>
      <c r="V742">
        <v>7</v>
      </c>
      <c r="W742">
        <v>71</v>
      </c>
      <c r="X742">
        <v>-1822</v>
      </c>
      <c r="Y742">
        <v>26.05</v>
      </c>
      <c r="Z742">
        <v>346</v>
      </c>
      <c r="AA742" t="s">
        <v>42</v>
      </c>
      <c r="AB742">
        <v>6000</v>
      </c>
      <c r="AC742" t="s">
        <v>43</v>
      </c>
      <c r="AD742">
        <v>4160</v>
      </c>
      <c r="AE742">
        <v>4160</v>
      </c>
      <c r="AF742">
        <v>5904</v>
      </c>
      <c r="AG742">
        <v>5904</v>
      </c>
      <c r="AH742">
        <v>71</v>
      </c>
      <c r="AI742">
        <v>811</v>
      </c>
      <c r="AJ742" t="s">
        <v>44</v>
      </c>
    </row>
    <row r="743" spans="1:36" x14ac:dyDescent="0.25">
      <c r="A743">
        <v>180</v>
      </c>
      <c r="B743" s="1">
        <v>44627.441400462965</v>
      </c>
      <c r="C743" s="2">
        <f t="shared" si="11"/>
        <v>3682.9099999999962</v>
      </c>
      <c r="D743">
        <v>901.45600000000002</v>
      </c>
      <c r="E743" t="s">
        <v>39</v>
      </c>
      <c r="F743" t="s">
        <v>50</v>
      </c>
      <c r="G743">
        <v>0</v>
      </c>
      <c r="H743">
        <v>65535</v>
      </c>
      <c r="I743">
        <v>24.95</v>
      </c>
      <c r="J743">
        <v>3701</v>
      </c>
      <c r="K743" t="s">
        <v>48</v>
      </c>
      <c r="L743">
        <v>4383</v>
      </c>
      <c r="M743">
        <v>6130</v>
      </c>
      <c r="N743">
        <v>4157</v>
      </c>
      <c r="O743">
        <v>5904</v>
      </c>
      <c r="P743">
        <v>-1881</v>
      </c>
      <c r="Q743">
        <v>134</v>
      </c>
      <c r="R743">
        <v>-10</v>
      </c>
      <c r="S743">
        <v>26298</v>
      </c>
      <c r="T743">
        <v>1</v>
      </c>
      <c r="U743">
        <v>100</v>
      </c>
      <c r="V743">
        <v>7</v>
      </c>
      <c r="W743">
        <v>71</v>
      </c>
      <c r="X743">
        <v>-1827</v>
      </c>
      <c r="Y743">
        <v>26.05</v>
      </c>
      <c r="Z743">
        <v>358</v>
      </c>
      <c r="AA743" t="s">
        <v>42</v>
      </c>
      <c r="AB743">
        <v>6000</v>
      </c>
      <c r="AC743" t="s">
        <v>43</v>
      </c>
      <c r="AD743">
        <v>4157</v>
      </c>
      <c r="AE743">
        <v>4157</v>
      </c>
      <c r="AF743">
        <v>5904</v>
      </c>
      <c r="AG743">
        <v>5904</v>
      </c>
      <c r="AH743">
        <v>71</v>
      </c>
      <c r="AI743">
        <v>809</v>
      </c>
      <c r="AJ743" t="s">
        <v>44</v>
      </c>
    </row>
    <row r="744" spans="1:36" x14ac:dyDescent="0.25">
      <c r="A744">
        <v>181</v>
      </c>
      <c r="B744" s="1">
        <v>44627.441458333335</v>
      </c>
      <c r="C744" s="2">
        <f t="shared" si="11"/>
        <v>3687.9109999999964</v>
      </c>
      <c r="D744">
        <v>906.45699999999999</v>
      </c>
      <c r="E744" t="s">
        <v>39</v>
      </c>
      <c r="F744" t="s">
        <v>50</v>
      </c>
      <c r="G744">
        <v>0</v>
      </c>
      <c r="H744">
        <v>65535</v>
      </c>
      <c r="I744">
        <v>24.95</v>
      </c>
      <c r="J744">
        <v>3700</v>
      </c>
      <c r="K744" t="s">
        <v>48</v>
      </c>
      <c r="L744">
        <v>4380</v>
      </c>
      <c r="M744">
        <v>6130</v>
      </c>
      <c r="N744">
        <v>4154</v>
      </c>
      <c r="O744">
        <v>5904</v>
      </c>
      <c r="P744">
        <v>-1882</v>
      </c>
      <c r="Q744">
        <v>134</v>
      </c>
      <c r="R744">
        <v>-10</v>
      </c>
      <c r="S744">
        <v>26280</v>
      </c>
      <c r="T744">
        <v>1</v>
      </c>
      <c r="U744">
        <v>100</v>
      </c>
      <c r="V744">
        <v>7</v>
      </c>
      <c r="W744">
        <v>71</v>
      </c>
      <c r="X744">
        <v>-1820</v>
      </c>
      <c r="Y744">
        <v>26.05</v>
      </c>
      <c r="Z744">
        <v>358</v>
      </c>
      <c r="AA744" t="s">
        <v>42</v>
      </c>
      <c r="AB744">
        <v>6000</v>
      </c>
      <c r="AC744" t="s">
        <v>43</v>
      </c>
      <c r="AD744">
        <v>4154</v>
      </c>
      <c r="AE744">
        <v>4154</v>
      </c>
      <c r="AF744">
        <v>5904</v>
      </c>
      <c r="AG744">
        <v>5904</v>
      </c>
      <c r="AH744">
        <v>71</v>
      </c>
      <c r="AI744">
        <v>804</v>
      </c>
      <c r="AJ744" t="s">
        <v>44</v>
      </c>
    </row>
    <row r="745" spans="1:36" x14ac:dyDescent="0.25">
      <c r="A745">
        <v>182</v>
      </c>
      <c r="B745" s="1">
        <v>44627.441516203704</v>
      </c>
      <c r="C745" s="2">
        <f t="shared" si="11"/>
        <v>3692.9179999999965</v>
      </c>
      <c r="D745">
        <v>911.46400000000006</v>
      </c>
      <c r="E745" t="s">
        <v>39</v>
      </c>
      <c r="F745" t="s">
        <v>50</v>
      </c>
      <c r="G745">
        <v>0</v>
      </c>
      <c r="H745">
        <v>65535</v>
      </c>
      <c r="I745">
        <v>24.95</v>
      </c>
      <c r="J745">
        <v>3700</v>
      </c>
      <c r="K745" t="s">
        <v>48</v>
      </c>
      <c r="L745">
        <v>4378</v>
      </c>
      <c r="M745">
        <v>6130</v>
      </c>
      <c r="N745">
        <v>4152</v>
      </c>
      <c r="O745">
        <v>5904</v>
      </c>
      <c r="P745">
        <v>-1884</v>
      </c>
      <c r="Q745">
        <v>134</v>
      </c>
      <c r="R745">
        <v>-10</v>
      </c>
      <c r="S745">
        <v>26268</v>
      </c>
      <c r="T745">
        <v>1</v>
      </c>
      <c r="U745">
        <v>100</v>
      </c>
      <c r="V745">
        <v>7</v>
      </c>
      <c r="W745">
        <v>71</v>
      </c>
      <c r="X745">
        <v>-1819</v>
      </c>
      <c r="Y745">
        <v>26.05</v>
      </c>
      <c r="Z745">
        <v>358</v>
      </c>
      <c r="AA745" t="s">
        <v>42</v>
      </c>
      <c r="AB745">
        <v>6000</v>
      </c>
      <c r="AC745" t="s">
        <v>43</v>
      </c>
      <c r="AD745">
        <v>4152</v>
      </c>
      <c r="AE745">
        <v>4152</v>
      </c>
      <c r="AF745">
        <v>5904</v>
      </c>
      <c r="AG745">
        <v>5904</v>
      </c>
      <c r="AH745">
        <v>71</v>
      </c>
      <c r="AI745">
        <v>813</v>
      </c>
      <c r="AJ745" t="s">
        <v>44</v>
      </c>
    </row>
    <row r="746" spans="1:36" x14ac:dyDescent="0.25">
      <c r="A746">
        <v>183</v>
      </c>
      <c r="B746" s="1">
        <v>44627.44158564815</v>
      </c>
      <c r="C746" s="2">
        <f t="shared" si="11"/>
        <v>3698.2349999999969</v>
      </c>
      <c r="D746">
        <v>916.78099999999995</v>
      </c>
      <c r="E746" t="s">
        <v>39</v>
      </c>
      <c r="F746" t="s">
        <v>50</v>
      </c>
      <c r="G746">
        <v>0</v>
      </c>
      <c r="H746">
        <v>65535</v>
      </c>
      <c r="I746">
        <v>24.95</v>
      </c>
      <c r="J746">
        <v>3699</v>
      </c>
      <c r="K746" t="s">
        <v>48</v>
      </c>
      <c r="L746">
        <v>4375</v>
      </c>
      <c r="M746">
        <v>6130</v>
      </c>
      <c r="N746">
        <v>4149</v>
      </c>
      <c r="O746">
        <v>5904</v>
      </c>
      <c r="P746">
        <v>-1883</v>
      </c>
      <c r="Q746">
        <v>134</v>
      </c>
      <c r="R746">
        <v>-10</v>
      </c>
      <c r="S746">
        <v>26250</v>
      </c>
      <c r="T746">
        <v>1</v>
      </c>
      <c r="U746">
        <v>100</v>
      </c>
      <c r="V746">
        <v>7</v>
      </c>
      <c r="W746">
        <v>71</v>
      </c>
      <c r="X746">
        <v>-1826</v>
      </c>
      <c r="Y746">
        <v>26.05</v>
      </c>
      <c r="Z746">
        <v>358</v>
      </c>
      <c r="AA746" t="s">
        <v>42</v>
      </c>
      <c r="AB746">
        <v>6000</v>
      </c>
      <c r="AC746" t="s">
        <v>43</v>
      </c>
      <c r="AD746">
        <v>4149</v>
      </c>
      <c r="AE746">
        <v>4149</v>
      </c>
      <c r="AF746">
        <v>5904</v>
      </c>
      <c r="AG746">
        <v>5904</v>
      </c>
      <c r="AH746">
        <v>71</v>
      </c>
      <c r="AI746">
        <v>811</v>
      </c>
      <c r="AJ746" t="s">
        <v>44</v>
      </c>
    </row>
    <row r="747" spans="1:36" x14ac:dyDescent="0.25">
      <c r="A747">
        <v>184</v>
      </c>
      <c r="B747" s="1">
        <v>44627.441631944443</v>
      </c>
      <c r="C747" s="2">
        <f t="shared" si="11"/>
        <v>3702.935999999997</v>
      </c>
      <c r="D747">
        <v>921.48199999999997</v>
      </c>
      <c r="E747" t="s">
        <v>39</v>
      </c>
      <c r="F747" t="s">
        <v>50</v>
      </c>
      <c r="G747">
        <v>0</v>
      </c>
      <c r="H747">
        <v>65535</v>
      </c>
      <c r="I747">
        <v>24.95</v>
      </c>
      <c r="J747">
        <v>3698</v>
      </c>
      <c r="K747" t="s">
        <v>48</v>
      </c>
      <c r="L747">
        <v>4373</v>
      </c>
      <c r="M747">
        <v>6130</v>
      </c>
      <c r="N747">
        <v>4147</v>
      </c>
      <c r="O747">
        <v>5904</v>
      </c>
      <c r="P747">
        <v>-1883</v>
      </c>
      <c r="Q747">
        <v>134</v>
      </c>
      <c r="R747">
        <v>-10</v>
      </c>
      <c r="S747">
        <v>26238</v>
      </c>
      <c r="T747">
        <v>1</v>
      </c>
      <c r="U747">
        <v>100</v>
      </c>
      <c r="V747">
        <v>7</v>
      </c>
      <c r="W747">
        <v>71</v>
      </c>
      <c r="X747">
        <v>-1821</v>
      </c>
      <c r="Y747">
        <v>26.05</v>
      </c>
      <c r="Z747">
        <v>358</v>
      </c>
      <c r="AA747" t="s">
        <v>42</v>
      </c>
      <c r="AB747">
        <v>6000</v>
      </c>
      <c r="AC747" t="s">
        <v>43</v>
      </c>
      <c r="AD747">
        <v>4147</v>
      </c>
      <c r="AE747">
        <v>4147</v>
      </c>
      <c r="AF747">
        <v>5904</v>
      </c>
      <c r="AG747">
        <v>5904</v>
      </c>
      <c r="AH747">
        <v>71</v>
      </c>
      <c r="AI747">
        <v>830</v>
      </c>
      <c r="AJ747" t="s">
        <v>44</v>
      </c>
    </row>
    <row r="748" spans="1:36" x14ac:dyDescent="0.25">
      <c r="A748">
        <v>185</v>
      </c>
      <c r="B748" s="1">
        <v>44627.441689814812</v>
      </c>
      <c r="C748" s="2">
        <f t="shared" si="11"/>
        <v>3707.9379999999974</v>
      </c>
      <c r="D748">
        <v>926.48400000000004</v>
      </c>
      <c r="E748" t="s">
        <v>39</v>
      </c>
      <c r="F748" t="s">
        <v>50</v>
      </c>
      <c r="G748">
        <v>0</v>
      </c>
      <c r="H748">
        <v>65535</v>
      </c>
      <c r="I748">
        <v>24.95</v>
      </c>
      <c r="J748">
        <v>3697</v>
      </c>
      <c r="K748" t="s">
        <v>48</v>
      </c>
      <c r="L748">
        <v>4370</v>
      </c>
      <c r="M748">
        <v>6130</v>
      </c>
      <c r="N748">
        <v>4144</v>
      </c>
      <c r="O748">
        <v>5904</v>
      </c>
      <c r="P748">
        <v>-1884</v>
      </c>
      <c r="Q748">
        <v>134</v>
      </c>
      <c r="R748">
        <v>-10</v>
      </c>
      <c r="S748">
        <v>26220</v>
      </c>
      <c r="T748">
        <v>1</v>
      </c>
      <c r="U748">
        <v>100</v>
      </c>
      <c r="V748">
        <v>7</v>
      </c>
      <c r="W748">
        <v>71</v>
      </c>
      <c r="X748">
        <v>-1821</v>
      </c>
      <c r="Y748">
        <v>26.05</v>
      </c>
      <c r="Z748">
        <v>358</v>
      </c>
      <c r="AA748" t="s">
        <v>42</v>
      </c>
      <c r="AB748">
        <v>6000</v>
      </c>
      <c r="AC748" t="s">
        <v>43</v>
      </c>
      <c r="AD748">
        <v>4144</v>
      </c>
      <c r="AE748">
        <v>4144</v>
      </c>
      <c r="AF748">
        <v>5904</v>
      </c>
      <c r="AG748">
        <v>5904</v>
      </c>
      <c r="AH748">
        <v>71</v>
      </c>
      <c r="AI748">
        <v>810</v>
      </c>
      <c r="AJ748" t="s">
        <v>44</v>
      </c>
    </row>
    <row r="749" spans="1:36" x14ac:dyDescent="0.25">
      <c r="A749">
        <v>186</v>
      </c>
      <c r="B749" s="1">
        <v>44627.441747685189</v>
      </c>
      <c r="C749" s="2">
        <f t="shared" si="11"/>
        <v>3712.9489999999973</v>
      </c>
      <c r="D749">
        <v>931.495</v>
      </c>
      <c r="E749" t="s">
        <v>39</v>
      </c>
      <c r="F749" t="s">
        <v>50</v>
      </c>
      <c r="G749">
        <v>0</v>
      </c>
      <c r="H749">
        <v>65535</v>
      </c>
      <c r="I749">
        <v>24.95</v>
      </c>
      <c r="J749">
        <v>3697</v>
      </c>
      <c r="K749" t="s">
        <v>48</v>
      </c>
      <c r="L749">
        <v>4367</v>
      </c>
      <c r="M749">
        <v>6130</v>
      </c>
      <c r="N749">
        <v>4141</v>
      </c>
      <c r="O749">
        <v>5904</v>
      </c>
      <c r="P749">
        <v>-1885</v>
      </c>
      <c r="Q749">
        <v>133</v>
      </c>
      <c r="R749">
        <v>-10</v>
      </c>
      <c r="S749">
        <v>26202</v>
      </c>
      <c r="T749">
        <v>1</v>
      </c>
      <c r="U749">
        <v>100</v>
      </c>
      <c r="V749">
        <v>7</v>
      </c>
      <c r="W749">
        <v>71</v>
      </c>
      <c r="X749">
        <v>-1821</v>
      </c>
      <c r="Y749">
        <v>26.05</v>
      </c>
      <c r="Z749">
        <v>358</v>
      </c>
      <c r="AA749" t="s">
        <v>42</v>
      </c>
      <c r="AB749">
        <v>6000</v>
      </c>
      <c r="AC749" t="s">
        <v>43</v>
      </c>
      <c r="AD749">
        <v>4141</v>
      </c>
      <c r="AE749">
        <v>4141</v>
      </c>
      <c r="AF749">
        <v>5904</v>
      </c>
      <c r="AG749">
        <v>5904</v>
      </c>
      <c r="AH749">
        <v>71</v>
      </c>
      <c r="AI749">
        <v>815</v>
      </c>
      <c r="AJ749" t="s">
        <v>44</v>
      </c>
    </row>
    <row r="750" spans="1:36" x14ac:dyDescent="0.25">
      <c r="A750">
        <v>187</v>
      </c>
      <c r="B750" s="1">
        <v>44627.441817129627</v>
      </c>
      <c r="C750" s="2">
        <f t="shared" si="11"/>
        <v>3718.2509999999975</v>
      </c>
      <c r="D750">
        <v>936.79700000000003</v>
      </c>
      <c r="E750" t="s">
        <v>39</v>
      </c>
      <c r="F750" t="s">
        <v>50</v>
      </c>
      <c r="G750">
        <v>0</v>
      </c>
      <c r="H750">
        <v>65535</v>
      </c>
      <c r="I750">
        <v>24.95</v>
      </c>
      <c r="J750">
        <v>3696</v>
      </c>
      <c r="K750" t="s">
        <v>48</v>
      </c>
      <c r="L750">
        <v>4365</v>
      </c>
      <c r="M750">
        <v>6130</v>
      </c>
      <c r="N750">
        <v>4139</v>
      </c>
      <c r="O750">
        <v>5904</v>
      </c>
      <c r="P750">
        <v>-1885</v>
      </c>
      <c r="Q750">
        <v>133</v>
      </c>
      <c r="R750">
        <v>-10</v>
      </c>
      <c r="S750">
        <v>26190</v>
      </c>
      <c r="T750">
        <v>1</v>
      </c>
      <c r="U750">
        <v>100</v>
      </c>
      <c r="V750">
        <v>7</v>
      </c>
      <c r="W750">
        <v>71</v>
      </c>
      <c r="X750">
        <v>-1851</v>
      </c>
      <c r="Y750">
        <v>26.05</v>
      </c>
      <c r="Z750">
        <v>358</v>
      </c>
      <c r="AA750" t="s">
        <v>42</v>
      </c>
      <c r="AB750">
        <v>6000</v>
      </c>
      <c r="AC750" t="s">
        <v>43</v>
      </c>
      <c r="AD750">
        <v>4139</v>
      </c>
      <c r="AE750">
        <v>4139</v>
      </c>
      <c r="AF750">
        <v>5904</v>
      </c>
      <c r="AG750">
        <v>5904</v>
      </c>
      <c r="AH750">
        <v>71</v>
      </c>
      <c r="AI750">
        <v>810</v>
      </c>
      <c r="AJ750" t="s">
        <v>44</v>
      </c>
    </row>
    <row r="751" spans="1:36" x14ac:dyDescent="0.25">
      <c r="A751">
        <v>188</v>
      </c>
      <c r="B751" s="1">
        <v>44627.441863425927</v>
      </c>
      <c r="C751" s="2">
        <f t="shared" si="11"/>
        <v>3722.9659999999972</v>
      </c>
      <c r="D751">
        <v>941.51199999999994</v>
      </c>
      <c r="E751" t="s">
        <v>39</v>
      </c>
      <c r="F751" t="s">
        <v>50</v>
      </c>
      <c r="G751">
        <v>0</v>
      </c>
      <c r="H751">
        <v>65535</v>
      </c>
      <c r="I751">
        <v>24.95</v>
      </c>
      <c r="J751">
        <v>3695</v>
      </c>
      <c r="K751" t="s">
        <v>48</v>
      </c>
      <c r="L751">
        <v>4362</v>
      </c>
      <c r="M751">
        <v>6130</v>
      </c>
      <c r="N751">
        <v>4136</v>
      </c>
      <c r="O751">
        <v>5904</v>
      </c>
      <c r="P751">
        <v>-1885</v>
      </c>
      <c r="Q751">
        <v>133</v>
      </c>
      <c r="R751">
        <v>-10</v>
      </c>
      <c r="S751">
        <v>26172</v>
      </c>
      <c r="T751">
        <v>1</v>
      </c>
      <c r="U751">
        <v>100</v>
      </c>
      <c r="V751">
        <v>7</v>
      </c>
      <c r="W751">
        <v>71</v>
      </c>
      <c r="X751">
        <v>-1828</v>
      </c>
      <c r="Y751">
        <v>26.05</v>
      </c>
      <c r="Z751">
        <v>358</v>
      </c>
      <c r="AA751" t="s">
        <v>42</v>
      </c>
      <c r="AB751">
        <v>6000</v>
      </c>
      <c r="AC751" t="s">
        <v>43</v>
      </c>
      <c r="AD751">
        <v>4136</v>
      </c>
      <c r="AE751">
        <v>4136</v>
      </c>
      <c r="AF751">
        <v>5904</v>
      </c>
      <c r="AG751">
        <v>5904</v>
      </c>
      <c r="AH751">
        <v>71</v>
      </c>
      <c r="AI751">
        <v>813</v>
      </c>
      <c r="AJ751" t="s">
        <v>44</v>
      </c>
    </row>
    <row r="752" spans="1:36" x14ac:dyDescent="0.25">
      <c r="A752">
        <v>189</v>
      </c>
      <c r="B752" s="1">
        <v>44627.441921296297</v>
      </c>
      <c r="C752" s="2">
        <f t="shared" si="11"/>
        <v>3727.9679999999971</v>
      </c>
      <c r="D752">
        <v>946.51400000000001</v>
      </c>
      <c r="E752" t="s">
        <v>39</v>
      </c>
      <c r="F752" t="s">
        <v>50</v>
      </c>
      <c r="G752">
        <v>0</v>
      </c>
      <c r="H752">
        <v>65535</v>
      </c>
      <c r="I752">
        <v>24.95</v>
      </c>
      <c r="J752">
        <v>3697</v>
      </c>
      <c r="K752" t="s">
        <v>48</v>
      </c>
      <c r="L752">
        <v>4360</v>
      </c>
      <c r="M752">
        <v>6130</v>
      </c>
      <c r="N752">
        <v>4134</v>
      </c>
      <c r="O752">
        <v>5904</v>
      </c>
      <c r="P752">
        <v>-1883</v>
      </c>
      <c r="Q752">
        <v>133</v>
      </c>
      <c r="R752">
        <v>-10</v>
      </c>
      <c r="S752">
        <v>26160</v>
      </c>
      <c r="T752">
        <v>1</v>
      </c>
      <c r="U752">
        <v>100</v>
      </c>
      <c r="V752">
        <v>7</v>
      </c>
      <c r="W752">
        <v>71</v>
      </c>
      <c r="X752">
        <v>-1821</v>
      </c>
      <c r="Y752">
        <v>26.05</v>
      </c>
      <c r="Z752">
        <v>358</v>
      </c>
      <c r="AA752" t="s">
        <v>42</v>
      </c>
      <c r="AB752">
        <v>6000</v>
      </c>
      <c r="AC752" t="s">
        <v>43</v>
      </c>
      <c r="AD752">
        <v>4134</v>
      </c>
      <c r="AE752">
        <v>4134</v>
      </c>
      <c r="AF752">
        <v>5904</v>
      </c>
      <c r="AG752">
        <v>5904</v>
      </c>
      <c r="AH752">
        <v>71</v>
      </c>
      <c r="AI752">
        <v>810</v>
      </c>
      <c r="AJ752" t="s">
        <v>44</v>
      </c>
    </row>
    <row r="753" spans="1:36" x14ac:dyDescent="0.25">
      <c r="A753">
        <v>190</v>
      </c>
      <c r="B753" s="1">
        <v>44627.441979166666</v>
      </c>
      <c r="C753" s="2">
        <f t="shared" si="11"/>
        <v>3732.9779999999973</v>
      </c>
      <c r="D753">
        <v>951.524</v>
      </c>
      <c r="E753" t="s">
        <v>39</v>
      </c>
      <c r="F753" t="s">
        <v>50</v>
      </c>
      <c r="G753">
        <v>0</v>
      </c>
      <c r="H753">
        <v>65535</v>
      </c>
      <c r="I753">
        <v>24.95</v>
      </c>
      <c r="J753">
        <v>3697</v>
      </c>
      <c r="K753" t="s">
        <v>48</v>
      </c>
      <c r="L753">
        <v>4357</v>
      </c>
      <c r="M753">
        <v>6130</v>
      </c>
      <c r="N753">
        <v>4131</v>
      </c>
      <c r="O753">
        <v>5904</v>
      </c>
      <c r="P753">
        <v>-1885</v>
      </c>
      <c r="Q753">
        <v>133</v>
      </c>
      <c r="R753">
        <v>-10</v>
      </c>
      <c r="S753">
        <v>26142</v>
      </c>
      <c r="T753">
        <v>1</v>
      </c>
      <c r="U753">
        <v>100</v>
      </c>
      <c r="V753">
        <v>7</v>
      </c>
      <c r="W753">
        <v>70</v>
      </c>
      <c r="X753">
        <v>-1827</v>
      </c>
      <c r="Y753">
        <v>26.05</v>
      </c>
      <c r="Z753">
        <v>358</v>
      </c>
      <c r="AA753" t="s">
        <v>42</v>
      </c>
      <c r="AB753">
        <v>6000</v>
      </c>
      <c r="AC753" t="s">
        <v>43</v>
      </c>
      <c r="AD753">
        <v>4131</v>
      </c>
      <c r="AE753">
        <v>4131</v>
      </c>
      <c r="AF753">
        <v>5904</v>
      </c>
      <c r="AG753">
        <v>5904</v>
      </c>
      <c r="AH753">
        <v>70</v>
      </c>
      <c r="AI753">
        <v>817</v>
      </c>
      <c r="AJ753" t="s">
        <v>44</v>
      </c>
    </row>
    <row r="754" spans="1:36" x14ac:dyDescent="0.25">
      <c r="A754">
        <v>191</v>
      </c>
      <c r="B754" s="1">
        <v>44627.442048611112</v>
      </c>
      <c r="C754" s="2">
        <f t="shared" si="11"/>
        <v>3738.2669999999976</v>
      </c>
      <c r="D754">
        <v>956.81299999999999</v>
      </c>
      <c r="E754" t="s">
        <v>39</v>
      </c>
      <c r="F754" t="s">
        <v>50</v>
      </c>
      <c r="G754">
        <v>0</v>
      </c>
      <c r="H754">
        <v>65535</v>
      </c>
      <c r="I754">
        <v>24.95</v>
      </c>
      <c r="J754">
        <v>3693</v>
      </c>
      <c r="K754" t="s">
        <v>48</v>
      </c>
      <c r="L754">
        <v>4355</v>
      </c>
      <c r="M754">
        <v>6130</v>
      </c>
      <c r="N754">
        <v>4129</v>
      </c>
      <c r="O754">
        <v>5904</v>
      </c>
      <c r="P754">
        <v>-1887</v>
      </c>
      <c r="Q754">
        <v>133</v>
      </c>
      <c r="R754">
        <v>-10</v>
      </c>
      <c r="S754">
        <v>26130</v>
      </c>
      <c r="T754">
        <v>1</v>
      </c>
      <c r="U754">
        <v>100</v>
      </c>
      <c r="V754">
        <v>7</v>
      </c>
      <c r="W754">
        <v>70</v>
      </c>
      <c r="X754">
        <v>-1824</v>
      </c>
      <c r="Y754">
        <v>26.05</v>
      </c>
      <c r="Z754">
        <v>358</v>
      </c>
      <c r="AA754" t="s">
        <v>42</v>
      </c>
      <c r="AB754">
        <v>6000</v>
      </c>
      <c r="AC754" t="s">
        <v>43</v>
      </c>
      <c r="AD754">
        <v>4129</v>
      </c>
      <c r="AE754">
        <v>4129</v>
      </c>
      <c r="AF754">
        <v>5904</v>
      </c>
      <c r="AG754">
        <v>5904</v>
      </c>
      <c r="AH754">
        <v>70</v>
      </c>
      <c r="AI754">
        <v>811</v>
      </c>
      <c r="AJ754" t="s">
        <v>44</v>
      </c>
    </row>
    <row r="755" spans="1:36" x14ac:dyDescent="0.25">
      <c r="A755">
        <v>192</v>
      </c>
      <c r="B755" s="1">
        <v>44627.442094907405</v>
      </c>
      <c r="C755" s="2">
        <f t="shared" si="11"/>
        <v>3742.993999999997</v>
      </c>
      <c r="D755">
        <v>961.54</v>
      </c>
      <c r="E755" t="s">
        <v>39</v>
      </c>
      <c r="F755" t="s">
        <v>50</v>
      </c>
      <c r="G755">
        <v>0</v>
      </c>
      <c r="H755">
        <v>65535</v>
      </c>
      <c r="I755">
        <v>24.95</v>
      </c>
      <c r="J755">
        <v>3695</v>
      </c>
      <c r="K755" t="s">
        <v>48</v>
      </c>
      <c r="L755">
        <v>4352</v>
      </c>
      <c r="M755">
        <v>6130</v>
      </c>
      <c r="N755">
        <v>4126</v>
      </c>
      <c r="O755">
        <v>5904</v>
      </c>
      <c r="P755">
        <v>-1885</v>
      </c>
      <c r="Q755">
        <v>133</v>
      </c>
      <c r="R755">
        <v>-10</v>
      </c>
      <c r="S755">
        <v>26112</v>
      </c>
      <c r="T755">
        <v>1</v>
      </c>
      <c r="U755">
        <v>100</v>
      </c>
      <c r="V755">
        <v>7</v>
      </c>
      <c r="W755">
        <v>70</v>
      </c>
      <c r="X755">
        <v>-1827</v>
      </c>
      <c r="Y755">
        <v>26.05</v>
      </c>
      <c r="Z755">
        <v>358</v>
      </c>
      <c r="AA755" t="s">
        <v>42</v>
      </c>
      <c r="AB755">
        <v>6000</v>
      </c>
      <c r="AC755" t="s">
        <v>43</v>
      </c>
      <c r="AD755">
        <v>4126</v>
      </c>
      <c r="AE755">
        <v>4126</v>
      </c>
      <c r="AF755">
        <v>5904</v>
      </c>
      <c r="AG755">
        <v>5904</v>
      </c>
      <c r="AH755">
        <v>70</v>
      </c>
      <c r="AI755">
        <v>816</v>
      </c>
      <c r="AJ755" t="s">
        <v>44</v>
      </c>
    </row>
    <row r="756" spans="1:36" x14ac:dyDescent="0.25">
      <c r="A756">
        <v>193</v>
      </c>
      <c r="B756" s="1">
        <v>44627.442152777781</v>
      </c>
      <c r="C756" s="2">
        <f t="shared" si="11"/>
        <v>3748.0079999999971</v>
      </c>
      <c r="D756">
        <v>966.55399999999997</v>
      </c>
      <c r="E756" t="s">
        <v>39</v>
      </c>
      <c r="F756" t="s">
        <v>50</v>
      </c>
      <c r="G756">
        <v>0</v>
      </c>
      <c r="H756">
        <v>65535</v>
      </c>
      <c r="I756">
        <v>24.95</v>
      </c>
      <c r="J756">
        <v>3694</v>
      </c>
      <c r="K756" t="s">
        <v>48</v>
      </c>
      <c r="L756">
        <v>4350</v>
      </c>
      <c r="M756">
        <v>6130</v>
      </c>
      <c r="N756">
        <v>4124</v>
      </c>
      <c r="O756">
        <v>5904</v>
      </c>
      <c r="P756">
        <v>-1882</v>
      </c>
      <c r="Q756">
        <v>133</v>
      </c>
      <c r="R756">
        <v>-10</v>
      </c>
      <c r="S756">
        <v>26094</v>
      </c>
      <c r="T756">
        <v>1</v>
      </c>
      <c r="U756">
        <v>100</v>
      </c>
      <c r="V756">
        <v>7</v>
      </c>
      <c r="W756">
        <v>70</v>
      </c>
      <c r="X756">
        <v>-1835</v>
      </c>
      <c r="Y756">
        <v>26.05</v>
      </c>
      <c r="Z756">
        <v>354</v>
      </c>
      <c r="AA756" t="s">
        <v>42</v>
      </c>
      <c r="AB756">
        <v>6000</v>
      </c>
      <c r="AC756" t="s">
        <v>43</v>
      </c>
      <c r="AD756">
        <v>4123</v>
      </c>
      <c r="AE756">
        <v>4123</v>
      </c>
      <c r="AF756">
        <v>5904</v>
      </c>
      <c r="AG756">
        <v>5904</v>
      </c>
      <c r="AH756">
        <v>70</v>
      </c>
      <c r="AI756">
        <v>804</v>
      </c>
      <c r="AJ756" t="s">
        <v>44</v>
      </c>
    </row>
    <row r="757" spans="1:36" x14ac:dyDescent="0.25">
      <c r="A757">
        <v>194</v>
      </c>
      <c r="B757" s="1">
        <v>44627.442210648151</v>
      </c>
      <c r="C757" s="2">
        <f t="shared" si="11"/>
        <v>3753.0139999999974</v>
      </c>
      <c r="D757">
        <v>971.56</v>
      </c>
      <c r="E757" t="s">
        <v>39</v>
      </c>
      <c r="F757" t="s">
        <v>50</v>
      </c>
      <c r="G757">
        <v>0</v>
      </c>
      <c r="H757">
        <v>65535</v>
      </c>
      <c r="I757">
        <v>24.95</v>
      </c>
      <c r="J757">
        <v>3693</v>
      </c>
      <c r="K757" t="s">
        <v>48</v>
      </c>
      <c r="L757">
        <v>4347</v>
      </c>
      <c r="M757">
        <v>6130</v>
      </c>
      <c r="N757">
        <v>4121</v>
      </c>
      <c r="O757">
        <v>5904</v>
      </c>
      <c r="P757">
        <v>-1887</v>
      </c>
      <c r="Q757">
        <v>133</v>
      </c>
      <c r="R757">
        <v>-10</v>
      </c>
      <c r="S757">
        <v>26082</v>
      </c>
      <c r="T757">
        <v>1</v>
      </c>
      <c r="U757">
        <v>100</v>
      </c>
      <c r="V757">
        <v>7</v>
      </c>
      <c r="W757">
        <v>70</v>
      </c>
      <c r="X757">
        <v>-1836</v>
      </c>
      <c r="Y757">
        <v>26.05</v>
      </c>
      <c r="Z757">
        <v>354</v>
      </c>
      <c r="AA757" t="s">
        <v>42</v>
      </c>
      <c r="AB757">
        <v>6000</v>
      </c>
      <c r="AC757" t="s">
        <v>43</v>
      </c>
      <c r="AD757">
        <v>4121</v>
      </c>
      <c r="AE757">
        <v>4121</v>
      </c>
      <c r="AF757">
        <v>5904</v>
      </c>
      <c r="AG757">
        <v>5904</v>
      </c>
      <c r="AH757">
        <v>70</v>
      </c>
      <c r="AI757">
        <v>812</v>
      </c>
      <c r="AJ757" t="s">
        <v>44</v>
      </c>
    </row>
    <row r="758" spans="1:36" x14ac:dyDescent="0.25">
      <c r="A758">
        <v>195</v>
      </c>
      <c r="B758" s="1">
        <v>44627.442280092589</v>
      </c>
      <c r="C758" s="2">
        <f t="shared" ref="C758:C821" si="12">C757+D758-D757</f>
        <v>3758.299999999997</v>
      </c>
      <c r="D758">
        <v>976.846</v>
      </c>
      <c r="E758" t="s">
        <v>39</v>
      </c>
      <c r="F758" t="s">
        <v>50</v>
      </c>
      <c r="G758">
        <v>0</v>
      </c>
      <c r="H758">
        <v>65535</v>
      </c>
      <c r="I758">
        <v>24.95</v>
      </c>
      <c r="J758">
        <v>3691</v>
      </c>
      <c r="K758" t="s">
        <v>48</v>
      </c>
      <c r="L758">
        <v>4344</v>
      </c>
      <c r="M758">
        <v>6130</v>
      </c>
      <c r="N758">
        <v>4118</v>
      </c>
      <c r="O758">
        <v>5904</v>
      </c>
      <c r="P758">
        <v>-1880</v>
      </c>
      <c r="Q758">
        <v>132</v>
      </c>
      <c r="R758">
        <v>-10</v>
      </c>
      <c r="S758">
        <v>26064</v>
      </c>
      <c r="T758">
        <v>1</v>
      </c>
      <c r="U758">
        <v>100</v>
      </c>
      <c r="V758">
        <v>7</v>
      </c>
      <c r="W758">
        <v>70</v>
      </c>
      <c r="X758">
        <v>-1839</v>
      </c>
      <c r="Y758">
        <v>26.05</v>
      </c>
      <c r="Z758">
        <v>354</v>
      </c>
      <c r="AA758" t="s">
        <v>42</v>
      </c>
      <c r="AB758">
        <v>6000</v>
      </c>
      <c r="AC758" t="s">
        <v>43</v>
      </c>
      <c r="AD758">
        <v>4118</v>
      </c>
      <c r="AE758">
        <v>4118</v>
      </c>
      <c r="AF758">
        <v>5904</v>
      </c>
      <c r="AG758">
        <v>5904</v>
      </c>
      <c r="AH758">
        <v>70</v>
      </c>
      <c r="AI758">
        <v>808</v>
      </c>
      <c r="AJ758" t="s">
        <v>44</v>
      </c>
    </row>
    <row r="759" spans="1:36" x14ac:dyDescent="0.25">
      <c r="A759">
        <v>196</v>
      </c>
      <c r="B759" s="1">
        <v>44627.442326388889</v>
      </c>
      <c r="C759" s="2">
        <f t="shared" si="12"/>
        <v>3763.0169999999966</v>
      </c>
      <c r="D759">
        <v>981.56299999999999</v>
      </c>
      <c r="E759" t="s">
        <v>39</v>
      </c>
      <c r="F759" t="s">
        <v>50</v>
      </c>
      <c r="G759">
        <v>0</v>
      </c>
      <c r="H759">
        <v>65535</v>
      </c>
      <c r="I759">
        <v>24.95</v>
      </c>
      <c r="J759">
        <v>3692</v>
      </c>
      <c r="K759" t="s">
        <v>48</v>
      </c>
      <c r="L759">
        <v>4342</v>
      </c>
      <c r="M759">
        <v>6130</v>
      </c>
      <c r="N759">
        <v>4116</v>
      </c>
      <c r="O759">
        <v>5904</v>
      </c>
      <c r="P759">
        <v>-1887</v>
      </c>
      <c r="Q759">
        <v>132</v>
      </c>
      <c r="R759">
        <v>-10</v>
      </c>
      <c r="S759">
        <v>26052</v>
      </c>
      <c r="T759">
        <v>1</v>
      </c>
      <c r="U759">
        <v>100</v>
      </c>
      <c r="V759">
        <v>7</v>
      </c>
      <c r="W759">
        <v>70</v>
      </c>
      <c r="X759">
        <v>-1844</v>
      </c>
      <c r="Y759">
        <v>26.05</v>
      </c>
      <c r="Z759">
        <v>354</v>
      </c>
      <c r="AA759" t="s">
        <v>42</v>
      </c>
      <c r="AB759">
        <v>6000</v>
      </c>
      <c r="AC759" t="s">
        <v>43</v>
      </c>
      <c r="AD759">
        <v>4116</v>
      </c>
      <c r="AE759">
        <v>4116</v>
      </c>
      <c r="AF759">
        <v>5904</v>
      </c>
      <c r="AG759">
        <v>5904</v>
      </c>
      <c r="AH759">
        <v>70</v>
      </c>
      <c r="AI759">
        <v>809</v>
      </c>
      <c r="AJ759" t="s">
        <v>44</v>
      </c>
    </row>
    <row r="760" spans="1:36" x14ac:dyDescent="0.25">
      <c r="A760">
        <v>197</v>
      </c>
      <c r="B760" s="1">
        <v>44627.442384259259</v>
      </c>
      <c r="C760" s="2">
        <f t="shared" si="12"/>
        <v>3768.0229999999965</v>
      </c>
      <c r="D760">
        <v>986.56899999999996</v>
      </c>
      <c r="E760" t="s">
        <v>39</v>
      </c>
      <c r="F760" t="s">
        <v>50</v>
      </c>
      <c r="G760">
        <v>0</v>
      </c>
      <c r="H760">
        <v>65535</v>
      </c>
      <c r="I760">
        <v>24.95</v>
      </c>
      <c r="J760">
        <v>3691</v>
      </c>
      <c r="K760" t="s">
        <v>48</v>
      </c>
      <c r="L760">
        <v>4339</v>
      </c>
      <c r="M760">
        <v>6130</v>
      </c>
      <c r="N760">
        <v>4113</v>
      </c>
      <c r="O760">
        <v>5904</v>
      </c>
      <c r="P760">
        <v>-1887</v>
      </c>
      <c r="Q760">
        <v>132</v>
      </c>
      <c r="R760">
        <v>-10</v>
      </c>
      <c r="S760">
        <v>26034</v>
      </c>
      <c r="T760">
        <v>1</v>
      </c>
      <c r="U760">
        <v>100</v>
      </c>
      <c r="V760">
        <v>7</v>
      </c>
      <c r="W760">
        <v>70</v>
      </c>
      <c r="X760">
        <v>-1849</v>
      </c>
      <c r="Y760">
        <v>26.05</v>
      </c>
      <c r="Z760">
        <v>354</v>
      </c>
      <c r="AA760" t="s">
        <v>42</v>
      </c>
      <c r="AB760">
        <v>6000</v>
      </c>
      <c r="AC760" t="s">
        <v>43</v>
      </c>
      <c r="AD760">
        <v>4113</v>
      </c>
      <c r="AE760">
        <v>4113</v>
      </c>
      <c r="AF760">
        <v>5904</v>
      </c>
      <c r="AG760">
        <v>5904</v>
      </c>
      <c r="AH760">
        <v>70</v>
      </c>
      <c r="AI760">
        <v>804</v>
      </c>
      <c r="AJ760" t="s">
        <v>44</v>
      </c>
    </row>
    <row r="761" spans="1:36" x14ac:dyDescent="0.25">
      <c r="A761">
        <v>198</v>
      </c>
      <c r="B761" s="1">
        <v>44627.442442129628</v>
      </c>
      <c r="C761" s="2">
        <f t="shared" si="12"/>
        <v>3773.0299999999966</v>
      </c>
      <c r="D761">
        <v>991.57600000000002</v>
      </c>
      <c r="E761" t="s">
        <v>39</v>
      </c>
      <c r="F761" t="s">
        <v>50</v>
      </c>
      <c r="G761">
        <v>0</v>
      </c>
      <c r="H761">
        <v>65535</v>
      </c>
      <c r="I761">
        <v>24.95</v>
      </c>
      <c r="J761">
        <v>3691</v>
      </c>
      <c r="K761" t="s">
        <v>48</v>
      </c>
      <c r="L761">
        <v>4337</v>
      </c>
      <c r="M761">
        <v>6130</v>
      </c>
      <c r="N761">
        <v>4111</v>
      </c>
      <c r="O761">
        <v>5904</v>
      </c>
      <c r="P761">
        <v>-1886</v>
      </c>
      <c r="Q761">
        <v>132</v>
      </c>
      <c r="R761">
        <v>-10</v>
      </c>
      <c r="S761">
        <v>26022</v>
      </c>
      <c r="T761">
        <v>1</v>
      </c>
      <c r="U761">
        <v>100</v>
      </c>
      <c r="V761">
        <v>7</v>
      </c>
      <c r="W761">
        <v>70</v>
      </c>
      <c r="X761">
        <v>-1856</v>
      </c>
      <c r="Y761">
        <v>26.05</v>
      </c>
      <c r="Z761">
        <v>354</v>
      </c>
      <c r="AA761" t="s">
        <v>42</v>
      </c>
      <c r="AB761">
        <v>6000</v>
      </c>
      <c r="AC761" t="s">
        <v>43</v>
      </c>
      <c r="AD761">
        <v>4110</v>
      </c>
      <c r="AE761">
        <v>4110</v>
      </c>
      <c r="AF761">
        <v>5904</v>
      </c>
      <c r="AG761">
        <v>5904</v>
      </c>
      <c r="AH761">
        <v>70</v>
      </c>
      <c r="AI761">
        <v>812</v>
      </c>
      <c r="AJ761" t="s">
        <v>44</v>
      </c>
    </row>
    <row r="762" spans="1:36" x14ac:dyDescent="0.25">
      <c r="A762">
        <v>199</v>
      </c>
      <c r="B762" s="1">
        <v>44627.442511574074</v>
      </c>
      <c r="C762" s="2">
        <f t="shared" si="12"/>
        <v>3778.328999999997</v>
      </c>
      <c r="D762">
        <v>996.875</v>
      </c>
      <c r="E762" t="s">
        <v>39</v>
      </c>
      <c r="F762" t="s">
        <v>50</v>
      </c>
      <c r="G762">
        <v>0</v>
      </c>
      <c r="H762">
        <v>65535</v>
      </c>
      <c r="I762">
        <v>24.95</v>
      </c>
      <c r="J762">
        <v>3689</v>
      </c>
      <c r="K762" t="s">
        <v>48</v>
      </c>
      <c r="L762">
        <v>4334</v>
      </c>
      <c r="M762">
        <v>6130</v>
      </c>
      <c r="N762">
        <v>4108</v>
      </c>
      <c r="O762">
        <v>5904</v>
      </c>
      <c r="P762">
        <v>-1872</v>
      </c>
      <c r="Q762">
        <v>132</v>
      </c>
      <c r="R762">
        <v>-10</v>
      </c>
      <c r="S762">
        <v>26004</v>
      </c>
      <c r="T762">
        <v>1</v>
      </c>
      <c r="U762">
        <v>100</v>
      </c>
      <c r="V762">
        <v>7</v>
      </c>
      <c r="W762">
        <v>70</v>
      </c>
      <c r="X762">
        <v>-1860</v>
      </c>
      <c r="Y762">
        <v>26.15</v>
      </c>
      <c r="Z762">
        <v>354</v>
      </c>
      <c r="AA762" t="s">
        <v>42</v>
      </c>
      <c r="AB762">
        <v>6000</v>
      </c>
      <c r="AC762" t="s">
        <v>43</v>
      </c>
      <c r="AD762">
        <v>4108</v>
      </c>
      <c r="AE762">
        <v>4108</v>
      </c>
      <c r="AF762">
        <v>5904</v>
      </c>
      <c r="AG762">
        <v>5904</v>
      </c>
      <c r="AH762">
        <v>70</v>
      </c>
      <c r="AI762">
        <v>810</v>
      </c>
      <c r="AJ762" t="s">
        <v>44</v>
      </c>
    </row>
    <row r="763" spans="1:36" x14ac:dyDescent="0.25">
      <c r="A763">
        <v>200</v>
      </c>
      <c r="B763" s="1">
        <v>44627.442557870374</v>
      </c>
      <c r="C763" s="2">
        <f t="shared" si="12"/>
        <v>3783.0569999999971</v>
      </c>
      <c r="D763">
        <v>1001.603</v>
      </c>
      <c r="E763" t="s">
        <v>39</v>
      </c>
      <c r="F763" t="s">
        <v>50</v>
      </c>
      <c r="G763">
        <v>0</v>
      </c>
      <c r="H763">
        <v>65535</v>
      </c>
      <c r="I763">
        <v>24.95</v>
      </c>
      <c r="J763">
        <v>3689</v>
      </c>
      <c r="K763" t="s">
        <v>48</v>
      </c>
      <c r="L763">
        <v>4332</v>
      </c>
      <c r="M763">
        <v>6130</v>
      </c>
      <c r="N763">
        <v>4106</v>
      </c>
      <c r="O763">
        <v>5904</v>
      </c>
      <c r="P763">
        <v>-1888</v>
      </c>
      <c r="Q763">
        <v>132</v>
      </c>
      <c r="R763">
        <v>-10</v>
      </c>
      <c r="S763">
        <v>25992</v>
      </c>
      <c r="T763">
        <v>1</v>
      </c>
      <c r="U763">
        <v>100</v>
      </c>
      <c r="V763">
        <v>7</v>
      </c>
      <c r="W763">
        <v>70</v>
      </c>
      <c r="X763">
        <v>-1864</v>
      </c>
      <c r="Y763">
        <v>26.15</v>
      </c>
      <c r="Z763">
        <v>354</v>
      </c>
      <c r="AA763" t="s">
        <v>42</v>
      </c>
      <c r="AB763">
        <v>6000</v>
      </c>
      <c r="AC763" t="s">
        <v>43</v>
      </c>
      <c r="AD763">
        <v>4105</v>
      </c>
      <c r="AE763">
        <v>4105</v>
      </c>
      <c r="AF763">
        <v>5904</v>
      </c>
      <c r="AG763">
        <v>5904</v>
      </c>
      <c r="AH763">
        <v>70</v>
      </c>
      <c r="AI763">
        <v>816</v>
      </c>
      <c r="AJ763" t="s">
        <v>44</v>
      </c>
    </row>
    <row r="764" spans="1:36" x14ac:dyDescent="0.25">
      <c r="A764">
        <v>201</v>
      </c>
      <c r="B764" s="1">
        <v>44627.442615740743</v>
      </c>
      <c r="C764" s="2">
        <f t="shared" si="12"/>
        <v>3788.0679999999966</v>
      </c>
      <c r="D764">
        <v>1006.614</v>
      </c>
      <c r="E764" t="s">
        <v>39</v>
      </c>
      <c r="F764" t="s">
        <v>50</v>
      </c>
      <c r="G764">
        <v>0</v>
      </c>
      <c r="H764">
        <v>65535</v>
      </c>
      <c r="I764">
        <v>24.95</v>
      </c>
      <c r="J764">
        <v>3689</v>
      </c>
      <c r="K764" t="s">
        <v>48</v>
      </c>
      <c r="L764">
        <v>4327</v>
      </c>
      <c r="M764">
        <v>6128</v>
      </c>
      <c r="N764">
        <v>4103</v>
      </c>
      <c r="O764">
        <v>5904</v>
      </c>
      <c r="P764">
        <v>-1889</v>
      </c>
      <c r="Q764">
        <v>132</v>
      </c>
      <c r="R764">
        <v>-10</v>
      </c>
      <c r="S764">
        <v>25962</v>
      </c>
      <c r="T764">
        <v>1</v>
      </c>
      <c r="U764">
        <v>100</v>
      </c>
      <c r="V764">
        <v>7</v>
      </c>
      <c r="W764">
        <v>70</v>
      </c>
      <c r="X764">
        <v>-1869</v>
      </c>
      <c r="Y764">
        <v>26.15</v>
      </c>
      <c r="Z764">
        <v>354</v>
      </c>
      <c r="AA764" t="s">
        <v>42</v>
      </c>
      <c r="AB764">
        <v>6000</v>
      </c>
      <c r="AC764" t="s">
        <v>43</v>
      </c>
      <c r="AD764">
        <v>2376</v>
      </c>
      <c r="AE764">
        <v>4102</v>
      </c>
      <c r="AF764">
        <v>4177</v>
      </c>
      <c r="AG764">
        <v>5904</v>
      </c>
      <c r="AH764">
        <v>57</v>
      </c>
      <c r="AI764">
        <v>806</v>
      </c>
      <c r="AJ764" t="s">
        <v>44</v>
      </c>
    </row>
    <row r="765" spans="1:36" x14ac:dyDescent="0.25">
      <c r="A765">
        <v>202</v>
      </c>
      <c r="B765" s="1">
        <v>44627.442673611113</v>
      </c>
      <c r="C765" s="2">
        <f t="shared" si="12"/>
        <v>3793.0779999999963</v>
      </c>
      <c r="D765">
        <v>1011.624</v>
      </c>
      <c r="E765" t="s">
        <v>39</v>
      </c>
      <c r="F765" t="s">
        <v>50</v>
      </c>
      <c r="G765">
        <v>0</v>
      </c>
      <c r="H765">
        <v>65535</v>
      </c>
      <c r="I765">
        <v>24.95</v>
      </c>
      <c r="J765">
        <v>3688</v>
      </c>
      <c r="K765" t="s">
        <v>48</v>
      </c>
      <c r="L765">
        <v>4325</v>
      </c>
      <c r="M765">
        <v>6128</v>
      </c>
      <c r="N765">
        <v>4099</v>
      </c>
      <c r="O765">
        <v>5904</v>
      </c>
      <c r="P765">
        <v>-1890</v>
      </c>
      <c r="Q765">
        <v>132</v>
      </c>
      <c r="R765">
        <v>-10</v>
      </c>
      <c r="S765">
        <v>25950</v>
      </c>
      <c r="T765">
        <v>2</v>
      </c>
      <c r="U765">
        <v>100</v>
      </c>
      <c r="V765">
        <v>7</v>
      </c>
      <c r="W765">
        <v>70</v>
      </c>
      <c r="X765">
        <v>-1869</v>
      </c>
      <c r="Y765">
        <v>26.15</v>
      </c>
      <c r="Z765">
        <v>354</v>
      </c>
      <c r="AA765" t="s">
        <v>42</v>
      </c>
      <c r="AB765">
        <v>6000</v>
      </c>
      <c r="AC765" t="s">
        <v>43</v>
      </c>
      <c r="AD765">
        <v>2373</v>
      </c>
      <c r="AE765">
        <v>4098</v>
      </c>
      <c r="AF765">
        <v>4177</v>
      </c>
      <c r="AG765">
        <v>5904</v>
      </c>
      <c r="AH765">
        <v>57</v>
      </c>
      <c r="AI765">
        <v>810</v>
      </c>
      <c r="AJ765" t="s">
        <v>44</v>
      </c>
    </row>
    <row r="766" spans="1:36" x14ac:dyDescent="0.25">
      <c r="A766">
        <v>203</v>
      </c>
      <c r="B766" s="1">
        <v>44627.442743055559</v>
      </c>
      <c r="C766" s="2">
        <f t="shared" si="12"/>
        <v>3798.3579999999965</v>
      </c>
      <c r="D766">
        <v>1016.904</v>
      </c>
      <c r="E766" t="s">
        <v>39</v>
      </c>
      <c r="F766" t="s">
        <v>50</v>
      </c>
      <c r="G766">
        <v>0</v>
      </c>
      <c r="H766">
        <v>65535</v>
      </c>
      <c r="I766">
        <v>24.95</v>
      </c>
      <c r="J766">
        <v>3687</v>
      </c>
      <c r="K766" t="s">
        <v>48</v>
      </c>
      <c r="L766">
        <v>4321</v>
      </c>
      <c r="M766">
        <v>6128</v>
      </c>
      <c r="N766">
        <v>4093</v>
      </c>
      <c r="O766">
        <v>5904</v>
      </c>
      <c r="P766">
        <v>-1862</v>
      </c>
      <c r="Q766">
        <v>132</v>
      </c>
      <c r="R766">
        <v>-10</v>
      </c>
      <c r="S766">
        <v>25926</v>
      </c>
      <c r="T766">
        <v>2</v>
      </c>
      <c r="U766">
        <v>100</v>
      </c>
      <c r="V766">
        <v>7</v>
      </c>
      <c r="W766">
        <v>70</v>
      </c>
      <c r="X766">
        <v>-1873</v>
      </c>
      <c r="Y766">
        <v>26.15</v>
      </c>
      <c r="Z766">
        <v>354</v>
      </c>
      <c r="AA766" t="s">
        <v>42</v>
      </c>
      <c r="AB766">
        <v>6000</v>
      </c>
      <c r="AC766" t="s">
        <v>43</v>
      </c>
      <c r="AD766">
        <v>2370</v>
      </c>
      <c r="AE766">
        <v>4093</v>
      </c>
      <c r="AF766">
        <v>4177</v>
      </c>
      <c r="AG766">
        <v>5904</v>
      </c>
      <c r="AH766">
        <v>57</v>
      </c>
      <c r="AI766">
        <v>813</v>
      </c>
      <c r="AJ766" t="s">
        <v>44</v>
      </c>
    </row>
    <row r="767" spans="1:36" x14ac:dyDescent="0.25">
      <c r="A767">
        <v>204</v>
      </c>
      <c r="B767" s="1">
        <v>44627.442789351851</v>
      </c>
      <c r="C767" s="2">
        <f t="shared" si="12"/>
        <v>3803.089999999997</v>
      </c>
      <c r="D767">
        <v>1021.636</v>
      </c>
      <c r="E767" t="s">
        <v>39</v>
      </c>
      <c r="F767" t="s">
        <v>50</v>
      </c>
      <c r="G767">
        <v>0</v>
      </c>
      <c r="H767">
        <v>65535</v>
      </c>
      <c r="I767">
        <v>24.95</v>
      </c>
      <c r="J767">
        <v>3688</v>
      </c>
      <c r="K767" t="s">
        <v>48</v>
      </c>
      <c r="L767">
        <v>4319</v>
      </c>
      <c r="M767">
        <v>6128</v>
      </c>
      <c r="N767">
        <v>4090</v>
      </c>
      <c r="O767">
        <v>5904</v>
      </c>
      <c r="P767">
        <v>-1889</v>
      </c>
      <c r="Q767">
        <v>131</v>
      </c>
      <c r="R767">
        <v>-10</v>
      </c>
      <c r="S767">
        <v>25914</v>
      </c>
      <c r="T767">
        <v>2</v>
      </c>
      <c r="U767">
        <v>100</v>
      </c>
      <c r="V767">
        <v>7</v>
      </c>
      <c r="W767">
        <v>70</v>
      </c>
      <c r="X767">
        <v>-1871</v>
      </c>
      <c r="Y767">
        <v>26.15</v>
      </c>
      <c r="Z767">
        <v>354</v>
      </c>
      <c r="AA767" t="s">
        <v>42</v>
      </c>
      <c r="AB767">
        <v>6000</v>
      </c>
      <c r="AC767" t="s">
        <v>43</v>
      </c>
      <c r="AD767">
        <v>2368</v>
      </c>
      <c r="AE767">
        <v>4089</v>
      </c>
      <c r="AF767">
        <v>4177</v>
      </c>
      <c r="AG767">
        <v>5904</v>
      </c>
      <c r="AH767">
        <v>57</v>
      </c>
      <c r="AI767">
        <v>815</v>
      </c>
      <c r="AJ767" t="s">
        <v>44</v>
      </c>
    </row>
    <row r="768" spans="1:36" x14ac:dyDescent="0.25">
      <c r="A768">
        <v>205</v>
      </c>
      <c r="B768" s="1">
        <v>44627.442847222221</v>
      </c>
      <c r="C768" s="2">
        <f t="shared" si="12"/>
        <v>3808.098999999997</v>
      </c>
      <c r="D768">
        <v>1026.645</v>
      </c>
      <c r="E768" t="s">
        <v>39</v>
      </c>
      <c r="F768" t="s">
        <v>50</v>
      </c>
      <c r="G768">
        <v>0</v>
      </c>
      <c r="H768">
        <v>65535</v>
      </c>
      <c r="I768">
        <v>24.95</v>
      </c>
      <c r="J768">
        <v>3687</v>
      </c>
      <c r="K768" t="s">
        <v>48</v>
      </c>
      <c r="L768">
        <v>4317</v>
      </c>
      <c r="M768">
        <v>6128</v>
      </c>
      <c r="N768">
        <v>4085</v>
      </c>
      <c r="O768">
        <v>5904</v>
      </c>
      <c r="P768">
        <v>-1890</v>
      </c>
      <c r="Q768">
        <v>131</v>
      </c>
      <c r="R768">
        <v>-10</v>
      </c>
      <c r="S768">
        <v>25902</v>
      </c>
      <c r="T768">
        <v>2</v>
      </c>
      <c r="U768">
        <v>100</v>
      </c>
      <c r="V768">
        <v>7</v>
      </c>
      <c r="W768">
        <v>70</v>
      </c>
      <c r="X768">
        <v>-1870</v>
      </c>
      <c r="Y768">
        <v>26.05</v>
      </c>
      <c r="Z768">
        <v>354</v>
      </c>
      <c r="AA768" t="s">
        <v>42</v>
      </c>
      <c r="AB768">
        <v>6000</v>
      </c>
      <c r="AC768" t="s">
        <v>43</v>
      </c>
      <c r="AD768">
        <v>2366</v>
      </c>
      <c r="AE768">
        <v>4084</v>
      </c>
      <c r="AF768">
        <v>4177</v>
      </c>
      <c r="AG768">
        <v>5904</v>
      </c>
      <c r="AH768">
        <v>57</v>
      </c>
      <c r="AI768">
        <v>804</v>
      </c>
      <c r="AJ768" t="s">
        <v>44</v>
      </c>
    </row>
    <row r="769" spans="1:36" x14ac:dyDescent="0.25">
      <c r="A769">
        <v>206</v>
      </c>
      <c r="B769" s="1">
        <v>44627.44290509259</v>
      </c>
      <c r="C769" s="2">
        <f t="shared" si="12"/>
        <v>3813.1009999999974</v>
      </c>
      <c r="D769">
        <v>1031.6469999999999</v>
      </c>
      <c r="E769" t="s">
        <v>39</v>
      </c>
      <c r="F769" t="s">
        <v>50</v>
      </c>
      <c r="G769">
        <v>0</v>
      </c>
      <c r="H769">
        <v>65535</v>
      </c>
      <c r="I769">
        <v>24.95</v>
      </c>
      <c r="J769">
        <v>3686</v>
      </c>
      <c r="K769" t="s">
        <v>48</v>
      </c>
      <c r="L769">
        <v>4314</v>
      </c>
      <c r="M769">
        <v>6128</v>
      </c>
      <c r="N769">
        <v>4081</v>
      </c>
      <c r="O769">
        <v>5904</v>
      </c>
      <c r="P769">
        <v>-1892</v>
      </c>
      <c r="Q769">
        <v>131</v>
      </c>
      <c r="R769">
        <v>-10</v>
      </c>
      <c r="S769">
        <v>25884</v>
      </c>
      <c r="T769">
        <v>2</v>
      </c>
      <c r="U769">
        <v>100</v>
      </c>
      <c r="V769">
        <v>7</v>
      </c>
      <c r="W769">
        <v>70</v>
      </c>
      <c r="X769">
        <v>-1871</v>
      </c>
      <c r="Y769">
        <v>26.15</v>
      </c>
      <c r="Z769">
        <v>354</v>
      </c>
      <c r="AA769" t="s">
        <v>42</v>
      </c>
      <c r="AB769">
        <v>6000</v>
      </c>
      <c r="AC769" t="s">
        <v>43</v>
      </c>
      <c r="AD769">
        <v>2363</v>
      </c>
      <c r="AE769">
        <v>4081</v>
      </c>
      <c r="AF769">
        <v>4177</v>
      </c>
      <c r="AG769">
        <v>5904</v>
      </c>
      <c r="AH769">
        <v>57</v>
      </c>
      <c r="AI769">
        <v>803</v>
      </c>
      <c r="AJ769" t="s">
        <v>44</v>
      </c>
    </row>
    <row r="770" spans="1:36" x14ac:dyDescent="0.25">
      <c r="A770">
        <v>207</v>
      </c>
      <c r="B770" s="1">
        <v>44627.442974537036</v>
      </c>
      <c r="C770" s="2">
        <f t="shared" si="12"/>
        <v>3818.3909999999969</v>
      </c>
      <c r="D770">
        <v>1036.9369999999999</v>
      </c>
      <c r="E770" t="s">
        <v>39</v>
      </c>
      <c r="F770" t="s">
        <v>50</v>
      </c>
      <c r="G770">
        <v>0</v>
      </c>
      <c r="H770">
        <v>65535</v>
      </c>
      <c r="I770">
        <v>24.95</v>
      </c>
      <c r="J770">
        <v>3686</v>
      </c>
      <c r="K770" t="s">
        <v>48</v>
      </c>
      <c r="L770">
        <v>4312</v>
      </c>
      <c r="M770">
        <v>6128</v>
      </c>
      <c r="N770">
        <v>4076</v>
      </c>
      <c r="O770">
        <v>5904</v>
      </c>
      <c r="P770">
        <v>-1855</v>
      </c>
      <c r="Q770">
        <v>131</v>
      </c>
      <c r="R770">
        <v>-10</v>
      </c>
      <c r="S770">
        <v>25866</v>
      </c>
      <c r="T770">
        <v>2</v>
      </c>
      <c r="U770">
        <v>100</v>
      </c>
      <c r="V770">
        <v>7</v>
      </c>
      <c r="W770">
        <v>70</v>
      </c>
      <c r="X770">
        <v>-1870</v>
      </c>
      <c r="Y770">
        <v>26.15</v>
      </c>
      <c r="Z770">
        <v>354</v>
      </c>
      <c r="AA770" t="s">
        <v>42</v>
      </c>
      <c r="AB770">
        <v>6000</v>
      </c>
      <c r="AC770" t="s">
        <v>43</v>
      </c>
      <c r="AD770">
        <v>2360</v>
      </c>
      <c r="AE770">
        <v>4075</v>
      </c>
      <c r="AF770">
        <v>4177</v>
      </c>
      <c r="AG770">
        <v>5904</v>
      </c>
      <c r="AH770">
        <v>57</v>
      </c>
      <c r="AI770">
        <v>811</v>
      </c>
      <c r="AJ770" t="s">
        <v>44</v>
      </c>
    </row>
    <row r="771" spans="1:36" x14ac:dyDescent="0.25">
      <c r="A771">
        <v>208</v>
      </c>
      <c r="B771" s="1">
        <v>44627.443020833336</v>
      </c>
      <c r="C771" s="2">
        <f t="shared" si="12"/>
        <v>3823.1079999999965</v>
      </c>
      <c r="D771">
        <v>1041.654</v>
      </c>
      <c r="E771" t="s">
        <v>39</v>
      </c>
      <c r="F771" t="s">
        <v>50</v>
      </c>
      <c r="G771">
        <v>0</v>
      </c>
      <c r="H771">
        <v>65535</v>
      </c>
      <c r="I771">
        <v>24.95</v>
      </c>
      <c r="J771">
        <v>3686</v>
      </c>
      <c r="K771" t="s">
        <v>48</v>
      </c>
      <c r="L771">
        <v>4309</v>
      </c>
      <c r="M771">
        <v>6128</v>
      </c>
      <c r="N771">
        <v>4072</v>
      </c>
      <c r="O771">
        <v>5904</v>
      </c>
      <c r="P771">
        <v>-1889</v>
      </c>
      <c r="Q771">
        <v>131</v>
      </c>
      <c r="R771">
        <v>-10</v>
      </c>
      <c r="S771">
        <v>25854</v>
      </c>
      <c r="T771">
        <v>2</v>
      </c>
      <c r="U771">
        <v>100</v>
      </c>
      <c r="V771">
        <v>7</v>
      </c>
      <c r="W771">
        <v>69</v>
      </c>
      <c r="X771">
        <v>-1872</v>
      </c>
      <c r="Y771">
        <v>26.15</v>
      </c>
      <c r="Z771">
        <v>354</v>
      </c>
      <c r="AA771" t="s">
        <v>42</v>
      </c>
      <c r="AB771">
        <v>6000</v>
      </c>
      <c r="AC771" t="s">
        <v>43</v>
      </c>
      <c r="AD771">
        <v>2358</v>
      </c>
      <c r="AE771">
        <v>4072</v>
      </c>
      <c r="AF771">
        <v>4177</v>
      </c>
      <c r="AG771">
        <v>5904</v>
      </c>
      <c r="AH771">
        <v>57</v>
      </c>
      <c r="AI771">
        <v>812</v>
      </c>
      <c r="AJ771" t="s">
        <v>44</v>
      </c>
    </row>
    <row r="772" spans="1:36" x14ac:dyDescent="0.25">
      <c r="A772">
        <v>209</v>
      </c>
      <c r="B772" s="1">
        <v>44627.443078703705</v>
      </c>
      <c r="C772" s="2">
        <f t="shared" si="12"/>
        <v>3828.1229999999964</v>
      </c>
      <c r="D772">
        <v>1046.6690000000001</v>
      </c>
      <c r="E772" t="s">
        <v>39</v>
      </c>
      <c r="F772" t="s">
        <v>50</v>
      </c>
      <c r="G772">
        <v>0</v>
      </c>
      <c r="H772">
        <v>65535</v>
      </c>
      <c r="I772">
        <v>24.95</v>
      </c>
      <c r="J772">
        <v>3686</v>
      </c>
      <c r="K772" t="s">
        <v>48</v>
      </c>
      <c r="L772">
        <v>4306</v>
      </c>
      <c r="M772">
        <v>6128</v>
      </c>
      <c r="N772">
        <v>4067</v>
      </c>
      <c r="O772">
        <v>5904</v>
      </c>
      <c r="P772">
        <v>-1892</v>
      </c>
      <c r="Q772">
        <v>131</v>
      </c>
      <c r="R772">
        <v>-10</v>
      </c>
      <c r="S772">
        <v>25836</v>
      </c>
      <c r="T772">
        <v>2</v>
      </c>
      <c r="U772">
        <v>100</v>
      </c>
      <c r="V772">
        <v>7</v>
      </c>
      <c r="W772">
        <v>69</v>
      </c>
      <c r="X772">
        <v>-1873</v>
      </c>
      <c r="Y772">
        <v>26.15</v>
      </c>
      <c r="Z772">
        <v>354</v>
      </c>
      <c r="AA772" t="s">
        <v>42</v>
      </c>
      <c r="AB772">
        <v>6000</v>
      </c>
      <c r="AC772" t="s">
        <v>43</v>
      </c>
      <c r="AD772">
        <v>2355</v>
      </c>
      <c r="AE772">
        <v>4067</v>
      </c>
      <c r="AF772">
        <v>4177</v>
      </c>
      <c r="AG772">
        <v>5904</v>
      </c>
      <c r="AH772">
        <v>57</v>
      </c>
      <c r="AI772">
        <v>816</v>
      </c>
      <c r="AJ772" t="s">
        <v>44</v>
      </c>
    </row>
    <row r="773" spans="1:36" x14ac:dyDescent="0.25">
      <c r="A773">
        <v>210</v>
      </c>
      <c r="B773" s="1">
        <v>44627.443136574075</v>
      </c>
      <c r="C773" s="2">
        <f t="shared" si="12"/>
        <v>3833.1289999999963</v>
      </c>
      <c r="D773">
        <v>1051.675</v>
      </c>
      <c r="E773" t="s">
        <v>39</v>
      </c>
      <c r="F773" t="s">
        <v>50</v>
      </c>
      <c r="G773">
        <v>0</v>
      </c>
      <c r="H773">
        <v>65535</v>
      </c>
      <c r="I773">
        <v>24.95</v>
      </c>
      <c r="J773">
        <v>3684</v>
      </c>
      <c r="K773" t="s">
        <v>48</v>
      </c>
      <c r="L773">
        <v>4304</v>
      </c>
      <c r="M773">
        <v>6128</v>
      </c>
      <c r="N773">
        <v>4063</v>
      </c>
      <c r="O773">
        <v>5904</v>
      </c>
      <c r="P773">
        <v>-1890</v>
      </c>
      <c r="Q773">
        <v>130</v>
      </c>
      <c r="R773">
        <v>-10</v>
      </c>
      <c r="S773">
        <v>25824</v>
      </c>
      <c r="T773">
        <v>2</v>
      </c>
      <c r="U773">
        <v>100</v>
      </c>
      <c r="V773">
        <v>7</v>
      </c>
      <c r="W773">
        <v>69</v>
      </c>
      <c r="X773">
        <v>-1897</v>
      </c>
      <c r="Y773">
        <v>26.15</v>
      </c>
      <c r="Z773">
        <v>354</v>
      </c>
      <c r="AA773" t="s">
        <v>42</v>
      </c>
      <c r="AB773">
        <v>6000</v>
      </c>
      <c r="AC773" t="s">
        <v>43</v>
      </c>
      <c r="AD773">
        <v>2353</v>
      </c>
      <c r="AE773">
        <v>4063</v>
      </c>
      <c r="AF773">
        <v>4177</v>
      </c>
      <c r="AG773">
        <v>5904</v>
      </c>
      <c r="AH773">
        <v>57</v>
      </c>
      <c r="AI773">
        <v>806</v>
      </c>
      <c r="AJ773" t="s">
        <v>44</v>
      </c>
    </row>
    <row r="774" spans="1:36" x14ac:dyDescent="0.25">
      <c r="A774">
        <v>211</v>
      </c>
      <c r="B774" s="1">
        <v>44627.443206018521</v>
      </c>
      <c r="C774" s="2">
        <f t="shared" si="12"/>
        <v>3838.4359999999961</v>
      </c>
      <c r="D774">
        <v>1056.982</v>
      </c>
      <c r="E774" t="s">
        <v>39</v>
      </c>
      <c r="F774" t="s">
        <v>50</v>
      </c>
      <c r="G774">
        <v>0</v>
      </c>
      <c r="H774">
        <v>65535</v>
      </c>
      <c r="I774">
        <v>24.95</v>
      </c>
      <c r="J774">
        <v>3684</v>
      </c>
      <c r="K774" t="s">
        <v>48</v>
      </c>
      <c r="L774">
        <v>4301</v>
      </c>
      <c r="M774">
        <v>6128</v>
      </c>
      <c r="N774">
        <v>4058</v>
      </c>
      <c r="O774">
        <v>5904</v>
      </c>
      <c r="P774">
        <v>-1891</v>
      </c>
      <c r="Q774">
        <v>130</v>
      </c>
      <c r="R774">
        <v>-10</v>
      </c>
      <c r="S774">
        <v>25806</v>
      </c>
      <c r="T774">
        <v>2</v>
      </c>
      <c r="U774">
        <v>100</v>
      </c>
      <c r="V774">
        <v>7</v>
      </c>
      <c r="W774">
        <v>69</v>
      </c>
      <c r="X774">
        <v>-1873</v>
      </c>
      <c r="Y774">
        <v>26.15</v>
      </c>
      <c r="Z774">
        <v>354</v>
      </c>
      <c r="AA774" t="s">
        <v>42</v>
      </c>
      <c r="AB774">
        <v>6000</v>
      </c>
      <c r="AC774" t="s">
        <v>43</v>
      </c>
      <c r="AD774">
        <v>2350</v>
      </c>
      <c r="AE774">
        <v>4057</v>
      </c>
      <c r="AF774">
        <v>4177</v>
      </c>
      <c r="AG774">
        <v>5904</v>
      </c>
      <c r="AH774">
        <v>57</v>
      </c>
      <c r="AI774">
        <v>826</v>
      </c>
      <c r="AJ774" t="s">
        <v>44</v>
      </c>
    </row>
    <row r="775" spans="1:36" x14ac:dyDescent="0.25">
      <c r="A775">
        <v>212</v>
      </c>
      <c r="B775" s="1">
        <v>44627.443252314813</v>
      </c>
      <c r="C775" s="2">
        <f t="shared" si="12"/>
        <v>3843.1349999999966</v>
      </c>
      <c r="D775">
        <v>1061.681</v>
      </c>
      <c r="E775" t="s">
        <v>39</v>
      </c>
      <c r="F775" t="s">
        <v>50</v>
      </c>
      <c r="G775">
        <v>0</v>
      </c>
      <c r="H775">
        <v>65535</v>
      </c>
      <c r="I775">
        <v>24.95</v>
      </c>
      <c r="J775">
        <v>3684</v>
      </c>
      <c r="K775" t="s">
        <v>48</v>
      </c>
      <c r="L775">
        <v>4299</v>
      </c>
      <c r="M775">
        <v>6128</v>
      </c>
      <c r="N775">
        <v>4054</v>
      </c>
      <c r="O775">
        <v>5904</v>
      </c>
      <c r="P775">
        <v>-1888</v>
      </c>
      <c r="Q775">
        <v>130</v>
      </c>
      <c r="R775">
        <v>-10</v>
      </c>
      <c r="S775">
        <v>25794</v>
      </c>
      <c r="T775">
        <v>2</v>
      </c>
      <c r="U775">
        <v>100</v>
      </c>
      <c r="V775">
        <v>7</v>
      </c>
      <c r="W775">
        <v>69</v>
      </c>
      <c r="X775">
        <v>-1877</v>
      </c>
      <c r="Y775">
        <v>26.15</v>
      </c>
      <c r="Z775">
        <v>354</v>
      </c>
      <c r="AA775" t="s">
        <v>42</v>
      </c>
      <c r="AB775">
        <v>6000</v>
      </c>
      <c r="AC775" t="s">
        <v>43</v>
      </c>
      <c r="AD775">
        <v>2348</v>
      </c>
      <c r="AE775">
        <v>4054</v>
      </c>
      <c r="AF775">
        <v>4177</v>
      </c>
      <c r="AG775">
        <v>5904</v>
      </c>
      <c r="AH775">
        <v>57</v>
      </c>
      <c r="AI775">
        <v>815</v>
      </c>
      <c r="AJ775" t="s">
        <v>44</v>
      </c>
    </row>
    <row r="776" spans="1:36" x14ac:dyDescent="0.25">
      <c r="A776">
        <v>213</v>
      </c>
      <c r="B776" s="1">
        <v>44627.443310185183</v>
      </c>
      <c r="C776" s="2">
        <f t="shared" si="12"/>
        <v>3848.1379999999967</v>
      </c>
      <c r="D776">
        <v>1066.684</v>
      </c>
      <c r="E776" t="s">
        <v>39</v>
      </c>
      <c r="F776" t="s">
        <v>50</v>
      </c>
      <c r="G776">
        <v>0</v>
      </c>
      <c r="H776">
        <v>65535</v>
      </c>
      <c r="I776">
        <v>24.85</v>
      </c>
      <c r="J776">
        <v>3684</v>
      </c>
      <c r="K776" t="s">
        <v>48</v>
      </c>
      <c r="L776">
        <v>4296</v>
      </c>
      <c r="M776">
        <v>6128</v>
      </c>
      <c r="N776">
        <v>4049</v>
      </c>
      <c r="O776">
        <v>5904</v>
      </c>
      <c r="P776">
        <v>-1883</v>
      </c>
      <c r="Q776">
        <v>130</v>
      </c>
      <c r="R776">
        <v>-10</v>
      </c>
      <c r="S776">
        <v>25776</v>
      </c>
      <c r="T776">
        <v>2</v>
      </c>
      <c r="U776">
        <v>100</v>
      </c>
      <c r="V776">
        <v>7</v>
      </c>
      <c r="W776">
        <v>69</v>
      </c>
      <c r="X776">
        <v>-1876</v>
      </c>
      <c r="Y776">
        <v>26.15</v>
      </c>
      <c r="Z776">
        <v>354</v>
      </c>
      <c r="AA776" t="s">
        <v>42</v>
      </c>
      <c r="AB776">
        <v>6000</v>
      </c>
      <c r="AC776" t="s">
        <v>43</v>
      </c>
      <c r="AD776">
        <v>2345</v>
      </c>
      <c r="AE776">
        <v>4049</v>
      </c>
      <c r="AF776">
        <v>4177</v>
      </c>
      <c r="AG776">
        <v>5904</v>
      </c>
      <c r="AH776">
        <v>57</v>
      </c>
      <c r="AI776">
        <v>811</v>
      </c>
      <c r="AJ776" t="s">
        <v>44</v>
      </c>
    </row>
    <row r="777" spans="1:36" x14ac:dyDescent="0.25">
      <c r="A777">
        <v>214</v>
      </c>
      <c r="B777" s="1">
        <v>44627.443368055552</v>
      </c>
      <c r="C777" s="2">
        <f t="shared" si="12"/>
        <v>3853.1439999999966</v>
      </c>
      <c r="D777">
        <v>1071.69</v>
      </c>
      <c r="E777" t="s">
        <v>39</v>
      </c>
      <c r="F777" t="s">
        <v>50</v>
      </c>
      <c r="G777">
        <v>0</v>
      </c>
      <c r="H777">
        <v>65535</v>
      </c>
      <c r="I777">
        <v>24.95</v>
      </c>
      <c r="J777">
        <v>3683</v>
      </c>
      <c r="K777" t="s">
        <v>48</v>
      </c>
      <c r="L777">
        <v>4293</v>
      </c>
      <c r="M777">
        <v>6128</v>
      </c>
      <c r="N777">
        <v>4045</v>
      </c>
      <c r="O777">
        <v>5904</v>
      </c>
      <c r="P777">
        <v>-1881</v>
      </c>
      <c r="Q777">
        <v>130</v>
      </c>
      <c r="R777">
        <v>-10</v>
      </c>
      <c r="S777">
        <v>25758</v>
      </c>
      <c r="T777">
        <v>2</v>
      </c>
      <c r="U777">
        <v>100</v>
      </c>
      <c r="V777">
        <v>7</v>
      </c>
      <c r="W777">
        <v>69</v>
      </c>
      <c r="X777">
        <v>-1877</v>
      </c>
      <c r="Y777">
        <v>26.15</v>
      </c>
      <c r="Z777">
        <v>354</v>
      </c>
      <c r="AA777" t="s">
        <v>42</v>
      </c>
      <c r="AB777">
        <v>6000</v>
      </c>
      <c r="AC777" t="s">
        <v>43</v>
      </c>
      <c r="AD777">
        <v>2342</v>
      </c>
      <c r="AE777">
        <v>4045</v>
      </c>
      <c r="AF777">
        <v>4177</v>
      </c>
      <c r="AG777">
        <v>5904</v>
      </c>
      <c r="AH777">
        <v>57</v>
      </c>
      <c r="AI777">
        <v>808</v>
      </c>
      <c r="AJ777" t="s">
        <v>44</v>
      </c>
    </row>
    <row r="778" spans="1:36" x14ac:dyDescent="0.25">
      <c r="A778">
        <v>215</v>
      </c>
      <c r="B778" s="1">
        <v>44627.443437499998</v>
      </c>
      <c r="C778" s="2">
        <f t="shared" si="12"/>
        <v>3858.4859999999967</v>
      </c>
      <c r="D778">
        <v>1077.0319999999999</v>
      </c>
      <c r="E778" t="s">
        <v>39</v>
      </c>
      <c r="F778" t="s">
        <v>50</v>
      </c>
      <c r="G778">
        <v>0</v>
      </c>
      <c r="H778">
        <v>65535</v>
      </c>
      <c r="I778">
        <v>24.95</v>
      </c>
      <c r="J778">
        <v>3683</v>
      </c>
      <c r="K778" t="s">
        <v>48</v>
      </c>
      <c r="L778">
        <v>4291</v>
      </c>
      <c r="M778">
        <v>6128</v>
      </c>
      <c r="N778">
        <v>4040</v>
      </c>
      <c r="O778">
        <v>5904</v>
      </c>
      <c r="P778">
        <v>-1877</v>
      </c>
      <c r="Q778">
        <v>130</v>
      </c>
      <c r="R778">
        <v>-10</v>
      </c>
      <c r="S778">
        <v>25746</v>
      </c>
      <c r="T778">
        <v>2</v>
      </c>
      <c r="U778">
        <v>100</v>
      </c>
      <c r="V778">
        <v>7</v>
      </c>
      <c r="W778">
        <v>69</v>
      </c>
      <c r="X778">
        <v>-1876</v>
      </c>
      <c r="Y778">
        <v>26.15</v>
      </c>
      <c r="Z778">
        <v>354</v>
      </c>
      <c r="AA778" t="s">
        <v>42</v>
      </c>
      <c r="AB778">
        <v>6000</v>
      </c>
      <c r="AC778" t="s">
        <v>43</v>
      </c>
      <c r="AD778">
        <v>2339</v>
      </c>
      <c r="AE778">
        <v>4039</v>
      </c>
      <c r="AF778">
        <v>4177</v>
      </c>
      <c r="AG778">
        <v>5904</v>
      </c>
      <c r="AH778">
        <v>56</v>
      </c>
      <c r="AI778">
        <v>811</v>
      </c>
      <c r="AJ778" t="s">
        <v>44</v>
      </c>
    </row>
    <row r="779" spans="1:36" x14ac:dyDescent="0.25">
      <c r="A779">
        <v>216</v>
      </c>
      <c r="B779" s="1">
        <v>44627.443495370368</v>
      </c>
      <c r="C779" s="2">
        <f t="shared" si="12"/>
        <v>3863.1629999999968</v>
      </c>
      <c r="D779">
        <v>1081.7090000000001</v>
      </c>
      <c r="E779" t="s">
        <v>39</v>
      </c>
      <c r="F779" t="s">
        <v>50</v>
      </c>
      <c r="G779">
        <v>0</v>
      </c>
      <c r="H779">
        <v>65535</v>
      </c>
      <c r="I779">
        <v>24.95</v>
      </c>
      <c r="J779">
        <v>3682</v>
      </c>
      <c r="K779" t="s">
        <v>48</v>
      </c>
      <c r="L779">
        <v>4288</v>
      </c>
      <c r="M779">
        <v>6128</v>
      </c>
      <c r="N779">
        <v>4036</v>
      </c>
      <c r="O779">
        <v>5904</v>
      </c>
      <c r="P779">
        <v>-1875</v>
      </c>
      <c r="Q779">
        <v>129</v>
      </c>
      <c r="R779">
        <v>-10</v>
      </c>
      <c r="S779">
        <v>25728</v>
      </c>
      <c r="T779">
        <v>2</v>
      </c>
      <c r="U779">
        <v>100</v>
      </c>
      <c r="V779">
        <v>7</v>
      </c>
      <c r="W779">
        <v>69</v>
      </c>
      <c r="X779">
        <v>-1876</v>
      </c>
      <c r="Y779">
        <v>26.15</v>
      </c>
      <c r="Z779">
        <v>354</v>
      </c>
      <c r="AA779" t="s">
        <v>42</v>
      </c>
      <c r="AB779">
        <v>6000</v>
      </c>
      <c r="AC779" t="s">
        <v>43</v>
      </c>
      <c r="AD779">
        <v>2337</v>
      </c>
      <c r="AE779">
        <v>4036</v>
      </c>
      <c r="AF779">
        <v>4177</v>
      </c>
      <c r="AG779">
        <v>5904</v>
      </c>
      <c r="AH779">
        <v>56</v>
      </c>
      <c r="AI779">
        <v>803</v>
      </c>
      <c r="AJ779" t="s">
        <v>44</v>
      </c>
    </row>
    <row r="780" spans="1:36" x14ac:dyDescent="0.25">
      <c r="A780">
        <v>217</v>
      </c>
      <c r="B780" s="1">
        <v>44627.443553240744</v>
      </c>
      <c r="C780" s="2">
        <f t="shared" si="12"/>
        <v>3868.1779999999972</v>
      </c>
      <c r="D780">
        <v>1086.7239999999999</v>
      </c>
      <c r="E780" t="s">
        <v>39</v>
      </c>
      <c r="F780" t="s">
        <v>50</v>
      </c>
      <c r="G780">
        <v>0</v>
      </c>
      <c r="H780">
        <v>65535</v>
      </c>
      <c r="I780">
        <v>24.95</v>
      </c>
      <c r="J780">
        <v>3681</v>
      </c>
      <c r="K780" t="s">
        <v>48</v>
      </c>
      <c r="L780">
        <v>4286</v>
      </c>
      <c r="M780">
        <v>6128</v>
      </c>
      <c r="N780">
        <v>4031</v>
      </c>
      <c r="O780">
        <v>5904</v>
      </c>
      <c r="P780">
        <v>-1874</v>
      </c>
      <c r="Q780">
        <v>129</v>
      </c>
      <c r="R780">
        <v>-10</v>
      </c>
      <c r="S780">
        <v>25716</v>
      </c>
      <c r="T780">
        <v>2</v>
      </c>
      <c r="U780">
        <v>100</v>
      </c>
      <c r="V780">
        <v>7</v>
      </c>
      <c r="W780">
        <v>69</v>
      </c>
      <c r="X780">
        <v>-1876</v>
      </c>
      <c r="Y780">
        <v>26.15</v>
      </c>
      <c r="Z780">
        <v>354</v>
      </c>
      <c r="AA780" t="s">
        <v>42</v>
      </c>
      <c r="AB780">
        <v>6000</v>
      </c>
      <c r="AC780" t="s">
        <v>43</v>
      </c>
      <c r="AD780">
        <v>2335</v>
      </c>
      <c r="AE780">
        <v>4031</v>
      </c>
      <c r="AF780">
        <v>4177</v>
      </c>
      <c r="AG780">
        <v>5904</v>
      </c>
      <c r="AH780">
        <v>56</v>
      </c>
      <c r="AI780">
        <v>805</v>
      </c>
      <c r="AJ780" t="s">
        <v>44</v>
      </c>
    </row>
    <row r="781" spans="1:36" x14ac:dyDescent="0.25">
      <c r="A781">
        <v>218</v>
      </c>
      <c r="B781" s="1">
        <v>44627.443611111114</v>
      </c>
      <c r="C781" s="2">
        <f t="shared" si="12"/>
        <v>3873.185999999997</v>
      </c>
      <c r="D781">
        <v>1091.732</v>
      </c>
      <c r="E781" t="s">
        <v>39</v>
      </c>
      <c r="F781" t="s">
        <v>50</v>
      </c>
      <c r="G781">
        <v>0</v>
      </c>
      <c r="H781">
        <v>65535</v>
      </c>
      <c r="I781">
        <v>24.95</v>
      </c>
      <c r="J781">
        <v>3681</v>
      </c>
      <c r="K781" t="s">
        <v>48</v>
      </c>
      <c r="L781">
        <v>4283</v>
      </c>
      <c r="M781">
        <v>6128</v>
      </c>
      <c r="N781">
        <v>4027</v>
      </c>
      <c r="O781">
        <v>5904</v>
      </c>
      <c r="P781">
        <v>-1874</v>
      </c>
      <c r="Q781">
        <v>129</v>
      </c>
      <c r="R781">
        <v>-10</v>
      </c>
      <c r="S781">
        <v>25698</v>
      </c>
      <c r="T781">
        <v>2</v>
      </c>
      <c r="U781">
        <v>100</v>
      </c>
      <c r="V781">
        <v>7</v>
      </c>
      <c r="W781">
        <v>69</v>
      </c>
      <c r="X781">
        <v>-1877</v>
      </c>
      <c r="Y781">
        <v>26.15</v>
      </c>
      <c r="Z781">
        <v>366</v>
      </c>
      <c r="AA781" t="s">
        <v>42</v>
      </c>
      <c r="AB781">
        <v>6000</v>
      </c>
      <c r="AC781" t="s">
        <v>43</v>
      </c>
      <c r="AD781">
        <v>2332</v>
      </c>
      <c r="AE781">
        <v>4027</v>
      </c>
      <c r="AF781">
        <v>4177</v>
      </c>
      <c r="AG781">
        <v>5904</v>
      </c>
      <c r="AH781">
        <v>56</v>
      </c>
      <c r="AI781">
        <v>811</v>
      </c>
      <c r="AJ781" t="s">
        <v>44</v>
      </c>
    </row>
    <row r="782" spans="1:36" x14ac:dyDescent="0.25">
      <c r="A782">
        <v>219</v>
      </c>
      <c r="B782" s="1">
        <v>44627.443668981483</v>
      </c>
      <c r="C782" s="2">
        <f t="shared" si="12"/>
        <v>3878.5499999999975</v>
      </c>
      <c r="D782">
        <v>1097.096</v>
      </c>
      <c r="E782" t="s">
        <v>39</v>
      </c>
      <c r="F782" t="s">
        <v>50</v>
      </c>
      <c r="G782">
        <v>0</v>
      </c>
      <c r="H782">
        <v>65535</v>
      </c>
      <c r="I782">
        <v>24.95</v>
      </c>
      <c r="J782">
        <v>3681</v>
      </c>
      <c r="K782" t="s">
        <v>48</v>
      </c>
      <c r="L782">
        <v>4280</v>
      </c>
      <c r="M782">
        <v>6128</v>
      </c>
      <c r="N782">
        <v>4022</v>
      </c>
      <c r="O782">
        <v>5904</v>
      </c>
      <c r="P782">
        <v>-1872</v>
      </c>
      <c r="Q782">
        <v>129</v>
      </c>
      <c r="R782">
        <v>-10</v>
      </c>
      <c r="S782">
        <v>25680</v>
      </c>
      <c r="T782">
        <v>2</v>
      </c>
      <c r="U782">
        <v>100</v>
      </c>
      <c r="V782">
        <v>7</v>
      </c>
      <c r="W782">
        <v>69</v>
      </c>
      <c r="X782">
        <v>-1876</v>
      </c>
      <c r="Y782">
        <v>26.15</v>
      </c>
      <c r="Z782">
        <v>366</v>
      </c>
      <c r="AA782" t="s">
        <v>42</v>
      </c>
      <c r="AB782">
        <v>6000</v>
      </c>
      <c r="AC782" t="s">
        <v>43</v>
      </c>
      <c r="AD782">
        <v>2329</v>
      </c>
      <c r="AE782">
        <v>4022</v>
      </c>
      <c r="AF782">
        <v>4177</v>
      </c>
      <c r="AG782">
        <v>5904</v>
      </c>
      <c r="AH782">
        <v>56</v>
      </c>
      <c r="AI782">
        <v>823</v>
      </c>
      <c r="AJ782" t="s">
        <v>44</v>
      </c>
    </row>
    <row r="783" spans="1:36" x14ac:dyDescent="0.25">
      <c r="A783">
        <v>220</v>
      </c>
      <c r="B783" s="1">
        <v>44627.443726851852</v>
      </c>
      <c r="C783" s="2">
        <f t="shared" si="12"/>
        <v>3883.192999999997</v>
      </c>
      <c r="D783">
        <v>1101.739</v>
      </c>
      <c r="E783" t="s">
        <v>39</v>
      </c>
      <c r="F783" t="s">
        <v>50</v>
      </c>
      <c r="G783">
        <v>0</v>
      </c>
      <c r="H783">
        <v>65535</v>
      </c>
      <c r="I783">
        <v>24.95</v>
      </c>
      <c r="J783">
        <v>3680</v>
      </c>
      <c r="K783" t="s">
        <v>48</v>
      </c>
      <c r="L783">
        <v>4278</v>
      </c>
      <c r="M783">
        <v>6128</v>
      </c>
      <c r="N783">
        <v>4018</v>
      </c>
      <c r="O783">
        <v>5904</v>
      </c>
      <c r="P783">
        <v>-1870</v>
      </c>
      <c r="Q783">
        <v>129</v>
      </c>
      <c r="R783">
        <v>-10</v>
      </c>
      <c r="S783">
        <v>25668</v>
      </c>
      <c r="T783">
        <v>2</v>
      </c>
      <c r="U783">
        <v>100</v>
      </c>
      <c r="V783">
        <v>7</v>
      </c>
      <c r="W783">
        <v>69</v>
      </c>
      <c r="X783">
        <v>-1877</v>
      </c>
      <c r="Y783">
        <v>26.25</v>
      </c>
      <c r="Z783">
        <v>366</v>
      </c>
      <c r="AA783" t="s">
        <v>42</v>
      </c>
      <c r="AB783">
        <v>6000</v>
      </c>
      <c r="AC783" t="s">
        <v>43</v>
      </c>
      <c r="AD783">
        <v>2327</v>
      </c>
      <c r="AE783">
        <v>4018</v>
      </c>
      <c r="AF783">
        <v>4177</v>
      </c>
      <c r="AG783">
        <v>5904</v>
      </c>
      <c r="AH783">
        <v>56</v>
      </c>
      <c r="AI783">
        <v>804</v>
      </c>
      <c r="AJ783" t="s">
        <v>44</v>
      </c>
    </row>
    <row r="784" spans="1:36" x14ac:dyDescent="0.25">
      <c r="A784">
        <v>221</v>
      </c>
      <c r="B784" s="1">
        <v>44627.443784722222</v>
      </c>
      <c r="C784" s="2">
        <f t="shared" si="12"/>
        <v>3888.1939999999972</v>
      </c>
      <c r="D784">
        <v>1106.74</v>
      </c>
      <c r="E784" t="s">
        <v>39</v>
      </c>
      <c r="F784" t="s">
        <v>50</v>
      </c>
      <c r="G784">
        <v>0</v>
      </c>
      <c r="H784">
        <v>65535</v>
      </c>
      <c r="I784">
        <v>24.95</v>
      </c>
      <c r="J784">
        <v>3680</v>
      </c>
      <c r="K784" t="s">
        <v>48</v>
      </c>
      <c r="L784">
        <v>4275</v>
      </c>
      <c r="M784">
        <v>6128</v>
      </c>
      <c r="N784">
        <v>4013</v>
      </c>
      <c r="O784">
        <v>5904</v>
      </c>
      <c r="P784">
        <v>-1868</v>
      </c>
      <c r="Q784">
        <v>129</v>
      </c>
      <c r="R784">
        <v>-10</v>
      </c>
      <c r="S784">
        <v>25650</v>
      </c>
      <c r="T784">
        <v>2</v>
      </c>
      <c r="U784">
        <v>100</v>
      </c>
      <c r="V784">
        <v>7</v>
      </c>
      <c r="W784">
        <v>68</v>
      </c>
      <c r="X784">
        <v>-1876</v>
      </c>
      <c r="Y784">
        <v>26.25</v>
      </c>
      <c r="Z784">
        <v>366</v>
      </c>
      <c r="AA784" t="s">
        <v>42</v>
      </c>
      <c r="AB784">
        <v>6000</v>
      </c>
      <c r="AC784" t="s">
        <v>43</v>
      </c>
      <c r="AD784">
        <v>2324</v>
      </c>
      <c r="AE784">
        <v>4013</v>
      </c>
      <c r="AF784">
        <v>4177</v>
      </c>
      <c r="AG784">
        <v>5904</v>
      </c>
      <c r="AH784">
        <v>56</v>
      </c>
      <c r="AI784">
        <v>804</v>
      </c>
      <c r="AJ784" t="s">
        <v>44</v>
      </c>
    </row>
    <row r="785" spans="1:36" x14ac:dyDescent="0.25">
      <c r="A785">
        <v>222</v>
      </c>
      <c r="B785" s="1">
        <v>44627.443842592591</v>
      </c>
      <c r="C785" s="2">
        <f t="shared" si="12"/>
        <v>3893.2059999999974</v>
      </c>
      <c r="D785">
        <v>1111.752</v>
      </c>
      <c r="E785" t="s">
        <v>39</v>
      </c>
      <c r="F785" t="s">
        <v>50</v>
      </c>
      <c r="G785">
        <v>0</v>
      </c>
      <c r="H785">
        <v>65535</v>
      </c>
      <c r="I785">
        <v>24.95</v>
      </c>
      <c r="J785">
        <v>3679</v>
      </c>
      <c r="K785" t="s">
        <v>48</v>
      </c>
      <c r="L785">
        <v>4273</v>
      </c>
      <c r="M785">
        <v>6128</v>
      </c>
      <c r="N785">
        <v>4009</v>
      </c>
      <c r="O785">
        <v>5904</v>
      </c>
      <c r="P785">
        <v>-1868</v>
      </c>
      <c r="Q785">
        <v>128</v>
      </c>
      <c r="R785">
        <v>-10</v>
      </c>
      <c r="S785">
        <v>25638</v>
      </c>
      <c r="T785">
        <v>2</v>
      </c>
      <c r="U785">
        <v>100</v>
      </c>
      <c r="V785">
        <v>7</v>
      </c>
      <c r="W785">
        <v>68</v>
      </c>
      <c r="X785">
        <v>-1878</v>
      </c>
      <c r="Y785">
        <v>26.25</v>
      </c>
      <c r="Z785">
        <v>366</v>
      </c>
      <c r="AA785" t="s">
        <v>42</v>
      </c>
      <c r="AB785">
        <v>6000</v>
      </c>
      <c r="AC785" t="s">
        <v>43</v>
      </c>
      <c r="AD785">
        <v>2322</v>
      </c>
      <c r="AE785">
        <v>4009</v>
      </c>
      <c r="AF785">
        <v>4177</v>
      </c>
      <c r="AG785">
        <v>5904</v>
      </c>
      <c r="AH785">
        <v>56</v>
      </c>
      <c r="AI785">
        <v>824</v>
      </c>
      <c r="AJ785" t="s">
        <v>44</v>
      </c>
    </row>
    <row r="786" spans="1:36" x14ac:dyDescent="0.25">
      <c r="A786">
        <v>223</v>
      </c>
      <c r="B786" s="1">
        <v>44627.44390046296</v>
      </c>
      <c r="C786" s="2">
        <f t="shared" si="12"/>
        <v>3898.6009999999974</v>
      </c>
      <c r="D786">
        <v>1117.1469999999999</v>
      </c>
      <c r="E786" t="s">
        <v>39</v>
      </c>
      <c r="F786" t="s">
        <v>50</v>
      </c>
      <c r="G786">
        <v>0</v>
      </c>
      <c r="H786">
        <v>65535</v>
      </c>
      <c r="I786">
        <v>24.95</v>
      </c>
      <c r="J786">
        <v>3679</v>
      </c>
      <c r="K786" t="s">
        <v>48</v>
      </c>
      <c r="L786">
        <v>4270</v>
      </c>
      <c r="M786">
        <v>6128</v>
      </c>
      <c r="N786">
        <v>4004</v>
      </c>
      <c r="O786">
        <v>5904</v>
      </c>
      <c r="P786">
        <v>-1864</v>
      </c>
      <c r="Q786">
        <v>128</v>
      </c>
      <c r="R786">
        <v>-10</v>
      </c>
      <c r="S786">
        <v>25620</v>
      </c>
      <c r="T786">
        <v>2</v>
      </c>
      <c r="U786">
        <v>100</v>
      </c>
      <c r="V786">
        <v>7</v>
      </c>
      <c r="W786">
        <v>68</v>
      </c>
      <c r="X786">
        <v>-1880</v>
      </c>
      <c r="Y786">
        <v>26.15</v>
      </c>
      <c r="Z786">
        <v>366</v>
      </c>
      <c r="AA786" t="s">
        <v>42</v>
      </c>
      <c r="AB786">
        <v>6000</v>
      </c>
      <c r="AC786" t="s">
        <v>43</v>
      </c>
      <c r="AD786">
        <v>2318</v>
      </c>
      <c r="AE786">
        <v>4004</v>
      </c>
      <c r="AF786">
        <v>4177</v>
      </c>
      <c r="AG786">
        <v>5904</v>
      </c>
      <c r="AH786">
        <v>56</v>
      </c>
      <c r="AI786">
        <v>820</v>
      </c>
      <c r="AJ786" t="s">
        <v>44</v>
      </c>
    </row>
    <row r="787" spans="1:36" x14ac:dyDescent="0.25">
      <c r="A787">
        <v>224</v>
      </c>
      <c r="B787" s="1">
        <v>44627.443958333337</v>
      </c>
      <c r="C787" s="2">
        <f t="shared" si="12"/>
        <v>3903.2229999999972</v>
      </c>
      <c r="D787">
        <v>1121.769</v>
      </c>
      <c r="E787" t="s">
        <v>39</v>
      </c>
      <c r="F787" t="s">
        <v>50</v>
      </c>
      <c r="G787">
        <v>0</v>
      </c>
      <c r="H787">
        <v>65535</v>
      </c>
      <c r="I787">
        <v>24.95</v>
      </c>
      <c r="J787">
        <v>3679</v>
      </c>
      <c r="K787" t="s">
        <v>48</v>
      </c>
      <c r="L787">
        <v>4267</v>
      </c>
      <c r="M787">
        <v>6128</v>
      </c>
      <c r="N787">
        <v>4000</v>
      </c>
      <c r="O787">
        <v>5904</v>
      </c>
      <c r="P787">
        <v>-1863</v>
      </c>
      <c r="Q787">
        <v>128</v>
      </c>
      <c r="R787">
        <v>-10</v>
      </c>
      <c r="S787">
        <v>25602</v>
      </c>
      <c r="T787">
        <v>2</v>
      </c>
      <c r="U787">
        <v>100</v>
      </c>
      <c r="V787">
        <v>7</v>
      </c>
      <c r="W787">
        <v>68</v>
      </c>
      <c r="X787">
        <v>-1878</v>
      </c>
      <c r="Y787">
        <v>26.25</v>
      </c>
      <c r="Z787">
        <v>366</v>
      </c>
      <c r="AA787" t="s">
        <v>42</v>
      </c>
      <c r="AB787">
        <v>6000</v>
      </c>
      <c r="AC787" t="s">
        <v>43</v>
      </c>
      <c r="AD787">
        <v>2316</v>
      </c>
      <c r="AE787">
        <v>4000</v>
      </c>
      <c r="AF787">
        <v>4177</v>
      </c>
      <c r="AG787">
        <v>5904</v>
      </c>
      <c r="AH787">
        <v>56</v>
      </c>
      <c r="AI787">
        <v>806</v>
      </c>
      <c r="AJ787" t="s">
        <v>44</v>
      </c>
    </row>
    <row r="788" spans="1:36" x14ac:dyDescent="0.25">
      <c r="A788">
        <v>225</v>
      </c>
      <c r="B788" s="1">
        <v>44627.444016203706</v>
      </c>
      <c r="C788" s="2">
        <f t="shared" si="12"/>
        <v>3908.2359999999971</v>
      </c>
      <c r="D788">
        <v>1126.7819999999999</v>
      </c>
      <c r="E788" t="s">
        <v>39</v>
      </c>
      <c r="F788" t="s">
        <v>50</v>
      </c>
      <c r="G788">
        <v>0</v>
      </c>
      <c r="H788">
        <v>65535</v>
      </c>
      <c r="I788">
        <v>24.95</v>
      </c>
      <c r="J788">
        <v>3678</v>
      </c>
      <c r="K788" t="s">
        <v>48</v>
      </c>
      <c r="L788">
        <v>4265</v>
      </c>
      <c r="M788">
        <v>6128</v>
      </c>
      <c r="N788">
        <v>3995</v>
      </c>
      <c r="O788">
        <v>5904</v>
      </c>
      <c r="P788">
        <v>-1863</v>
      </c>
      <c r="Q788">
        <v>128</v>
      </c>
      <c r="R788">
        <v>-10</v>
      </c>
      <c r="S788">
        <v>25590</v>
      </c>
      <c r="T788">
        <v>2</v>
      </c>
      <c r="U788">
        <v>100</v>
      </c>
      <c r="V788">
        <v>7</v>
      </c>
      <c r="W788">
        <v>68</v>
      </c>
      <c r="X788">
        <v>-1879</v>
      </c>
      <c r="Y788">
        <v>26.25</v>
      </c>
      <c r="Z788">
        <v>366</v>
      </c>
      <c r="AA788" t="s">
        <v>42</v>
      </c>
      <c r="AB788">
        <v>6000</v>
      </c>
      <c r="AC788" t="s">
        <v>43</v>
      </c>
      <c r="AD788">
        <v>2314</v>
      </c>
      <c r="AE788">
        <v>3995</v>
      </c>
      <c r="AF788">
        <v>4177</v>
      </c>
      <c r="AG788">
        <v>5904</v>
      </c>
      <c r="AH788">
        <v>56</v>
      </c>
      <c r="AI788">
        <v>809</v>
      </c>
      <c r="AJ788" t="s">
        <v>44</v>
      </c>
    </row>
    <row r="789" spans="1:36" x14ac:dyDescent="0.25">
      <c r="A789">
        <v>226</v>
      </c>
      <c r="B789" s="1">
        <v>44627.444074074076</v>
      </c>
      <c r="C789" s="2">
        <f t="shared" si="12"/>
        <v>3913.2459999999965</v>
      </c>
      <c r="D789">
        <v>1131.7919999999999</v>
      </c>
      <c r="E789" t="s">
        <v>39</v>
      </c>
      <c r="F789" t="s">
        <v>50</v>
      </c>
      <c r="G789">
        <v>0</v>
      </c>
      <c r="H789">
        <v>65535</v>
      </c>
      <c r="I789">
        <v>24.95</v>
      </c>
      <c r="J789">
        <v>3678</v>
      </c>
      <c r="K789" t="s">
        <v>48</v>
      </c>
      <c r="L789">
        <v>4262</v>
      </c>
      <c r="M789">
        <v>6128</v>
      </c>
      <c r="N789">
        <v>3991</v>
      </c>
      <c r="O789">
        <v>5904</v>
      </c>
      <c r="P789">
        <v>-1863</v>
      </c>
      <c r="Q789">
        <v>128</v>
      </c>
      <c r="R789">
        <v>-10</v>
      </c>
      <c r="S789">
        <v>25572</v>
      </c>
      <c r="T789">
        <v>2</v>
      </c>
      <c r="U789">
        <v>100</v>
      </c>
      <c r="V789">
        <v>7</v>
      </c>
      <c r="W789">
        <v>68</v>
      </c>
      <c r="X789">
        <v>-1879</v>
      </c>
      <c r="Y789">
        <v>26.15</v>
      </c>
      <c r="Z789">
        <v>366</v>
      </c>
      <c r="AA789" t="s">
        <v>42</v>
      </c>
      <c r="AB789">
        <v>6000</v>
      </c>
      <c r="AC789" t="s">
        <v>43</v>
      </c>
      <c r="AD789">
        <v>2311</v>
      </c>
      <c r="AE789">
        <v>3991</v>
      </c>
      <c r="AF789">
        <v>4177</v>
      </c>
      <c r="AG789">
        <v>5904</v>
      </c>
      <c r="AH789">
        <v>56</v>
      </c>
      <c r="AI789">
        <v>846</v>
      </c>
      <c r="AJ789" t="s">
        <v>44</v>
      </c>
    </row>
    <row r="790" spans="1:36" x14ac:dyDescent="0.25">
      <c r="A790">
        <v>227</v>
      </c>
      <c r="B790" s="1">
        <v>44627.444131944445</v>
      </c>
      <c r="C790" s="2">
        <f t="shared" si="12"/>
        <v>3918.6279999999965</v>
      </c>
      <c r="D790">
        <v>1137.174</v>
      </c>
      <c r="E790" t="s">
        <v>39</v>
      </c>
      <c r="F790" t="s">
        <v>50</v>
      </c>
      <c r="G790">
        <v>0</v>
      </c>
      <c r="H790">
        <v>65535</v>
      </c>
      <c r="I790">
        <v>24.95</v>
      </c>
      <c r="J790">
        <v>3677</v>
      </c>
      <c r="K790" t="s">
        <v>48</v>
      </c>
      <c r="L790">
        <v>4260</v>
      </c>
      <c r="M790">
        <v>6128</v>
      </c>
      <c r="N790">
        <v>3986</v>
      </c>
      <c r="O790">
        <v>5904</v>
      </c>
      <c r="P790">
        <v>-1868</v>
      </c>
      <c r="Q790">
        <v>128</v>
      </c>
      <c r="R790">
        <v>-10</v>
      </c>
      <c r="S790">
        <v>25560</v>
      </c>
      <c r="T790">
        <v>2</v>
      </c>
      <c r="U790">
        <v>100</v>
      </c>
      <c r="V790">
        <v>7</v>
      </c>
      <c r="W790">
        <v>68</v>
      </c>
      <c r="X790">
        <v>-1879</v>
      </c>
      <c r="Y790">
        <v>26.15</v>
      </c>
      <c r="Z790">
        <v>366</v>
      </c>
      <c r="AA790" t="s">
        <v>42</v>
      </c>
      <c r="AB790">
        <v>6000</v>
      </c>
      <c r="AC790" t="s">
        <v>43</v>
      </c>
      <c r="AD790">
        <v>2309</v>
      </c>
      <c r="AE790">
        <v>3986</v>
      </c>
      <c r="AF790">
        <v>4177</v>
      </c>
      <c r="AG790">
        <v>5904</v>
      </c>
      <c r="AH790">
        <v>56</v>
      </c>
      <c r="AI790">
        <v>808</v>
      </c>
      <c r="AJ790" t="s">
        <v>44</v>
      </c>
    </row>
    <row r="791" spans="1:36" x14ac:dyDescent="0.25">
      <c r="A791">
        <v>228</v>
      </c>
      <c r="B791" s="1">
        <v>44627.444189814814</v>
      </c>
      <c r="C791" s="2">
        <f t="shared" si="12"/>
        <v>3923.2729999999965</v>
      </c>
      <c r="D791">
        <v>1141.819</v>
      </c>
      <c r="E791" t="s">
        <v>39</v>
      </c>
      <c r="F791" t="s">
        <v>50</v>
      </c>
      <c r="G791">
        <v>0</v>
      </c>
      <c r="H791">
        <v>65535</v>
      </c>
      <c r="I791">
        <v>24.95</v>
      </c>
      <c r="J791">
        <v>3676</v>
      </c>
      <c r="K791" t="s">
        <v>48</v>
      </c>
      <c r="L791">
        <v>4257</v>
      </c>
      <c r="M791">
        <v>6128</v>
      </c>
      <c r="N791">
        <v>3982</v>
      </c>
      <c r="O791">
        <v>5904</v>
      </c>
      <c r="P791">
        <v>-1867</v>
      </c>
      <c r="Q791">
        <v>128</v>
      </c>
      <c r="R791">
        <v>-10</v>
      </c>
      <c r="S791">
        <v>25542</v>
      </c>
      <c r="T791">
        <v>2</v>
      </c>
      <c r="U791">
        <v>100</v>
      </c>
      <c r="V791">
        <v>7</v>
      </c>
      <c r="W791">
        <v>68</v>
      </c>
      <c r="X791">
        <v>-1878</v>
      </c>
      <c r="Y791">
        <v>26.25</v>
      </c>
      <c r="Z791">
        <v>366</v>
      </c>
      <c r="AA791" t="s">
        <v>42</v>
      </c>
      <c r="AB791">
        <v>6000</v>
      </c>
      <c r="AC791" t="s">
        <v>43</v>
      </c>
      <c r="AD791">
        <v>2306</v>
      </c>
      <c r="AE791">
        <v>3982</v>
      </c>
      <c r="AF791">
        <v>4177</v>
      </c>
      <c r="AG791">
        <v>5904</v>
      </c>
      <c r="AH791">
        <v>56</v>
      </c>
      <c r="AI791">
        <v>820</v>
      </c>
      <c r="AJ791" t="s">
        <v>44</v>
      </c>
    </row>
    <row r="792" spans="1:36" x14ac:dyDescent="0.25">
      <c r="A792">
        <v>229</v>
      </c>
      <c r="B792" s="1">
        <v>44627.444247685184</v>
      </c>
      <c r="C792" s="2">
        <f t="shared" si="12"/>
        <v>3928.2849999999967</v>
      </c>
      <c r="D792">
        <v>1146.8309999999999</v>
      </c>
      <c r="E792" t="s">
        <v>39</v>
      </c>
      <c r="F792" t="s">
        <v>50</v>
      </c>
      <c r="G792">
        <v>0</v>
      </c>
      <c r="H792">
        <v>65535</v>
      </c>
      <c r="I792">
        <v>24.95</v>
      </c>
      <c r="J792">
        <v>3676</v>
      </c>
      <c r="K792" t="s">
        <v>48</v>
      </c>
      <c r="L792">
        <v>4254</v>
      </c>
      <c r="M792">
        <v>6128</v>
      </c>
      <c r="N792">
        <v>3977</v>
      </c>
      <c r="O792">
        <v>5904</v>
      </c>
      <c r="P792">
        <v>-1868</v>
      </c>
      <c r="Q792">
        <v>127</v>
      </c>
      <c r="R792">
        <v>-10</v>
      </c>
      <c r="S792">
        <v>25524</v>
      </c>
      <c r="T792">
        <v>2</v>
      </c>
      <c r="U792">
        <v>100</v>
      </c>
      <c r="V792">
        <v>7</v>
      </c>
      <c r="W792">
        <v>68</v>
      </c>
      <c r="X792">
        <v>-1876</v>
      </c>
      <c r="Y792">
        <v>26.15</v>
      </c>
      <c r="Z792">
        <v>366</v>
      </c>
      <c r="AA792" t="s">
        <v>42</v>
      </c>
      <c r="AB792">
        <v>6000</v>
      </c>
      <c r="AC792" t="s">
        <v>43</v>
      </c>
      <c r="AD792">
        <v>2303</v>
      </c>
      <c r="AE792">
        <v>3977</v>
      </c>
      <c r="AF792">
        <v>4177</v>
      </c>
      <c r="AG792">
        <v>5904</v>
      </c>
      <c r="AH792">
        <v>56</v>
      </c>
      <c r="AI792">
        <v>807</v>
      </c>
      <c r="AJ792" t="s">
        <v>44</v>
      </c>
    </row>
    <row r="793" spans="1:36" x14ac:dyDescent="0.25">
      <c r="A793">
        <v>230</v>
      </c>
      <c r="B793" s="1">
        <v>44627.444305555553</v>
      </c>
      <c r="C793" s="2">
        <f t="shared" si="12"/>
        <v>3933.2849999999962</v>
      </c>
      <c r="D793">
        <v>1151.8309999999999</v>
      </c>
      <c r="E793" t="s">
        <v>39</v>
      </c>
      <c r="F793" t="s">
        <v>50</v>
      </c>
      <c r="G793">
        <v>0</v>
      </c>
      <c r="H793">
        <v>65535</v>
      </c>
      <c r="I793">
        <v>24.95</v>
      </c>
      <c r="J793">
        <v>3675</v>
      </c>
      <c r="K793" t="s">
        <v>48</v>
      </c>
      <c r="L793">
        <v>4252</v>
      </c>
      <c r="M793">
        <v>6128</v>
      </c>
      <c r="N793">
        <v>3973</v>
      </c>
      <c r="O793">
        <v>5904</v>
      </c>
      <c r="P793">
        <v>-1868</v>
      </c>
      <c r="Q793">
        <v>127</v>
      </c>
      <c r="R793">
        <v>-10</v>
      </c>
      <c r="S793">
        <v>25512</v>
      </c>
      <c r="T793">
        <v>2</v>
      </c>
      <c r="U793">
        <v>100</v>
      </c>
      <c r="V793">
        <v>7</v>
      </c>
      <c r="W793">
        <v>68</v>
      </c>
      <c r="X793">
        <v>-1875</v>
      </c>
      <c r="Y793">
        <v>26.25</v>
      </c>
      <c r="Z793">
        <v>366</v>
      </c>
      <c r="AA793" t="s">
        <v>42</v>
      </c>
      <c r="AB793">
        <v>6000</v>
      </c>
      <c r="AC793" t="s">
        <v>43</v>
      </c>
      <c r="AD793">
        <v>2301</v>
      </c>
      <c r="AE793">
        <v>3973</v>
      </c>
      <c r="AF793">
        <v>4177</v>
      </c>
      <c r="AG793">
        <v>5904</v>
      </c>
      <c r="AH793">
        <v>56</v>
      </c>
      <c r="AI793">
        <v>836</v>
      </c>
      <c r="AJ793" t="s">
        <v>44</v>
      </c>
    </row>
    <row r="794" spans="1:36" x14ac:dyDescent="0.25">
      <c r="A794">
        <v>231</v>
      </c>
      <c r="B794" s="1">
        <v>44627.444363425922</v>
      </c>
      <c r="C794" s="2">
        <f t="shared" si="12"/>
        <v>3938.6739999999963</v>
      </c>
      <c r="D794">
        <v>1157.22</v>
      </c>
      <c r="E794" t="s">
        <v>39</v>
      </c>
      <c r="F794" t="s">
        <v>50</v>
      </c>
      <c r="G794">
        <v>0</v>
      </c>
      <c r="H794">
        <v>65535</v>
      </c>
      <c r="I794">
        <v>24.95</v>
      </c>
      <c r="J794">
        <v>3675</v>
      </c>
      <c r="K794" t="s">
        <v>48</v>
      </c>
      <c r="L794">
        <v>4249</v>
      </c>
      <c r="M794">
        <v>6128</v>
      </c>
      <c r="N794">
        <v>3968</v>
      </c>
      <c r="O794">
        <v>5904</v>
      </c>
      <c r="P794">
        <v>-1869</v>
      </c>
      <c r="Q794">
        <v>127</v>
      </c>
      <c r="R794">
        <v>-10</v>
      </c>
      <c r="S794">
        <v>25494</v>
      </c>
      <c r="T794">
        <v>2</v>
      </c>
      <c r="U794">
        <v>100</v>
      </c>
      <c r="V794">
        <v>7</v>
      </c>
      <c r="W794">
        <v>68</v>
      </c>
      <c r="X794">
        <v>-1876</v>
      </c>
      <c r="Y794">
        <v>26.25</v>
      </c>
      <c r="Z794">
        <v>361</v>
      </c>
      <c r="AA794" t="s">
        <v>42</v>
      </c>
      <c r="AB794">
        <v>6000</v>
      </c>
      <c r="AC794" t="s">
        <v>43</v>
      </c>
      <c r="AD794">
        <v>2298</v>
      </c>
      <c r="AE794">
        <v>3968</v>
      </c>
      <c r="AF794">
        <v>4177</v>
      </c>
      <c r="AG794">
        <v>5904</v>
      </c>
      <c r="AH794">
        <v>56</v>
      </c>
      <c r="AI794">
        <v>810</v>
      </c>
      <c r="AJ794" t="s">
        <v>44</v>
      </c>
    </row>
    <row r="795" spans="1:36" x14ac:dyDescent="0.25">
      <c r="A795">
        <v>232</v>
      </c>
      <c r="B795" s="1">
        <v>44627.444421296299</v>
      </c>
      <c r="C795" s="2">
        <f t="shared" si="12"/>
        <v>3943.3039999999955</v>
      </c>
      <c r="D795">
        <v>1161.8499999999999</v>
      </c>
      <c r="E795" t="s">
        <v>39</v>
      </c>
      <c r="F795" t="s">
        <v>50</v>
      </c>
      <c r="G795">
        <v>0</v>
      </c>
      <c r="H795">
        <v>65535</v>
      </c>
      <c r="I795">
        <v>24.95</v>
      </c>
      <c r="J795">
        <v>3675</v>
      </c>
      <c r="K795" t="s">
        <v>48</v>
      </c>
      <c r="L795">
        <v>4247</v>
      </c>
      <c r="M795">
        <v>6128</v>
      </c>
      <c r="N795">
        <v>3964</v>
      </c>
      <c r="O795">
        <v>5904</v>
      </c>
      <c r="P795">
        <v>-1867</v>
      </c>
      <c r="Q795">
        <v>127</v>
      </c>
      <c r="R795">
        <v>-10</v>
      </c>
      <c r="S795">
        <v>25482</v>
      </c>
      <c r="T795">
        <v>2</v>
      </c>
      <c r="U795">
        <v>100</v>
      </c>
      <c r="V795">
        <v>7</v>
      </c>
      <c r="W795">
        <v>68</v>
      </c>
      <c r="X795">
        <v>-1880</v>
      </c>
      <c r="Y795">
        <v>26.15</v>
      </c>
      <c r="Z795">
        <v>361</v>
      </c>
      <c r="AA795" t="s">
        <v>42</v>
      </c>
      <c r="AB795">
        <v>6000</v>
      </c>
      <c r="AC795" t="s">
        <v>43</v>
      </c>
      <c r="AD795">
        <v>2296</v>
      </c>
      <c r="AE795">
        <v>3964</v>
      </c>
      <c r="AF795">
        <v>4177</v>
      </c>
      <c r="AG795">
        <v>5904</v>
      </c>
      <c r="AH795">
        <v>55</v>
      </c>
      <c r="AI795">
        <v>805</v>
      </c>
      <c r="AJ795" t="s">
        <v>44</v>
      </c>
    </row>
    <row r="796" spans="1:36" x14ac:dyDescent="0.25">
      <c r="A796">
        <v>233</v>
      </c>
      <c r="B796" s="1">
        <v>44627.444479166668</v>
      </c>
      <c r="C796" s="2">
        <f t="shared" si="12"/>
        <v>3948.3169999999959</v>
      </c>
      <c r="D796">
        <v>1166.8630000000001</v>
      </c>
      <c r="E796" t="s">
        <v>39</v>
      </c>
      <c r="F796" t="s">
        <v>50</v>
      </c>
      <c r="G796">
        <v>0</v>
      </c>
      <c r="H796">
        <v>65535</v>
      </c>
      <c r="I796">
        <v>24.95</v>
      </c>
      <c r="J796">
        <v>3675</v>
      </c>
      <c r="K796" t="s">
        <v>48</v>
      </c>
      <c r="L796">
        <v>4244</v>
      </c>
      <c r="M796">
        <v>6128</v>
      </c>
      <c r="N796">
        <v>3959</v>
      </c>
      <c r="O796">
        <v>5904</v>
      </c>
      <c r="P796">
        <v>-1868</v>
      </c>
      <c r="Q796">
        <v>127</v>
      </c>
      <c r="R796">
        <v>-10</v>
      </c>
      <c r="S796">
        <v>25464</v>
      </c>
      <c r="T796">
        <v>2</v>
      </c>
      <c r="U796">
        <v>100</v>
      </c>
      <c r="V796">
        <v>7</v>
      </c>
      <c r="W796">
        <v>68</v>
      </c>
      <c r="X796">
        <v>-1878</v>
      </c>
      <c r="Y796">
        <v>26.25</v>
      </c>
      <c r="Z796">
        <v>361</v>
      </c>
      <c r="AA796" t="s">
        <v>42</v>
      </c>
      <c r="AB796">
        <v>6000</v>
      </c>
      <c r="AC796" t="s">
        <v>43</v>
      </c>
      <c r="AD796">
        <v>2293</v>
      </c>
      <c r="AE796">
        <v>3959</v>
      </c>
      <c r="AF796">
        <v>4177</v>
      </c>
      <c r="AG796">
        <v>5904</v>
      </c>
      <c r="AH796">
        <v>55</v>
      </c>
      <c r="AI796">
        <v>824</v>
      </c>
      <c r="AJ796" t="s">
        <v>44</v>
      </c>
    </row>
    <row r="797" spans="1:36" x14ac:dyDescent="0.25">
      <c r="A797">
        <v>234</v>
      </c>
      <c r="B797" s="1">
        <v>44627.444537037038</v>
      </c>
      <c r="C797" s="2">
        <f t="shared" si="12"/>
        <v>3953.323999999996</v>
      </c>
      <c r="D797">
        <v>1171.8699999999999</v>
      </c>
      <c r="E797" t="s">
        <v>39</v>
      </c>
      <c r="F797" t="s">
        <v>50</v>
      </c>
      <c r="G797">
        <v>0</v>
      </c>
      <c r="H797">
        <v>65535</v>
      </c>
      <c r="I797">
        <v>24.95</v>
      </c>
      <c r="J797">
        <v>3674</v>
      </c>
      <c r="K797" t="s">
        <v>48</v>
      </c>
      <c r="L797">
        <v>4241</v>
      </c>
      <c r="M797">
        <v>6128</v>
      </c>
      <c r="N797">
        <v>3955</v>
      </c>
      <c r="O797">
        <v>5904</v>
      </c>
      <c r="P797">
        <v>-1869</v>
      </c>
      <c r="Q797">
        <v>127</v>
      </c>
      <c r="R797">
        <v>-10</v>
      </c>
      <c r="S797">
        <v>25446</v>
      </c>
      <c r="T797">
        <v>2</v>
      </c>
      <c r="U797">
        <v>100</v>
      </c>
      <c r="V797">
        <v>7</v>
      </c>
      <c r="W797">
        <v>67</v>
      </c>
      <c r="X797">
        <v>-1879</v>
      </c>
      <c r="Y797">
        <v>26.25</v>
      </c>
      <c r="Z797">
        <v>361</v>
      </c>
      <c r="AA797" t="s">
        <v>42</v>
      </c>
      <c r="AB797">
        <v>6000</v>
      </c>
      <c r="AC797" t="s">
        <v>43</v>
      </c>
      <c r="AD797">
        <v>2290</v>
      </c>
      <c r="AE797">
        <v>3955</v>
      </c>
      <c r="AF797">
        <v>4177</v>
      </c>
      <c r="AG797">
        <v>5904</v>
      </c>
      <c r="AH797">
        <v>55</v>
      </c>
      <c r="AI797">
        <v>830</v>
      </c>
      <c r="AJ797" t="s">
        <v>44</v>
      </c>
    </row>
    <row r="798" spans="1:36" x14ac:dyDescent="0.25">
      <c r="A798">
        <v>235</v>
      </c>
      <c r="B798" s="1">
        <v>44627.444594907407</v>
      </c>
      <c r="C798" s="2">
        <f t="shared" si="12"/>
        <v>3958.7339999999958</v>
      </c>
      <c r="D798">
        <v>1177.28</v>
      </c>
      <c r="E798" t="s">
        <v>39</v>
      </c>
      <c r="F798" t="s">
        <v>50</v>
      </c>
      <c r="G798">
        <v>0</v>
      </c>
      <c r="H798">
        <v>65535</v>
      </c>
      <c r="I798">
        <v>24.95</v>
      </c>
      <c r="J798">
        <v>3674</v>
      </c>
      <c r="K798" t="s">
        <v>48</v>
      </c>
      <c r="L798">
        <v>4239</v>
      </c>
      <c r="M798">
        <v>6128</v>
      </c>
      <c r="N798">
        <v>3950</v>
      </c>
      <c r="O798">
        <v>5904</v>
      </c>
      <c r="P798">
        <v>-1868</v>
      </c>
      <c r="Q798">
        <v>126</v>
      </c>
      <c r="R798">
        <v>-10</v>
      </c>
      <c r="S798">
        <v>25434</v>
      </c>
      <c r="T798">
        <v>2</v>
      </c>
      <c r="U798">
        <v>100</v>
      </c>
      <c r="V798">
        <v>7</v>
      </c>
      <c r="W798">
        <v>67</v>
      </c>
      <c r="X798">
        <v>-1881</v>
      </c>
      <c r="Y798">
        <v>26.15</v>
      </c>
      <c r="Z798">
        <v>361</v>
      </c>
      <c r="AA798" t="s">
        <v>42</v>
      </c>
      <c r="AB798">
        <v>6000</v>
      </c>
      <c r="AC798" t="s">
        <v>43</v>
      </c>
      <c r="AD798">
        <v>2288</v>
      </c>
      <c r="AE798">
        <v>3950</v>
      </c>
      <c r="AF798">
        <v>4177</v>
      </c>
      <c r="AG798">
        <v>5904</v>
      </c>
      <c r="AH798">
        <v>55</v>
      </c>
      <c r="AI798">
        <v>810</v>
      </c>
      <c r="AJ798" t="s">
        <v>44</v>
      </c>
    </row>
    <row r="799" spans="1:36" x14ac:dyDescent="0.25">
      <c r="A799">
        <v>236</v>
      </c>
      <c r="B799" s="1">
        <v>44627.444652777776</v>
      </c>
      <c r="C799" s="2">
        <f t="shared" si="12"/>
        <v>3963.3409999999958</v>
      </c>
      <c r="D799">
        <v>1181.8869999999999</v>
      </c>
      <c r="E799" t="s">
        <v>39</v>
      </c>
      <c r="F799" t="s">
        <v>50</v>
      </c>
      <c r="G799">
        <v>0</v>
      </c>
      <c r="H799">
        <v>65535</v>
      </c>
      <c r="I799">
        <v>24.95</v>
      </c>
      <c r="J799">
        <v>3674</v>
      </c>
      <c r="K799" t="s">
        <v>48</v>
      </c>
      <c r="L799">
        <v>4236</v>
      </c>
      <c r="M799">
        <v>6128</v>
      </c>
      <c r="N799">
        <v>3946</v>
      </c>
      <c r="O799">
        <v>5904</v>
      </c>
      <c r="P799">
        <v>-1871</v>
      </c>
      <c r="Q799">
        <v>126</v>
      </c>
      <c r="R799">
        <v>-10</v>
      </c>
      <c r="S799">
        <v>25416</v>
      </c>
      <c r="T799">
        <v>2</v>
      </c>
      <c r="U799">
        <v>100</v>
      </c>
      <c r="V799">
        <v>7</v>
      </c>
      <c r="W799">
        <v>67</v>
      </c>
      <c r="X799">
        <v>-1882</v>
      </c>
      <c r="Y799">
        <v>26.25</v>
      </c>
      <c r="Z799">
        <v>361</v>
      </c>
      <c r="AA799" t="s">
        <v>42</v>
      </c>
      <c r="AB799">
        <v>6000</v>
      </c>
      <c r="AC799" t="s">
        <v>43</v>
      </c>
      <c r="AD799">
        <v>2285</v>
      </c>
      <c r="AE799">
        <v>3946</v>
      </c>
      <c r="AF799">
        <v>4177</v>
      </c>
      <c r="AG799">
        <v>5904</v>
      </c>
      <c r="AH799">
        <v>55</v>
      </c>
      <c r="AI799">
        <v>811</v>
      </c>
      <c r="AJ799" t="s">
        <v>44</v>
      </c>
    </row>
    <row r="800" spans="1:36" x14ac:dyDescent="0.25">
      <c r="A800">
        <v>237</v>
      </c>
      <c r="B800" s="1">
        <v>44627.444710648146</v>
      </c>
      <c r="C800" s="2">
        <f t="shared" si="12"/>
        <v>3968.3539999999966</v>
      </c>
      <c r="D800">
        <v>1186.9000000000001</v>
      </c>
      <c r="E800" t="s">
        <v>39</v>
      </c>
      <c r="F800" t="s">
        <v>50</v>
      </c>
      <c r="G800">
        <v>0</v>
      </c>
      <c r="H800">
        <v>65535</v>
      </c>
      <c r="I800">
        <v>24.95</v>
      </c>
      <c r="J800">
        <v>3673</v>
      </c>
      <c r="K800" t="s">
        <v>48</v>
      </c>
      <c r="L800">
        <v>4234</v>
      </c>
      <c r="M800">
        <v>6128</v>
      </c>
      <c r="N800">
        <v>3941</v>
      </c>
      <c r="O800">
        <v>5904</v>
      </c>
      <c r="P800">
        <v>-1872</v>
      </c>
      <c r="Q800">
        <v>126</v>
      </c>
      <c r="R800">
        <v>-10</v>
      </c>
      <c r="S800">
        <v>25404</v>
      </c>
      <c r="T800">
        <v>2</v>
      </c>
      <c r="U800">
        <v>100</v>
      </c>
      <c r="V800">
        <v>7</v>
      </c>
      <c r="W800">
        <v>67</v>
      </c>
      <c r="X800">
        <v>-1881</v>
      </c>
      <c r="Y800">
        <v>26.25</v>
      </c>
      <c r="Z800">
        <v>361</v>
      </c>
      <c r="AA800" t="s">
        <v>42</v>
      </c>
      <c r="AB800">
        <v>6000</v>
      </c>
      <c r="AC800" t="s">
        <v>43</v>
      </c>
      <c r="AD800">
        <v>2283</v>
      </c>
      <c r="AE800">
        <v>3941</v>
      </c>
      <c r="AF800">
        <v>4177</v>
      </c>
      <c r="AG800">
        <v>5904</v>
      </c>
      <c r="AH800">
        <v>55</v>
      </c>
      <c r="AI800">
        <v>816</v>
      </c>
      <c r="AJ800" t="s">
        <v>44</v>
      </c>
    </row>
    <row r="801" spans="1:36" x14ac:dyDescent="0.25">
      <c r="A801">
        <v>238</v>
      </c>
      <c r="B801" s="1">
        <v>44627.444768518515</v>
      </c>
      <c r="C801" s="2">
        <f t="shared" si="12"/>
        <v>3973.3559999999966</v>
      </c>
      <c r="D801">
        <v>1191.902</v>
      </c>
      <c r="E801" t="s">
        <v>39</v>
      </c>
      <c r="F801" t="s">
        <v>50</v>
      </c>
      <c r="G801">
        <v>0</v>
      </c>
      <c r="H801">
        <v>65535</v>
      </c>
      <c r="I801">
        <v>24.95</v>
      </c>
      <c r="J801">
        <v>3672</v>
      </c>
      <c r="K801" t="s">
        <v>48</v>
      </c>
      <c r="L801">
        <v>4231</v>
      </c>
      <c r="M801">
        <v>6128</v>
      </c>
      <c r="N801">
        <v>3937</v>
      </c>
      <c r="O801">
        <v>5904</v>
      </c>
      <c r="P801">
        <v>-1872</v>
      </c>
      <c r="Q801">
        <v>126</v>
      </c>
      <c r="R801">
        <v>-10</v>
      </c>
      <c r="S801">
        <v>25386</v>
      </c>
      <c r="T801">
        <v>2</v>
      </c>
      <c r="U801">
        <v>100</v>
      </c>
      <c r="V801">
        <v>7</v>
      </c>
      <c r="W801">
        <v>67</v>
      </c>
      <c r="X801">
        <v>-1884</v>
      </c>
      <c r="Y801">
        <v>26.25</v>
      </c>
      <c r="Z801">
        <v>361</v>
      </c>
      <c r="AA801" t="s">
        <v>42</v>
      </c>
      <c r="AB801">
        <v>6000</v>
      </c>
      <c r="AC801" t="s">
        <v>43</v>
      </c>
      <c r="AD801">
        <v>2280</v>
      </c>
      <c r="AE801">
        <v>3937</v>
      </c>
      <c r="AF801">
        <v>4177</v>
      </c>
      <c r="AG801">
        <v>5904</v>
      </c>
      <c r="AH801">
        <v>55</v>
      </c>
      <c r="AI801">
        <v>813</v>
      </c>
      <c r="AJ801" t="s">
        <v>44</v>
      </c>
    </row>
    <row r="802" spans="1:36" x14ac:dyDescent="0.25">
      <c r="A802">
        <v>239</v>
      </c>
      <c r="B802" s="1">
        <v>44627.444826388892</v>
      </c>
      <c r="C802" s="2">
        <f t="shared" si="12"/>
        <v>3978.7899999999963</v>
      </c>
      <c r="D802">
        <v>1197.336</v>
      </c>
      <c r="E802" t="s">
        <v>39</v>
      </c>
      <c r="F802" t="s">
        <v>50</v>
      </c>
      <c r="G802">
        <v>0</v>
      </c>
      <c r="H802">
        <v>65535</v>
      </c>
      <c r="I802">
        <v>24.95</v>
      </c>
      <c r="J802">
        <v>3672</v>
      </c>
      <c r="K802" t="s">
        <v>48</v>
      </c>
      <c r="L802">
        <v>4228</v>
      </c>
      <c r="M802">
        <v>6128</v>
      </c>
      <c r="N802">
        <v>3932</v>
      </c>
      <c r="O802">
        <v>5904</v>
      </c>
      <c r="P802">
        <v>-1873</v>
      </c>
      <c r="Q802">
        <v>126</v>
      </c>
      <c r="R802">
        <v>-10</v>
      </c>
      <c r="S802">
        <v>25368</v>
      </c>
      <c r="T802">
        <v>2</v>
      </c>
      <c r="U802">
        <v>100</v>
      </c>
      <c r="V802">
        <v>7</v>
      </c>
      <c r="W802">
        <v>67</v>
      </c>
      <c r="X802">
        <v>-1885</v>
      </c>
      <c r="Y802">
        <v>26.25</v>
      </c>
      <c r="Z802">
        <v>361</v>
      </c>
      <c r="AA802" t="s">
        <v>42</v>
      </c>
      <c r="AB802">
        <v>6000</v>
      </c>
      <c r="AC802" t="s">
        <v>43</v>
      </c>
      <c r="AD802">
        <v>2277</v>
      </c>
      <c r="AE802">
        <v>3932</v>
      </c>
      <c r="AF802">
        <v>4177</v>
      </c>
      <c r="AG802">
        <v>5904</v>
      </c>
      <c r="AH802">
        <v>55</v>
      </c>
      <c r="AI802">
        <v>819</v>
      </c>
      <c r="AJ802" t="s">
        <v>44</v>
      </c>
    </row>
    <row r="803" spans="1:36" x14ac:dyDescent="0.25">
      <c r="A803">
        <v>240</v>
      </c>
      <c r="B803" s="1">
        <v>44627.444884259261</v>
      </c>
      <c r="C803" s="2">
        <f t="shared" si="12"/>
        <v>3983.3849999999957</v>
      </c>
      <c r="D803">
        <v>1201.931</v>
      </c>
      <c r="E803" t="s">
        <v>39</v>
      </c>
      <c r="F803" t="s">
        <v>50</v>
      </c>
      <c r="G803">
        <v>0</v>
      </c>
      <c r="H803">
        <v>65535</v>
      </c>
      <c r="I803">
        <v>24.95</v>
      </c>
      <c r="J803">
        <v>3672</v>
      </c>
      <c r="K803" t="s">
        <v>48</v>
      </c>
      <c r="L803">
        <v>4226</v>
      </c>
      <c r="M803">
        <v>6128</v>
      </c>
      <c r="N803">
        <v>3928</v>
      </c>
      <c r="O803">
        <v>5904</v>
      </c>
      <c r="P803">
        <v>-1877</v>
      </c>
      <c r="Q803">
        <v>126</v>
      </c>
      <c r="R803">
        <v>-10</v>
      </c>
      <c r="S803">
        <v>25356</v>
      </c>
      <c r="T803">
        <v>2</v>
      </c>
      <c r="U803">
        <v>100</v>
      </c>
      <c r="V803">
        <v>7</v>
      </c>
      <c r="W803">
        <v>67</v>
      </c>
      <c r="X803">
        <v>-1882</v>
      </c>
      <c r="Y803">
        <v>26.25</v>
      </c>
      <c r="Z803">
        <v>361</v>
      </c>
      <c r="AA803" t="s">
        <v>42</v>
      </c>
      <c r="AB803">
        <v>6000</v>
      </c>
      <c r="AC803" t="s">
        <v>43</v>
      </c>
      <c r="AD803">
        <v>2275</v>
      </c>
      <c r="AE803">
        <v>3928</v>
      </c>
      <c r="AF803">
        <v>4177</v>
      </c>
      <c r="AG803">
        <v>5904</v>
      </c>
      <c r="AH803">
        <v>55</v>
      </c>
      <c r="AI803">
        <v>829</v>
      </c>
      <c r="AJ803" t="s">
        <v>44</v>
      </c>
    </row>
    <row r="804" spans="1:36" x14ac:dyDescent="0.25">
      <c r="A804">
        <v>241</v>
      </c>
      <c r="B804" s="1">
        <v>44627.44494212963</v>
      </c>
      <c r="C804" s="2">
        <f t="shared" si="12"/>
        <v>3988.3859999999954</v>
      </c>
      <c r="D804">
        <v>1206.932</v>
      </c>
      <c r="E804" t="s">
        <v>39</v>
      </c>
      <c r="F804" t="s">
        <v>50</v>
      </c>
      <c r="G804">
        <v>0</v>
      </c>
      <c r="H804">
        <v>65535</v>
      </c>
      <c r="I804">
        <v>24.95</v>
      </c>
      <c r="J804">
        <v>3671</v>
      </c>
      <c r="K804" t="s">
        <v>48</v>
      </c>
      <c r="L804">
        <v>4223</v>
      </c>
      <c r="M804">
        <v>6128</v>
      </c>
      <c r="N804">
        <v>3923</v>
      </c>
      <c r="O804">
        <v>5904</v>
      </c>
      <c r="P804">
        <v>-1878</v>
      </c>
      <c r="Q804">
        <v>125</v>
      </c>
      <c r="R804">
        <v>-10</v>
      </c>
      <c r="S804">
        <v>25338</v>
      </c>
      <c r="T804">
        <v>2</v>
      </c>
      <c r="U804">
        <v>100</v>
      </c>
      <c r="V804">
        <v>7</v>
      </c>
      <c r="W804">
        <v>67</v>
      </c>
      <c r="X804">
        <v>-1874</v>
      </c>
      <c r="Y804">
        <v>26.15</v>
      </c>
      <c r="Z804">
        <v>361</v>
      </c>
      <c r="AA804" t="s">
        <v>42</v>
      </c>
      <c r="AB804">
        <v>6000</v>
      </c>
      <c r="AC804" t="s">
        <v>43</v>
      </c>
      <c r="AD804">
        <v>2272</v>
      </c>
      <c r="AE804">
        <v>3923</v>
      </c>
      <c r="AF804">
        <v>4177</v>
      </c>
      <c r="AG804">
        <v>5904</v>
      </c>
      <c r="AH804">
        <v>55</v>
      </c>
      <c r="AI804">
        <v>815</v>
      </c>
      <c r="AJ804" t="s">
        <v>44</v>
      </c>
    </row>
    <row r="805" spans="1:36" x14ac:dyDescent="0.25">
      <c r="A805">
        <v>242</v>
      </c>
      <c r="B805" s="1">
        <v>44627.445</v>
      </c>
      <c r="C805" s="2">
        <f t="shared" si="12"/>
        <v>3993.3969999999954</v>
      </c>
      <c r="D805">
        <v>1211.943</v>
      </c>
      <c r="E805" t="s">
        <v>39</v>
      </c>
      <c r="F805" t="s">
        <v>50</v>
      </c>
      <c r="G805">
        <v>0</v>
      </c>
      <c r="H805">
        <v>65535</v>
      </c>
      <c r="I805">
        <v>24.95</v>
      </c>
      <c r="J805">
        <v>3671</v>
      </c>
      <c r="K805" t="s">
        <v>48</v>
      </c>
      <c r="L805">
        <v>4221</v>
      </c>
      <c r="M805">
        <v>6128</v>
      </c>
      <c r="N805">
        <v>3919</v>
      </c>
      <c r="O805">
        <v>5904</v>
      </c>
      <c r="P805">
        <v>-1877</v>
      </c>
      <c r="Q805">
        <v>125</v>
      </c>
      <c r="R805">
        <v>-10</v>
      </c>
      <c r="S805">
        <v>25326</v>
      </c>
      <c r="T805">
        <v>2</v>
      </c>
      <c r="U805">
        <v>100</v>
      </c>
      <c r="V805">
        <v>7</v>
      </c>
      <c r="W805">
        <v>67</v>
      </c>
      <c r="X805">
        <v>-1875</v>
      </c>
      <c r="Y805">
        <v>26.25</v>
      </c>
      <c r="Z805">
        <v>361</v>
      </c>
      <c r="AA805" t="s">
        <v>42</v>
      </c>
      <c r="AB805">
        <v>6000</v>
      </c>
      <c r="AC805" t="s">
        <v>43</v>
      </c>
      <c r="AD805">
        <v>2270</v>
      </c>
      <c r="AE805">
        <v>3919</v>
      </c>
      <c r="AF805">
        <v>4177</v>
      </c>
      <c r="AG805">
        <v>5904</v>
      </c>
      <c r="AH805">
        <v>55</v>
      </c>
      <c r="AI805">
        <v>804</v>
      </c>
      <c r="AJ805" t="s">
        <v>44</v>
      </c>
    </row>
    <row r="806" spans="1:36" x14ac:dyDescent="0.25">
      <c r="A806">
        <v>243</v>
      </c>
      <c r="B806" s="1">
        <v>44627.445057870369</v>
      </c>
      <c r="C806" s="2">
        <f t="shared" si="12"/>
        <v>3998.8159999999953</v>
      </c>
      <c r="D806">
        <v>1217.3620000000001</v>
      </c>
      <c r="E806" t="s">
        <v>39</v>
      </c>
      <c r="F806" t="s">
        <v>50</v>
      </c>
      <c r="G806">
        <v>0</v>
      </c>
      <c r="H806">
        <v>65535</v>
      </c>
      <c r="I806">
        <v>24.95</v>
      </c>
      <c r="J806">
        <v>3670</v>
      </c>
      <c r="K806" t="s">
        <v>48</v>
      </c>
      <c r="L806">
        <v>4218</v>
      </c>
      <c r="M806">
        <v>6128</v>
      </c>
      <c r="N806">
        <v>3914</v>
      </c>
      <c r="O806">
        <v>5904</v>
      </c>
      <c r="P806">
        <v>-1878</v>
      </c>
      <c r="Q806">
        <v>125</v>
      </c>
      <c r="R806">
        <v>-10</v>
      </c>
      <c r="S806">
        <v>25308</v>
      </c>
      <c r="T806">
        <v>2</v>
      </c>
      <c r="U806">
        <v>100</v>
      </c>
      <c r="V806">
        <v>7</v>
      </c>
      <c r="W806">
        <v>67</v>
      </c>
      <c r="X806">
        <v>-1883</v>
      </c>
      <c r="Y806">
        <v>26.25</v>
      </c>
      <c r="Z806">
        <v>361</v>
      </c>
      <c r="AA806" t="s">
        <v>42</v>
      </c>
      <c r="AB806">
        <v>6000</v>
      </c>
      <c r="AC806" t="s">
        <v>43</v>
      </c>
      <c r="AD806">
        <v>2267</v>
      </c>
      <c r="AE806">
        <v>3914</v>
      </c>
      <c r="AF806">
        <v>4177</v>
      </c>
      <c r="AG806">
        <v>5904</v>
      </c>
      <c r="AH806">
        <v>55</v>
      </c>
      <c r="AI806">
        <v>807</v>
      </c>
      <c r="AJ806" t="s">
        <v>44</v>
      </c>
    </row>
    <row r="807" spans="1:36" x14ac:dyDescent="0.25">
      <c r="A807">
        <v>244</v>
      </c>
      <c r="B807" s="1">
        <v>44627.445115740738</v>
      </c>
      <c r="C807" s="2">
        <f t="shared" si="12"/>
        <v>4003.4149999999954</v>
      </c>
      <c r="D807">
        <v>1221.961</v>
      </c>
      <c r="E807" t="s">
        <v>39</v>
      </c>
      <c r="F807" t="s">
        <v>50</v>
      </c>
      <c r="G807">
        <v>0</v>
      </c>
      <c r="H807">
        <v>65535</v>
      </c>
      <c r="I807">
        <v>24.95</v>
      </c>
      <c r="J807">
        <v>3670</v>
      </c>
      <c r="K807" t="s">
        <v>48</v>
      </c>
      <c r="L807">
        <v>4215</v>
      </c>
      <c r="M807">
        <v>6128</v>
      </c>
      <c r="N807">
        <v>3910</v>
      </c>
      <c r="O807">
        <v>5904</v>
      </c>
      <c r="P807">
        <v>-1876</v>
      </c>
      <c r="Q807">
        <v>125</v>
      </c>
      <c r="R807">
        <v>-10</v>
      </c>
      <c r="S807">
        <v>25290</v>
      </c>
      <c r="T807">
        <v>2</v>
      </c>
      <c r="U807">
        <v>100</v>
      </c>
      <c r="V807">
        <v>7</v>
      </c>
      <c r="W807">
        <v>67</v>
      </c>
      <c r="X807">
        <v>-1876</v>
      </c>
      <c r="Y807">
        <v>26.25</v>
      </c>
      <c r="Z807">
        <v>361</v>
      </c>
      <c r="AA807" t="s">
        <v>42</v>
      </c>
      <c r="AB807">
        <v>6000</v>
      </c>
      <c r="AC807" t="s">
        <v>43</v>
      </c>
      <c r="AD807">
        <v>2264</v>
      </c>
      <c r="AE807">
        <v>3910</v>
      </c>
      <c r="AF807">
        <v>4177</v>
      </c>
      <c r="AG807">
        <v>5904</v>
      </c>
      <c r="AH807">
        <v>55</v>
      </c>
      <c r="AI807">
        <v>832</v>
      </c>
      <c r="AJ807" t="s">
        <v>44</v>
      </c>
    </row>
    <row r="808" spans="1:36" x14ac:dyDescent="0.25">
      <c r="A808">
        <v>245</v>
      </c>
      <c r="B808" s="1">
        <v>44627.445173611108</v>
      </c>
      <c r="C808" s="2">
        <f t="shared" si="12"/>
        <v>4008.4199999999955</v>
      </c>
      <c r="D808">
        <v>1226.9659999999999</v>
      </c>
      <c r="E808" t="s">
        <v>39</v>
      </c>
      <c r="F808" t="s">
        <v>50</v>
      </c>
      <c r="G808">
        <v>0</v>
      </c>
      <c r="H808">
        <v>65535</v>
      </c>
      <c r="I808">
        <v>24.95</v>
      </c>
      <c r="J808">
        <v>3669</v>
      </c>
      <c r="K808" t="s">
        <v>48</v>
      </c>
      <c r="L808">
        <v>4213</v>
      </c>
      <c r="M808">
        <v>6128</v>
      </c>
      <c r="N808">
        <v>3905</v>
      </c>
      <c r="O808">
        <v>5904</v>
      </c>
      <c r="P808">
        <v>-1881</v>
      </c>
      <c r="Q808">
        <v>125</v>
      </c>
      <c r="R808">
        <v>-10</v>
      </c>
      <c r="S808">
        <v>25278</v>
      </c>
      <c r="T808">
        <v>2</v>
      </c>
      <c r="U808">
        <v>100</v>
      </c>
      <c r="V808">
        <v>7</v>
      </c>
      <c r="W808">
        <v>67</v>
      </c>
      <c r="X808">
        <v>-1874</v>
      </c>
      <c r="Y808">
        <v>26.25</v>
      </c>
      <c r="Z808">
        <v>361</v>
      </c>
      <c r="AA808" t="s">
        <v>42</v>
      </c>
      <c r="AB808">
        <v>6000</v>
      </c>
      <c r="AC808" t="s">
        <v>43</v>
      </c>
      <c r="AD808">
        <v>2262</v>
      </c>
      <c r="AE808">
        <v>3905</v>
      </c>
      <c r="AF808">
        <v>4177</v>
      </c>
      <c r="AG808">
        <v>5904</v>
      </c>
      <c r="AH808">
        <v>55</v>
      </c>
      <c r="AI808">
        <v>813</v>
      </c>
      <c r="AJ808" t="s">
        <v>44</v>
      </c>
    </row>
    <row r="809" spans="1:36" x14ac:dyDescent="0.25">
      <c r="A809">
        <v>246</v>
      </c>
      <c r="B809" s="1">
        <v>44627.445231481484</v>
      </c>
      <c r="C809" s="2">
        <f t="shared" si="12"/>
        <v>4013.4329999999959</v>
      </c>
      <c r="D809">
        <v>1231.979</v>
      </c>
      <c r="E809" t="s">
        <v>39</v>
      </c>
      <c r="F809" t="s">
        <v>50</v>
      </c>
      <c r="G809">
        <v>0</v>
      </c>
      <c r="H809">
        <v>65535</v>
      </c>
      <c r="I809">
        <v>24.95</v>
      </c>
      <c r="J809">
        <v>3669</v>
      </c>
      <c r="K809" t="s">
        <v>48</v>
      </c>
      <c r="L809">
        <v>4210</v>
      </c>
      <c r="M809">
        <v>6128</v>
      </c>
      <c r="N809">
        <v>3901</v>
      </c>
      <c r="O809">
        <v>5904</v>
      </c>
      <c r="P809">
        <v>-1878</v>
      </c>
      <c r="Q809">
        <v>125</v>
      </c>
      <c r="R809">
        <v>-10</v>
      </c>
      <c r="S809">
        <v>25260</v>
      </c>
      <c r="T809">
        <v>2</v>
      </c>
      <c r="U809">
        <v>100</v>
      </c>
      <c r="V809">
        <v>7</v>
      </c>
      <c r="W809">
        <v>67</v>
      </c>
      <c r="X809">
        <v>-1878</v>
      </c>
      <c r="Y809">
        <v>26.25</v>
      </c>
      <c r="Z809">
        <v>361</v>
      </c>
      <c r="AA809" t="s">
        <v>42</v>
      </c>
      <c r="AB809">
        <v>6000</v>
      </c>
      <c r="AC809" t="s">
        <v>43</v>
      </c>
      <c r="AD809">
        <v>2259</v>
      </c>
      <c r="AE809">
        <v>3901</v>
      </c>
      <c r="AF809">
        <v>4177</v>
      </c>
      <c r="AG809">
        <v>5904</v>
      </c>
      <c r="AH809">
        <v>55</v>
      </c>
      <c r="AI809">
        <v>814</v>
      </c>
      <c r="AJ809" t="s">
        <v>44</v>
      </c>
    </row>
    <row r="810" spans="1:36" x14ac:dyDescent="0.25">
      <c r="A810">
        <v>247</v>
      </c>
      <c r="B810" s="1">
        <v>44627.445289351854</v>
      </c>
      <c r="C810" s="2">
        <f t="shared" si="12"/>
        <v>4018.8449999999957</v>
      </c>
      <c r="D810">
        <v>1237.3910000000001</v>
      </c>
      <c r="E810" t="s">
        <v>39</v>
      </c>
      <c r="F810" t="s">
        <v>50</v>
      </c>
      <c r="G810">
        <v>0</v>
      </c>
      <c r="H810">
        <v>65535</v>
      </c>
      <c r="I810">
        <v>24.95</v>
      </c>
      <c r="J810">
        <v>3668</v>
      </c>
      <c r="K810" t="s">
        <v>48</v>
      </c>
      <c r="L810">
        <v>4207</v>
      </c>
      <c r="M810">
        <v>6128</v>
      </c>
      <c r="N810">
        <v>3896</v>
      </c>
      <c r="O810">
        <v>5904</v>
      </c>
      <c r="P810">
        <v>-1875</v>
      </c>
      <c r="Q810">
        <v>124</v>
      </c>
      <c r="R810">
        <v>-10</v>
      </c>
      <c r="S810">
        <v>25242</v>
      </c>
      <c r="T810">
        <v>2</v>
      </c>
      <c r="U810">
        <v>100</v>
      </c>
      <c r="V810">
        <v>7</v>
      </c>
      <c r="W810">
        <v>66</v>
      </c>
      <c r="X810">
        <v>-1881</v>
      </c>
      <c r="Y810">
        <v>26.25</v>
      </c>
      <c r="Z810">
        <v>361</v>
      </c>
      <c r="AA810" t="s">
        <v>42</v>
      </c>
      <c r="AB810">
        <v>6000</v>
      </c>
      <c r="AC810" t="s">
        <v>43</v>
      </c>
      <c r="AD810">
        <v>2256</v>
      </c>
      <c r="AE810">
        <v>3896</v>
      </c>
      <c r="AF810">
        <v>4177</v>
      </c>
      <c r="AG810">
        <v>5904</v>
      </c>
      <c r="AH810">
        <v>55</v>
      </c>
      <c r="AI810">
        <v>826</v>
      </c>
      <c r="AJ810" t="s">
        <v>44</v>
      </c>
    </row>
    <row r="811" spans="1:36" x14ac:dyDescent="0.25">
      <c r="A811">
        <v>248</v>
      </c>
      <c r="B811" s="1">
        <v>44627.445347222223</v>
      </c>
      <c r="C811" s="2">
        <f t="shared" si="12"/>
        <v>4023.4499999999957</v>
      </c>
      <c r="D811">
        <v>1241.9960000000001</v>
      </c>
      <c r="E811" t="s">
        <v>39</v>
      </c>
      <c r="F811" t="s">
        <v>50</v>
      </c>
      <c r="G811">
        <v>0</v>
      </c>
      <c r="H811">
        <v>65535</v>
      </c>
      <c r="I811">
        <v>24.95</v>
      </c>
      <c r="J811">
        <v>3669</v>
      </c>
      <c r="K811" t="s">
        <v>48</v>
      </c>
      <c r="L811">
        <v>4205</v>
      </c>
      <c r="M811">
        <v>6128</v>
      </c>
      <c r="N811">
        <v>3892</v>
      </c>
      <c r="O811">
        <v>5904</v>
      </c>
      <c r="P811">
        <v>-1876</v>
      </c>
      <c r="Q811">
        <v>124</v>
      </c>
      <c r="R811">
        <v>-10</v>
      </c>
      <c r="S811">
        <v>25230</v>
      </c>
      <c r="T811">
        <v>2</v>
      </c>
      <c r="U811">
        <v>100</v>
      </c>
      <c r="V811">
        <v>7</v>
      </c>
      <c r="W811">
        <v>66</v>
      </c>
      <c r="X811">
        <v>-1885</v>
      </c>
      <c r="Y811">
        <v>26.25</v>
      </c>
      <c r="Z811">
        <v>361</v>
      </c>
      <c r="AA811" t="s">
        <v>42</v>
      </c>
      <c r="AB811">
        <v>6000</v>
      </c>
      <c r="AC811" t="s">
        <v>43</v>
      </c>
      <c r="AD811">
        <v>2254</v>
      </c>
      <c r="AE811">
        <v>3892</v>
      </c>
      <c r="AF811">
        <v>4177</v>
      </c>
      <c r="AG811">
        <v>5904</v>
      </c>
      <c r="AH811">
        <v>54</v>
      </c>
      <c r="AI811">
        <v>831</v>
      </c>
      <c r="AJ811" t="s">
        <v>44</v>
      </c>
    </row>
    <row r="812" spans="1:36" x14ac:dyDescent="0.25">
      <c r="A812">
        <v>249</v>
      </c>
      <c r="B812" s="1">
        <v>44627.445405092592</v>
      </c>
      <c r="C812" s="2">
        <f t="shared" si="12"/>
        <v>4028.4589999999962</v>
      </c>
      <c r="D812">
        <v>1247.0050000000001</v>
      </c>
      <c r="E812" t="s">
        <v>39</v>
      </c>
      <c r="F812" t="s">
        <v>50</v>
      </c>
      <c r="G812">
        <v>0</v>
      </c>
      <c r="H812">
        <v>65535</v>
      </c>
      <c r="I812">
        <v>24.95</v>
      </c>
      <c r="J812">
        <v>3668</v>
      </c>
      <c r="K812" t="s">
        <v>48</v>
      </c>
      <c r="L812">
        <v>4203</v>
      </c>
      <c r="M812">
        <v>6128</v>
      </c>
      <c r="N812">
        <v>3888</v>
      </c>
      <c r="O812">
        <v>5904</v>
      </c>
      <c r="P812">
        <v>-1876</v>
      </c>
      <c r="Q812">
        <v>124</v>
      </c>
      <c r="R812">
        <v>-10</v>
      </c>
      <c r="S812">
        <v>25212</v>
      </c>
      <c r="T812">
        <v>2</v>
      </c>
      <c r="U812">
        <v>100</v>
      </c>
      <c r="V812">
        <v>7</v>
      </c>
      <c r="W812">
        <v>66</v>
      </c>
      <c r="X812">
        <v>-1886</v>
      </c>
      <c r="Y812">
        <v>26.25</v>
      </c>
      <c r="Z812">
        <v>361</v>
      </c>
      <c r="AA812" t="s">
        <v>42</v>
      </c>
      <c r="AB812">
        <v>6000</v>
      </c>
      <c r="AC812" t="s">
        <v>43</v>
      </c>
      <c r="AD812">
        <v>2251</v>
      </c>
      <c r="AE812">
        <v>3887</v>
      </c>
      <c r="AF812">
        <v>4177</v>
      </c>
      <c r="AG812">
        <v>5904</v>
      </c>
      <c r="AH812">
        <v>54</v>
      </c>
      <c r="AI812">
        <v>807</v>
      </c>
      <c r="AJ812" t="s">
        <v>44</v>
      </c>
    </row>
    <row r="813" spans="1:36" x14ac:dyDescent="0.25">
      <c r="A813">
        <v>250</v>
      </c>
      <c r="B813" s="1">
        <v>44627.445462962962</v>
      </c>
      <c r="C813" s="2">
        <f t="shared" si="12"/>
        <v>4033.4629999999961</v>
      </c>
      <c r="D813">
        <v>1252.009</v>
      </c>
      <c r="E813" t="s">
        <v>39</v>
      </c>
      <c r="F813" t="s">
        <v>50</v>
      </c>
      <c r="G813">
        <v>0</v>
      </c>
      <c r="H813">
        <v>65535</v>
      </c>
      <c r="I813">
        <v>24.95</v>
      </c>
      <c r="J813">
        <v>3667</v>
      </c>
      <c r="K813" t="s">
        <v>48</v>
      </c>
      <c r="L813">
        <v>4200</v>
      </c>
      <c r="M813">
        <v>6128</v>
      </c>
      <c r="N813">
        <v>3884</v>
      </c>
      <c r="O813">
        <v>5904</v>
      </c>
      <c r="P813">
        <v>-1875</v>
      </c>
      <c r="Q813">
        <v>124</v>
      </c>
      <c r="R813">
        <v>-10</v>
      </c>
      <c r="S813">
        <v>25200</v>
      </c>
      <c r="T813">
        <v>2</v>
      </c>
      <c r="U813">
        <v>100</v>
      </c>
      <c r="V813">
        <v>7</v>
      </c>
      <c r="W813">
        <v>66</v>
      </c>
      <c r="X813">
        <v>-1889</v>
      </c>
      <c r="Y813">
        <v>26.15</v>
      </c>
      <c r="Z813">
        <v>361</v>
      </c>
      <c r="AA813" t="s">
        <v>42</v>
      </c>
      <c r="AB813">
        <v>6000</v>
      </c>
      <c r="AC813" t="s">
        <v>43</v>
      </c>
      <c r="AD813">
        <v>2249</v>
      </c>
      <c r="AE813">
        <v>3883</v>
      </c>
      <c r="AF813">
        <v>4177</v>
      </c>
      <c r="AG813">
        <v>5904</v>
      </c>
      <c r="AH813">
        <v>54</v>
      </c>
      <c r="AI813">
        <v>816</v>
      </c>
      <c r="AJ813" t="s">
        <v>44</v>
      </c>
    </row>
    <row r="814" spans="1:36" x14ac:dyDescent="0.25">
      <c r="A814">
        <v>251</v>
      </c>
      <c r="B814" s="1">
        <v>44627.445520833331</v>
      </c>
      <c r="C814" s="2">
        <f t="shared" si="12"/>
        <v>4038.8789999999963</v>
      </c>
      <c r="D814">
        <v>1257.425</v>
      </c>
      <c r="E814" t="s">
        <v>39</v>
      </c>
      <c r="F814" t="s">
        <v>50</v>
      </c>
      <c r="G814">
        <v>0</v>
      </c>
      <c r="H814">
        <v>65535</v>
      </c>
      <c r="I814">
        <v>24.95</v>
      </c>
      <c r="J814">
        <v>3667</v>
      </c>
      <c r="K814" t="s">
        <v>48</v>
      </c>
      <c r="L814">
        <v>4197</v>
      </c>
      <c r="M814">
        <v>6128</v>
      </c>
      <c r="N814">
        <v>3878</v>
      </c>
      <c r="O814">
        <v>5904</v>
      </c>
      <c r="P814">
        <v>-1875</v>
      </c>
      <c r="Q814">
        <v>124</v>
      </c>
      <c r="R814">
        <v>-10</v>
      </c>
      <c r="S814">
        <v>25182</v>
      </c>
      <c r="T814">
        <v>2</v>
      </c>
      <c r="U814">
        <v>100</v>
      </c>
      <c r="V814">
        <v>7</v>
      </c>
      <c r="W814">
        <v>66</v>
      </c>
      <c r="X814">
        <v>-1886</v>
      </c>
      <c r="Y814">
        <v>26.25</v>
      </c>
      <c r="Z814">
        <v>361</v>
      </c>
      <c r="AA814" t="s">
        <v>42</v>
      </c>
      <c r="AB814">
        <v>6000</v>
      </c>
      <c r="AC814" t="s">
        <v>43</v>
      </c>
      <c r="AD814">
        <v>2246</v>
      </c>
      <c r="AE814">
        <v>3878</v>
      </c>
      <c r="AF814">
        <v>4177</v>
      </c>
      <c r="AG814">
        <v>5904</v>
      </c>
      <c r="AH814">
        <v>54</v>
      </c>
      <c r="AI814">
        <v>810</v>
      </c>
      <c r="AJ814" t="s">
        <v>44</v>
      </c>
    </row>
    <row r="815" spans="1:36" x14ac:dyDescent="0.25">
      <c r="A815">
        <v>252</v>
      </c>
      <c r="B815" s="1">
        <v>44627.4455787037</v>
      </c>
      <c r="C815" s="2">
        <f t="shared" si="12"/>
        <v>4043.4899999999961</v>
      </c>
      <c r="D815">
        <v>1262.0360000000001</v>
      </c>
      <c r="E815" t="s">
        <v>39</v>
      </c>
      <c r="F815" t="s">
        <v>50</v>
      </c>
      <c r="G815">
        <v>0</v>
      </c>
      <c r="H815">
        <v>65535</v>
      </c>
      <c r="I815">
        <v>24.95</v>
      </c>
      <c r="J815">
        <v>3666</v>
      </c>
      <c r="K815" t="s">
        <v>48</v>
      </c>
      <c r="L815">
        <v>4195</v>
      </c>
      <c r="M815">
        <v>6128</v>
      </c>
      <c r="N815">
        <v>3875</v>
      </c>
      <c r="O815">
        <v>5904</v>
      </c>
      <c r="P815">
        <v>-1901</v>
      </c>
      <c r="Q815">
        <v>124</v>
      </c>
      <c r="R815">
        <v>-10</v>
      </c>
      <c r="S815">
        <v>25164</v>
      </c>
      <c r="T815">
        <v>2</v>
      </c>
      <c r="U815">
        <v>100</v>
      </c>
      <c r="V815">
        <v>7</v>
      </c>
      <c r="W815">
        <v>66</v>
      </c>
      <c r="X815">
        <v>-1885</v>
      </c>
      <c r="Y815">
        <v>26.15</v>
      </c>
      <c r="Z815">
        <v>361</v>
      </c>
      <c r="AA815" t="s">
        <v>42</v>
      </c>
      <c r="AB815">
        <v>6000</v>
      </c>
      <c r="AC815" t="s">
        <v>43</v>
      </c>
      <c r="AD815">
        <v>2243</v>
      </c>
      <c r="AE815">
        <v>3874</v>
      </c>
      <c r="AF815">
        <v>4177</v>
      </c>
      <c r="AG815">
        <v>5904</v>
      </c>
      <c r="AH815">
        <v>54</v>
      </c>
      <c r="AI815">
        <v>803</v>
      </c>
      <c r="AJ815" t="s">
        <v>44</v>
      </c>
    </row>
    <row r="816" spans="1:36" x14ac:dyDescent="0.25">
      <c r="A816">
        <v>253</v>
      </c>
      <c r="B816" s="1">
        <v>44627.445636574077</v>
      </c>
      <c r="C816" s="2">
        <f t="shared" si="12"/>
        <v>4048.4949999999963</v>
      </c>
      <c r="D816">
        <v>1267.0409999999999</v>
      </c>
      <c r="E816" t="s">
        <v>39</v>
      </c>
      <c r="F816" t="s">
        <v>50</v>
      </c>
      <c r="G816">
        <v>0</v>
      </c>
      <c r="H816">
        <v>65535</v>
      </c>
      <c r="I816">
        <v>24.95</v>
      </c>
      <c r="J816">
        <v>3666</v>
      </c>
      <c r="K816" t="s">
        <v>48</v>
      </c>
      <c r="L816">
        <v>4192</v>
      </c>
      <c r="M816">
        <v>6128</v>
      </c>
      <c r="N816">
        <v>3870</v>
      </c>
      <c r="O816">
        <v>5904</v>
      </c>
      <c r="P816">
        <v>-1902</v>
      </c>
      <c r="Q816">
        <v>124</v>
      </c>
      <c r="R816">
        <v>-10</v>
      </c>
      <c r="S816">
        <v>25152</v>
      </c>
      <c r="T816">
        <v>2</v>
      </c>
      <c r="U816">
        <v>100</v>
      </c>
      <c r="V816">
        <v>7</v>
      </c>
      <c r="W816">
        <v>66</v>
      </c>
      <c r="X816">
        <v>-1880</v>
      </c>
      <c r="Y816">
        <v>26.15</v>
      </c>
      <c r="Z816">
        <v>361</v>
      </c>
      <c r="AA816" t="s">
        <v>42</v>
      </c>
      <c r="AB816">
        <v>6000</v>
      </c>
      <c r="AC816" t="s">
        <v>43</v>
      </c>
      <c r="AD816">
        <v>2241</v>
      </c>
      <c r="AE816">
        <v>3869</v>
      </c>
      <c r="AF816">
        <v>4177</v>
      </c>
      <c r="AG816">
        <v>5904</v>
      </c>
      <c r="AH816">
        <v>54</v>
      </c>
      <c r="AI816">
        <v>816</v>
      </c>
      <c r="AJ816" t="s">
        <v>44</v>
      </c>
    </row>
    <row r="817" spans="1:36" x14ac:dyDescent="0.25">
      <c r="A817">
        <v>254</v>
      </c>
      <c r="B817" s="1">
        <v>44627.445694444446</v>
      </c>
      <c r="C817" s="2">
        <f t="shared" si="12"/>
        <v>4053.5089999999964</v>
      </c>
      <c r="D817">
        <v>1272.0550000000001</v>
      </c>
      <c r="E817" t="s">
        <v>39</v>
      </c>
      <c r="F817" t="s">
        <v>50</v>
      </c>
      <c r="G817">
        <v>0</v>
      </c>
      <c r="H817">
        <v>65535</v>
      </c>
      <c r="I817">
        <v>24.95</v>
      </c>
      <c r="J817">
        <v>3666</v>
      </c>
      <c r="K817" t="s">
        <v>48</v>
      </c>
      <c r="L817">
        <v>4190</v>
      </c>
      <c r="M817">
        <v>6128</v>
      </c>
      <c r="N817">
        <v>3866</v>
      </c>
      <c r="O817">
        <v>5904</v>
      </c>
      <c r="P817">
        <v>-1903</v>
      </c>
      <c r="Q817">
        <v>123</v>
      </c>
      <c r="R817">
        <v>-10</v>
      </c>
      <c r="S817">
        <v>25134</v>
      </c>
      <c r="T817">
        <v>2</v>
      </c>
      <c r="U817">
        <v>100</v>
      </c>
      <c r="V817">
        <v>7</v>
      </c>
      <c r="W817">
        <v>66</v>
      </c>
      <c r="X817">
        <v>-1878</v>
      </c>
      <c r="Y817">
        <v>26.25</v>
      </c>
      <c r="Z817">
        <v>361</v>
      </c>
      <c r="AA817" t="s">
        <v>42</v>
      </c>
      <c r="AB817">
        <v>6000</v>
      </c>
      <c r="AC817" t="s">
        <v>43</v>
      </c>
      <c r="AD817">
        <v>2238</v>
      </c>
      <c r="AE817">
        <v>3865</v>
      </c>
      <c r="AF817">
        <v>4177</v>
      </c>
      <c r="AG817">
        <v>5904</v>
      </c>
      <c r="AH817">
        <v>54</v>
      </c>
      <c r="AI817">
        <v>831</v>
      </c>
      <c r="AJ817" t="s">
        <v>44</v>
      </c>
    </row>
    <row r="818" spans="1:36" x14ac:dyDescent="0.25">
      <c r="A818">
        <v>255</v>
      </c>
      <c r="B818" s="1">
        <v>44627.445752314816</v>
      </c>
      <c r="C818" s="2">
        <f t="shared" si="12"/>
        <v>4058.9079999999958</v>
      </c>
      <c r="D818">
        <v>1277.454</v>
      </c>
      <c r="E818" t="s">
        <v>39</v>
      </c>
      <c r="F818" t="s">
        <v>50</v>
      </c>
      <c r="G818">
        <v>0</v>
      </c>
      <c r="H818">
        <v>65535</v>
      </c>
      <c r="I818">
        <v>24.95</v>
      </c>
      <c r="J818">
        <v>3665</v>
      </c>
      <c r="K818" t="s">
        <v>48</v>
      </c>
      <c r="L818">
        <v>4187</v>
      </c>
      <c r="M818">
        <v>6128</v>
      </c>
      <c r="N818">
        <v>3860</v>
      </c>
      <c r="O818">
        <v>5904</v>
      </c>
      <c r="P818">
        <v>-1879</v>
      </c>
      <c r="Q818">
        <v>123</v>
      </c>
      <c r="R818">
        <v>-10</v>
      </c>
      <c r="S818">
        <v>25122</v>
      </c>
      <c r="T818">
        <v>2</v>
      </c>
      <c r="U818">
        <v>100</v>
      </c>
      <c r="V818">
        <v>7</v>
      </c>
      <c r="W818">
        <v>66</v>
      </c>
      <c r="X818">
        <v>-1880</v>
      </c>
      <c r="Y818">
        <v>26.25</v>
      </c>
      <c r="Z818">
        <v>361</v>
      </c>
      <c r="AA818" t="s">
        <v>42</v>
      </c>
      <c r="AB818">
        <v>6000</v>
      </c>
      <c r="AC818" t="s">
        <v>43</v>
      </c>
      <c r="AD818">
        <v>2236</v>
      </c>
      <c r="AE818">
        <v>3860</v>
      </c>
      <c r="AF818">
        <v>4177</v>
      </c>
      <c r="AG818">
        <v>5904</v>
      </c>
      <c r="AH818">
        <v>54</v>
      </c>
      <c r="AI818">
        <v>811</v>
      </c>
      <c r="AJ818" t="s">
        <v>44</v>
      </c>
    </row>
    <row r="819" spans="1:36" x14ac:dyDescent="0.25">
      <c r="A819">
        <v>256</v>
      </c>
      <c r="B819" s="1">
        <v>44627.445810185185</v>
      </c>
      <c r="C819" s="2">
        <f t="shared" si="12"/>
        <v>4063.5379999999959</v>
      </c>
      <c r="D819">
        <v>1282.0840000000001</v>
      </c>
      <c r="E819" t="s">
        <v>39</v>
      </c>
      <c r="F819" t="s">
        <v>50</v>
      </c>
      <c r="G819">
        <v>0</v>
      </c>
      <c r="H819">
        <v>65535</v>
      </c>
      <c r="I819">
        <v>24.95</v>
      </c>
      <c r="J819">
        <v>3665</v>
      </c>
      <c r="K819" t="s">
        <v>48</v>
      </c>
      <c r="L819">
        <v>4185</v>
      </c>
      <c r="M819">
        <v>6128</v>
      </c>
      <c r="N819">
        <v>3857</v>
      </c>
      <c r="O819">
        <v>5904</v>
      </c>
      <c r="P819">
        <v>-1903</v>
      </c>
      <c r="Q819">
        <v>123</v>
      </c>
      <c r="R819">
        <v>-10</v>
      </c>
      <c r="S819">
        <v>25110</v>
      </c>
      <c r="T819">
        <v>2</v>
      </c>
      <c r="U819">
        <v>100</v>
      </c>
      <c r="V819">
        <v>7</v>
      </c>
      <c r="W819">
        <v>66</v>
      </c>
      <c r="X819">
        <v>-1880</v>
      </c>
      <c r="Y819">
        <v>26.15</v>
      </c>
      <c r="Z819">
        <v>361</v>
      </c>
      <c r="AA819" t="s">
        <v>42</v>
      </c>
      <c r="AB819">
        <v>6000</v>
      </c>
      <c r="AC819" t="s">
        <v>43</v>
      </c>
      <c r="AD819">
        <v>2233</v>
      </c>
      <c r="AE819">
        <v>3856</v>
      </c>
      <c r="AF819">
        <v>4177</v>
      </c>
      <c r="AG819">
        <v>5904</v>
      </c>
      <c r="AH819">
        <v>54</v>
      </c>
      <c r="AI819">
        <v>821</v>
      </c>
      <c r="AJ819" t="s">
        <v>44</v>
      </c>
    </row>
    <row r="820" spans="1:36" x14ac:dyDescent="0.25">
      <c r="A820">
        <v>257</v>
      </c>
      <c r="B820" s="1">
        <v>44627.445868055554</v>
      </c>
      <c r="C820" s="2">
        <f t="shared" si="12"/>
        <v>4068.5479999999961</v>
      </c>
      <c r="D820">
        <v>1287.0940000000001</v>
      </c>
      <c r="E820" t="s">
        <v>39</v>
      </c>
      <c r="F820" t="s">
        <v>50</v>
      </c>
      <c r="G820">
        <v>0</v>
      </c>
      <c r="H820">
        <v>65535</v>
      </c>
      <c r="I820">
        <v>24.95</v>
      </c>
      <c r="J820">
        <v>3665</v>
      </c>
      <c r="K820" t="s">
        <v>48</v>
      </c>
      <c r="L820">
        <v>4182</v>
      </c>
      <c r="M820">
        <v>6128</v>
      </c>
      <c r="N820">
        <v>3852</v>
      </c>
      <c r="O820">
        <v>5904</v>
      </c>
      <c r="P820">
        <v>-1903</v>
      </c>
      <c r="Q820">
        <v>123</v>
      </c>
      <c r="R820">
        <v>-10</v>
      </c>
      <c r="S820">
        <v>25092</v>
      </c>
      <c r="T820">
        <v>2</v>
      </c>
      <c r="U820">
        <v>100</v>
      </c>
      <c r="V820">
        <v>7</v>
      </c>
      <c r="W820">
        <v>66</v>
      </c>
      <c r="X820">
        <v>-1880</v>
      </c>
      <c r="Y820">
        <v>26.15</v>
      </c>
      <c r="Z820">
        <v>373</v>
      </c>
      <c r="AA820" t="s">
        <v>42</v>
      </c>
      <c r="AB820">
        <v>6000</v>
      </c>
      <c r="AC820" t="s">
        <v>43</v>
      </c>
      <c r="AD820">
        <v>2230</v>
      </c>
      <c r="AE820">
        <v>3851</v>
      </c>
      <c r="AF820">
        <v>4177</v>
      </c>
      <c r="AG820">
        <v>5904</v>
      </c>
      <c r="AH820">
        <v>54</v>
      </c>
      <c r="AI820">
        <v>809</v>
      </c>
      <c r="AJ820" t="s">
        <v>44</v>
      </c>
    </row>
    <row r="821" spans="1:36" x14ac:dyDescent="0.25">
      <c r="A821">
        <v>258</v>
      </c>
      <c r="B821" s="1">
        <v>44627.445925925924</v>
      </c>
      <c r="C821" s="2">
        <f t="shared" si="12"/>
        <v>4073.5599999999959</v>
      </c>
      <c r="D821">
        <v>1292.106</v>
      </c>
      <c r="E821" t="s">
        <v>39</v>
      </c>
      <c r="F821" t="s">
        <v>50</v>
      </c>
      <c r="G821">
        <v>0</v>
      </c>
      <c r="H821">
        <v>65535</v>
      </c>
      <c r="I821">
        <v>24.95</v>
      </c>
      <c r="J821">
        <v>3665</v>
      </c>
      <c r="K821" t="s">
        <v>48</v>
      </c>
      <c r="L821">
        <v>4179</v>
      </c>
      <c r="M821">
        <v>6128</v>
      </c>
      <c r="N821">
        <v>3848</v>
      </c>
      <c r="O821">
        <v>5904</v>
      </c>
      <c r="P821">
        <v>-1902</v>
      </c>
      <c r="Q821">
        <v>123</v>
      </c>
      <c r="R821">
        <v>-10</v>
      </c>
      <c r="S821">
        <v>25074</v>
      </c>
      <c r="T821">
        <v>2</v>
      </c>
      <c r="U821">
        <v>100</v>
      </c>
      <c r="V821">
        <v>7</v>
      </c>
      <c r="W821">
        <v>66</v>
      </c>
      <c r="X821">
        <v>-1880</v>
      </c>
      <c r="Y821">
        <v>26.25</v>
      </c>
      <c r="Z821">
        <v>373</v>
      </c>
      <c r="AA821" t="s">
        <v>42</v>
      </c>
      <c r="AB821">
        <v>6000</v>
      </c>
      <c r="AC821" t="s">
        <v>43</v>
      </c>
      <c r="AD821">
        <v>2228</v>
      </c>
      <c r="AE821">
        <v>3847</v>
      </c>
      <c r="AF821">
        <v>4177</v>
      </c>
      <c r="AG821">
        <v>5904</v>
      </c>
      <c r="AH821">
        <v>54</v>
      </c>
      <c r="AI821">
        <v>828</v>
      </c>
      <c r="AJ821" t="s">
        <v>44</v>
      </c>
    </row>
    <row r="822" spans="1:36" x14ac:dyDescent="0.25">
      <c r="A822">
        <v>259</v>
      </c>
      <c r="B822" s="1">
        <v>44627.445983796293</v>
      </c>
      <c r="C822" s="2">
        <f t="shared" ref="C822:C885" si="13">C821+D822-D821</f>
        <v>4078.9409999999962</v>
      </c>
      <c r="D822">
        <v>1297.4870000000001</v>
      </c>
      <c r="E822" t="s">
        <v>39</v>
      </c>
      <c r="F822" t="s">
        <v>50</v>
      </c>
      <c r="G822">
        <v>0</v>
      </c>
      <c r="H822">
        <v>65535</v>
      </c>
      <c r="I822">
        <v>24.95</v>
      </c>
      <c r="J822">
        <v>3663</v>
      </c>
      <c r="K822" t="s">
        <v>48</v>
      </c>
      <c r="L822">
        <v>4176</v>
      </c>
      <c r="M822">
        <v>6128</v>
      </c>
      <c r="N822">
        <v>3842</v>
      </c>
      <c r="O822">
        <v>5904</v>
      </c>
      <c r="P822">
        <v>-1884</v>
      </c>
      <c r="Q822">
        <v>122</v>
      </c>
      <c r="R822">
        <v>-10</v>
      </c>
      <c r="S822">
        <v>25056</v>
      </c>
      <c r="T822">
        <v>2</v>
      </c>
      <c r="U822">
        <v>100</v>
      </c>
      <c r="V822">
        <v>7</v>
      </c>
      <c r="W822">
        <v>66</v>
      </c>
      <c r="X822">
        <v>-1883</v>
      </c>
      <c r="Y822">
        <v>26.25</v>
      </c>
      <c r="Z822">
        <v>373</v>
      </c>
      <c r="AA822" t="s">
        <v>42</v>
      </c>
      <c r="AB822">
        <v>6000</v>
      </c>
      <c r="AC822" t="s">
        <v>43</v>
      </c>
      <c r="AD822">
        <v>2225</v>
      </c>
      <c r="AE822">
        <v>3842</v>
      </c>
      <c r="AF822">
        <v>4177</v>
      </c>
      <c r="AG822">
        <v>5904</v>
      </c>
      <c r="AH822">
        <v>54</v>
      </c>
      <c r="AI822">
        <v>809</v>
      </c>
      <c r="AJ822" t="s">
        <v>44</v>
      </c>
    </row>
    <row r="823" spans="1:36" x14ac:dyDescent="0.25">
      <c r="A823">
        <v>260</v>
      </c>
      <c r="B823" s="1">
        <v>44627.44604166667</v>
      </c>
      <c r="C823" s="2">
        <f t="shared" si="13"/>
        <v>4083.5819999999958</v>
      </c>
      <c r="D823">
        <v>1302.1279999999999</v>
      </c>
      <c r="E823" t="s">
        <v>39</v>
      </c>
      <c r="F823" t="s">
        <v>50</v>
      </c>
      <c r="G823">
        <v>0</v>
      </c>
      <c r="H823">
        <v>65535</v>
      </c>
      <c r="I823">
        <v>24.95</v>
      </c>
      <c r="J823">
        <v>3663</v>
      </c>
      <c r="K823" t="s">
        <v>48</v>
      </c>
      <c r="L823">
        <v>4174</v>
      </c>
      <c r="M823">
        <v>6128</v>
      </c>
      <c r="N823">
        <v>3839</v>
      </c>
      <c r="O823">
        <v>5904</v>
      </c>
      <c r="P823">
        <v>-1904</v>
      </c>
      <c r="Q823">
        <v>122</v>
      </c>
      <c r="R823">
        <v>-10</v>
      </c>
      <c r="S823">
        <v>25044</v>
      </c>
      <c r="T823">
        <v>2</v>
      </c>
      <c r="U823">
        <v>100</v>
      </c>
      <c r="V823">
        <v>7</v>
      </c>
      <c r="W823">
        <v>66</v>
      </c>
      <c r="X823">
        <v>-1878</v>
      </c>
      <c r="Y823">
        <v>26.25</v>
      </c>
      <c r="Z823">
        <v>373</v>
      </c>
      <c r="AA823" t="s">
        <v>42</v>
      </c>
      <c r="AB823">
        <v>6000</v>
      </c>
      <c r="AC823" t="s">
        <v>43</v>
      </c>
      <c r="AD823">
        <v>2223</v>
      </c>
      <c r="AE823">
        <v>3838</v>
      </c>
      <c r="AF823">
        <v>4177</v>
      </c>
      <c r="AG823">
        <v>5904</v>
      </c>
      <c r="AH823">
        <v>54</v>
      </c>
      <c r="AI823">
        <v>805</v>
      </c>
      <c r="AJ823" t="s">
        <v>44</v>
      </c>
    </row>
    <row r="824" spans="1:36" x14ac:dyDescent="0.25">
      <c r="A824">
        <v>261</v>
      </c>
      <c r="B824" s="1">
        <v>44627.446099537039</v>
      </c>
      <c r="C824" s="2">
        <f t="shared" si="13"/>
        <v>4088.5889999999963</v>
      </c>
      <c r="D824">
        <v>1307.135</v>
      </c>
      <c r="E824" t="s">
        <v>39</v>
      </c>
      <c r="F824" t="s">
        <v>50</v>
      </c>
      <c r="G824">
        <v>0</v>
      </c>
      <c r="H824">
        <v>65535</v>
      </c>
      <c r="I824">
        <v>24.95</v>
      </c>
      <c r="J824">
        <v>3663</v>
      </c>
      <c r="K824" t="s">
        <v>48</v>
      </c>
      <c r="L824">
        <v>4171</v>
      </c>
      <c r="M824">
        <v>6128</v>
      </c>
      <c r="N824">
        <v>3834</v>
      </c>
      <c r="O824">
        <v>5904</v>
      </c>
      <c r="P824">
        <v>-1904</v>
      </c>
      <c r="Q824">
        <v>122</v>
      </c>
      <c r="R824">
        <v>-10</v>
      </c>
      <c r="S824">
        <v>25026</v>
      </c>
      <c r="T824">
        <v>2</v>
      </c>
      <c r="U824">
        <v>100</v>
      </c>
      <c r="V824">
        <v>7</v>
      </c>
      <c r="W824">
        <v>65</v>
      </c>
      <c r="X824">
        <v>-1878</v>
      </c>
      <c r="Y824">
        <v>26.25</v>
      </c>
      <c r="Z824">
        <v>373</v>
      </c>
      <c r="AA824" t="s">
        <v>42</v>
      </c>
      <c r="AB824">
        <v>6000</v>
      </c>
      <c r="AC824" t="s">
        <v>43</v>
      </c>
      <c r="AD824">
        <v>2220</v>
      </c>
      <c r="AE824">
        <v>3833</v>
      </c>
      <c r="AF824">
        <v>4177</v>
      </c>
      <c r="AG824">
        <v>5904</v>
      </c>
      <c r="AH824">
        <v>54</v>
      </c>
      <c r="AI824">
        <v>813</v>
      </c>
      <c r="AJ824" t="s">
        <v>44</v>
      </c>
    </row>
    <row r="825" spans="1:36" x14ac:dyDescent="0.25">
      <c r="A825">
        <v>262</v>
      </c>
      <c r="B825" s="1">
        <v>44627.446157407408</v>
      </c>
      <c r="C825" s="2">
        <f t="shared" si="13"/>
        <v>4093.5979999999963</v>
      </c>
      <c r="D825">
        <v>1312.144</v>
      </c>
      <c r="E825" t="s">
        <v>39</v>
      </c>
      <c r="F825" t="s">
        <v>50</v>
      </c>
      <c r="G825">
        <v>0</v>
      </c>
      <c r="H825">
        <v>65535</v>
      </c>
      <c r="I825">
        <v>24.95</v>
      </c>
      <c r="J825">
        <v>3663</v>
      </c>
      <c r="K825" t="s">
        <v>48</v>
      </c>
      <c r="L825">
        <v>4169</v>
      </c>
      <c r="M825">
        <v>6128</v>
      </c>
      <c r="N825">
        <v>3830</v>
      </c>
      <c r="O825">
        <v>5904</v>
      </c>
      <c r="P825">
        <v>-1904</v>
      </c>
      <c r="Q825">
        <v>122</v>
      </c>
      <c r="R825">
        <v>-10</v>
      </c>
      <c r="S825">
        <v>25014</v>
      </c>
      <c r="T825">
        <v>2</v>
      </c>
      <c r="U825">
        <v>100</v>
      </c>
      <c r="V825">
        <v>7</v>
      </c>
      <c r="W825">
        <v>65</v>
      </c>
      <c r="X825">
        <v>-1883</v>
      </c>
      <c r="Y825">
        <v>26.25</v>
      </c>
      <c r="Z825">
        <v>373</v>
      </c>
      <c r="AA825" t="s">
        <v>42</v>
      </c>
      <c r="AB825">
        <v>6000</v>
      </c>
      <c r="AC825" t="s">
        <v>43</v>
      </c>
      <c r="AD825">
        <v>2217</v>
      </c>
      <c r="AE825">
        <v>3829</v>
      </c>
      <c r="AF825">
        <v>4177</v>
      </c>
      <c r="AG825">
        <v>5904</v>
      </c>
      <c r="AH825">
        <v>54</v>
      </c>
      <c r="AI825">
        <v>806</v>
      </c>
      <c r="AJ825" t="s">
        <v>44</v>
      </c>
    </row>
    <row r="826" spans="1:36" x14ac:dyDescent="0.25">
      <c r="A826">
        <v>263</v>
      </c>
      <c r="B826" s="1">
        <v>44627.446215277778</v>
      </c>
      <c r="C826" s="2">
        <f t="shared" si="13"/>
        <v>4098.9889999999959</v>
      </c>
      <c r="D826">
        <v>1317.5350000000001</v>
      </c>
      <c r="E826" t="s">
        <v>39</v>
      </c>
      <c r="F826" t="s">
        <v>50</v>
      </c>
      <c r="G826">
        <v>0</v>
      </c>
      <c r="H826">
        <v>65535</v>
      </c>
      <c r="I826">
        <v>24.95</v>
      </c>
      <c r="J826">
        <v>3662</v>
      </c>
      <c r="K826" t="s">
        <v>48</v>
      </c>
      <c r="L826">
        <v>4166</v>
      </c>
      <c r="M826">
        <v>6128</v>
      </c>
      <c r="N826">
        <v>3824</v>
      </c>
      <c r="O826">
        <v>5904</v>
      </c>
      <c r="P826">
        <v>-1890</v>
      </c>
      <c r="Q826">
        <v>122</v>
      </c>
      <c r="R826">
        <v>-10</v>
      </c>
      <c r="S826">
        <v>24996</v>
      </c>
      <c r="T826">
        <v>2</v>
      </c>
      <c r="U826">
        <v>100</v>
      </c>
      <c r="V826">
        <v>7</v>
      </c>
      <c r="W826">
        <v>65</v>
      </c>
      <c r="X826">
        <v>-1881</v>
      </c>
      <c r="Y826">
        <v>26.25</v>
      </c>
      <c r="Z826">
        <v>373</v>
      </c>
      <c r="AA826" t="s">
        <v>42</v>
      </c>
      <c r="AB826">
        <v>6000</v>
      </c>
      <c r="AC826" t="s">
        <v>43</v>
      </c>
      <c r="AD826">
        <v>2215</v>
      </c>
      <c r="AE826">
        <v>3824</v>
      </c>
      <c r="AF826">
        <v>4177</v>
      </c>
      <c r="AG826">
        <v>5904</v>
      </c>
      <c r="AH826">
        <v>54</v>
      </c>
      <c r="AI826">
        <v>807</v>
      </c>
      <c r="AJ826" t="s">
        <v>44</v>
      </c>
    </row>
    <row r="827" spans="1:36" x14ac:dyDescent="0.25">
      <c r="A827">
        <v>264</v>
      </c>
      <c r="B827" s="1">
        <v>44627.446273148147</v>
      </c>
      <c r="C827" s="2">
        <f t="shared" si="13"/>
        <v>4103.6179999999958</v>
      </c>
      <c r="D827">
        <v>1322.164</v>
      </c>
      <c r="E827" t="s">
        <v>39</v>
      </c>
      <c r="F827" t="s">
        <v>50</v>
      </c>
      <c r="G827">
        <v>0</v>
      </c>
      <c r="H827">
        <v>65535</v>
      </c>
      <c r="I827">
        <v>24.95</v>
      </c>
      <c r="J827">
        <v>3661</v>
      </c>
      <c r="K827" t="s">
        <v>48</v>
      </c>
      <c r="L827">
        <v>4164</v>
      </c>
      <c r="M827">
        <v>6128</v>
      </c>
      <c r="N827">
        <v>3821</v>
      </c>
      <c r="O827">
        <v>5904</v>
      </c>
      <c r="P827">
        <v>-1906</v>
      </c>
      <c r="Q827">
        <v>122</v>
      </c>
      <c r="R827">
        <v>-10</v>
      </c>
      <c r="S827">
        <v>24984</v>
      </c>
      <c r="T827">
        <v>2</v>
      </c>
      <c r="U827">
        <v>100</v>
      </c>
      <c r="V827">
        <v>7</v>
      </c>
      <c r="W827">
        <v>65</v>
      </c>
      <c r="X827">
        <v>-1878</v>
      </c>
      <c r="Y827">
        <v>26.25</v>
      </c>
      <c r="Z827">
        <v>373</v>
      </c>
      <c r="AA827" t="s">
        <v>42</v>
      </c>
      <c r="AB827">
        <v>6000</v>
      </c>
      <c r="AC827" t="s">
        <v>43</v>
      </c>
      <c r="AD827">
        <v>2212</v>
      </c>
      <c r="AE827">
        <v>3820</v>
      </c>
      <c r="AF827">
        <v>4177</v>
      </c>
      <c r="AG827">
        <v>5904</v>
      </c>
      <c r="AH827">
        <v>53</v>
      </c>
      <c r="AI827">
        <v>818</v>
      </c>
      <c r="AJ827" t="s">
        <v>44</v>
      </c>
    </row>
    <row r="828" spans="1:36" x14ac:dyDescent="0.25">
      <c r="A828">
        <v>265</v>
      </c>
      <c r="B828" s="1">
        <v>44627.446331018517</v>
      </c>
      <c r="C828" s="2">
        <f t="shared" si="13"/>
        <v>4108.6209999999965</v>
      </c>
      <c r="D828">
        <v>1327.1669999999999</v>
      </c>
      <c r="E828" t="s">
        <v>39</v>
      </c>
      <c r="F828" t="s">
        <v>50</v>
      </c>
      <c r="G828">
        <v>0</v>
      </c>
      <c r="H828">
        <v>65535</v>
      </c>
      <c r="I828">
        <v>24.95</v>
      </c>
      <c r="J828">
        <v>3661</v>
      </c>
      <c r="K828" t="s">
        <v>48</v>
      </c>
      <c r="L828">
        <v>4161</v>
      </c>
      <c r="M828">
        <v>6128</v>
      </c>
      <c r="N828">
        <v>3816</v>
      </c>
      <c r="O828">
        <v>5904</v>
      </c>
      <c r="P828">
        <v>-1905</v>
      </c>
      <c r="Q828">
        <v>122</v>
      </c>
      <c r="R828">
        <v>-10</v>
      </c>
      <c r="S828">
        <v>24966</v>
      </c>
      <c r="T828">
        <v>2</v>
      </c>
      <c r="U828">
        <v>100</v>
      </c>
      <c r="V828">
        <v>7</v>
      </c>
      <c r="W828">
        <v>65</v>
      </c>
      <c r="X828">
        <v>-1877</v>
      </c>
      <c r="Y828">
        <v>26.25</v>
      </c>
      <c r="Z828">
        <v>373</v>
      </c>
      <c r="AA828" t="s">
        <v>42</v>
      </c>
      <c r="AB828">
        <v>6000</v>
      </c>
      <c r="AC828" t="s">
        <v>43</v>
      </c>
      <c r="AD828">
        <v>2209</v>
      </c>
      <c r="AE828">
        <v>3815</v>
      </c>
      <c r="AF828">
        <v>4177</v>
      </c>
      <c r="AG828">
        <v>5904</v>
      </c>
      <c r="AH828">
        <v>53</v>
      </c>
      <c r="AI828">
        <v>831</v>
      </c>
      <c r="AJ828" t="s">
        <v>44</v>
      </c>
    </row>
    <row r="829" spans="1:36" x14ac:dyDescent="0.25">
      <c r="A829">
        <v>266</v>
      </c>
      <c r="B829" s="1">
        <v>44627.446388888886</v>
      </c>
      <c r="C829" s="2">
        <f t="shared" si="13"/>
        <v>4113.6339999999964</v>
      </c>
      <c r="D829">
        <v>1332.18</v>
      </c>
      <c r="E829" t="s">
        <v>39</v>
      </c>
      <c r="F829" t="s">
        <v>50</v>
      </c>
      <c r="G829">
        <v>0</v>
      </c>
      <c r="H829">
        <v>65535</v>
      </c>
      <c r="I829">
        <v>24.95</v>
      </c>
      <c r="J829">
        <v>3661</v>
      </c>
      <c r="K829" t="s">
        <v>48</v>
      </c>
      <c r="L829">
        <v>4158</v>
      </c>
      <c r="M829">
        <v>6128</v>
      </c>
      <c r="N829">
        <v>3812</v>
      </c>
      <c r="O829">
        <v>5904</v>
      </c>
      <c r="P829">
        <v>-1906</v>
      </c>
      <c r="Q829">
        <v>121</v>
      </c>
      <c r="R829">
        <v>-10</v>
      </c>
      <c r="S829">
        <v>24948</v>
      </c>
      <c r="T829">
        <v>2</v>
      </c>
      <c r="U829">
        <v>100</v>
      </c>
      <c r="V829">
        <v>7</v>
      </c>
      <c r="W829">
        <v>65</v>
      </c>
      <c r="X829">
        <v>-1875</v>
      </c>
      <c r="Y829">
        <v>26.25</v>
      </c>
      <c r="Z829">
        <v>373</v>
      </c>
      <c r="AA829" t="s">
        <v>42</v>
      </c>
      <c r="AB829">
        <v>6000</v>
      </c>
      <c r="AC829" t="s">
        <v>43</v>
      </c>
      <c r="AD829">
        <v>2207</v>
      </c>
      <c r="AE829">
        <v>3811</v>
      </c>
      <c r="AF829">
        <v>4177</v>
      </c>
      <c r="AG829">
        <v>5904</v>
      </c>
      <c r="AH829">
        <v>53</v>
      </c>
      <c r="AI829">
        <v>833</v>
      </c>
      <c r="AJ829" t="s">
        <v>44</v>
      </c>
    </row>
    <row r="830" spans="1:36" x14ac:dyDescent="0.25">
      <c r="A830">
        <v>267</v>
      </c>
      <c r="B830" s="1">
        <v>44627.446446759262</v>
      </c>
      <c r="C830" s="2">
        <f t="shared" si="13"/>
        <v>4119.0219999999963</v>
      </c>
      <c r="D830">
        <v>1337.568</v>
      </c>
      <c r="E830" t="s">
        <v>39</v>
      </c>
      <c r="F830" t="s">
        <v>50</v>
      </c>
      <c r="G830">
        <v>0</v>
      </c>
      <c r="H830">
        <v>65535</v>
      </c>
      <c r="I830">
        <v>24.95</v>
      </c>
      <c r="J830">
        <v>3659</v>
      </c>
      <c r="K830" t="s">
        <v>48</v>
      </c>
      <c r="L830">
        <v>4155</v>
      </c>
      <c r="M830">
        <v>6128</v>
      </c>
      <c r="N830">
        <v>3806</v>
      </c>
      <c r="O830">
        <v>5904</v>
      </c>
      <c r="P830">
        <v>-1891</v>
      </c>
      <c r="Q830">
        <v>121</v>
      </c>
      <c r="R830">
        <v>-10</v>
      </c>
      <c r="S830">
        <v>24930</v>
      </c>
      <c r="T830">
        <v>2</v>
      </c>
      <c r="U830">
        <v>100</v>
      </c>
      <c r="V830">
        <v>7</v>
      </c>
      <c r="W830">
        <v>65</v>
      </c>
      <c r="X830">
        <v>-1876</v>
      </c>
      <c r="Y830">
        <v>26.25</v>
      </c>
      <c r="Z830">
        <v>373</v>
      </c>
      <c r="AA830" t="s">
        <v>42</v>
      </c>
      <c r="AB830">
        <v>6000</v>
      </c>
      <c r="AC830" t="s">
        <v>43</v>
      </c>
      <c r="AD830">
        <v>2204</v>
      </c>
      <c r="AE830">
        <v>3806</v>
      </c>
      <c r="AF830">
        <v>4177</v>
      </c>
      <c r="AG830">
        <v>5904</v>
      </c>
      <c r="AH830">
        <v>53</v>
      </c>
      <c r="AI830">
        <v>804</v>
      </c>
      <c r="AJ830" t="s">
        <v>44</v>
      </c>
    </row>
    <row r="831" spans="1:36" x14ac:dyDescent="0.25">
      <c r="A831">
        <v>268</v>
      </c>
      <c r="B831" s="1">
        <v>44627.446504629632</v>
      </c>
      <c r="C831" s="2">
        <f t="shared" si="13"/>
        <v>4123.6389999999965</v>
      </c>
      <c r="D831">
        <v>1342.1849999999999</v>
      </c>
      <c r="E831" t="s">
        <v>39</v>
      </c>
      <c r="F831" t="s">
        <v>50</v>
      </c>
      <c r="G831">
        <v>0</v>
      </c>
      <c r="H831">
        <v>65535</v>
      </c>
      <c r="I831">
        <v>24.95</v>
      </c>
      <c r="J831">
        <v>3660</v>
      </c>
      <c r="K831" t="s">
        <v>48</v>
      </c>
      <c r="L831">
        <v>4153</v>
      </c>
      <c r="M831">
        <v>6128</v>
      </c>
      <c r="N831">
        <v>3803</v>
      </c>
      <c r="O831">
        <v>5904</v>
      </c>
      <c r="P831">
        <v>-1906</v>
      </c>
      <c r="Q831">
        <v>121</v>
      </c>
      <c r="R831">
        <v>-10</v>
      </c>
      <c r="S831">
        <v>24918</v>
      </c>
      <c r="T831">
        <v>2</v>
      </c>
      <c r="U831">
        <v>100</v>
      </c>
      <c r="V831">
        <v>7</v>
      </c>
      <c r="W831">
        <v>65</v>
      </c>
      <c r="X831">
        <v>-1880</v>
      </c>
      <c r="Y831">
        <v>26.25</v>
      </c>
      <c r="Z831">
        <v>373</v>
      </c>
      <c r="AA831" t="s">
        <v>42</v>
      </c>
      <c r="AB831">
        <v>6000</v>
      </c>
      <c r="AC831" t="s">
        <v>43</v>
      </c>
      <c r="AD831">
        <v>2202</v>
      </c>
      <c r="AE831">
        <v>3803</v>
      </c>
      <c r="AF831">
        <v>4177</v>
      </c>
      <c r="AG831">
        <v>5904</v>
      </c>
      <c r="AH831">
        <v>53</v>
      </c>
      <c r="AI831">
        <v>826</v>
      </c>
      <c r="AJ831" t="s">
        <v>44</v>
      </c>
    </row>
    <row r="832" spans="1:36" x14ac:dyDescent="0.25">
      <c r="A832">
        <v>269</v>
      </c>
      <c r="B832" s="1">
        <v>44627.446562500001</v>
      </c>
      <c r="C832" s="2">
        <f t="shared" si="13"/>
        <v>4128.6429999999964</v>
      </c>
      <c r="D832">
        <v>1347.1890000000001</v>
      </c>
      <c r="E832" t="s">
        <v>39</v>
      </c>
      <c r="F832" t="s">
        <v>50</v>
      </c>
      <c r="G832">
        <v>0</v>
      </c>
      <c r="H832">
        <v>65535</v>
      </c>
      <c r="I832">
        <v>24.95</v>
      </c>
      <c r="J832">
        <v>3659</v>
      </c>
      <c r="K832" t="s">
        <v>48</v>
      </c>
      <c r="L832">
        <v>4151</v>
      </c>
      <c r="M832">
        <v>6128</v>
      </c>
      <c r="N832">
        <v>3798</v>
      </c>
      <c r="O832">
        <v>5904</v>
      </c>
      <c r="P832">
        <v>-1906</v>
      </c>
      <c r="Q832">
        <v>121</v>
      </c>
      <c r="R832">
        <v>-10</v>
      </c>
      <c r="S832">
        <v>24906</v>
      </c>
      <c r="T832">
        <v>2</v>
      </c>
      <c r="U832">
        <v>100</v>
      </c>
      <c r="V832">
        <v>7</v>
      </c>
      <c r="W832">
        <v>65</v>
      </c>
      <c r="X832">
        <v>-1879</v>
      </c>
      <c r="Y832">
        <v>26.25</v>
      </c>
      <c r="Z832">
        <v>373</v>
      </c>
      <c r="AA832" t="s">
        <v>42</v>
      </c>
      <c r="AB832">
        <v>6000</v>
      </c>
      <c r="AC832" t="s">
        <v>43</v>
      </c>
      <c r="AD832">
        <v>2200</v>
      </c>
      <c r="AE832">
        <v>3798</v>
      </c>
      <c r="AF832">
        <v>4177</v>
      </c>
      <c r="AG832">
        <v>5904</v>
      </c>
      <c r="AH832">
        <v>53</v>
      </c>
      <c r="AI832">
        <v>809</v>
      </c>
      <c r="AJ832" t="s">
        <v>44</v>
      </c>
    </row>
    <row r="833" spans="1:36" x14ac:dyDescent="0.25">
      <c r="A833">
        <v>270</v>
      </c>
      <c r="B833" s="1">
        <v>44627.446620370371</v>
      </c>
      <c r="C833" s="2">
        <f t="shared" si="13"/>
        <v>4133.649999999996</v>
      </c>
      <c r="D833">
        <v>1352.1959999999999</v>
      </c>
      <c r="E833" t="s">
        <v>39</v>
      </c>
      <c r="F833" t="s">
        <v>50</v>
      </c>
      <c r="G833">
        <v>0</v>
      </c>
      <c r="H833">
        <v>65535</v>
      </c>
      <c r="I833">
        <v>24.95</v>
      </c>
      <c r="J833">
        <v>3660</v>
      </c>
      <c r="K833" t="s">
        <v>48</v>
      </c>
      <c r="L833">
        <v>4148</v>
      </c>
      <c r="M833">
        <v>6128</v>
      </c>
      <c r="N833">
        <v>3794</v>
      </c>
      <c r="O833">
        <v>5904</v>
      </c>
      <c r="P833">
        <v>-1907</v>
      </c>
      <c r="Q833">
        <v>121</v>
      </c>
      <c r="R833">
        <v>-10</v>
      </c>
      <c r="S833">
        <v>24888</v>
      </c>
      <c r="T833">
        <v>2</v>
      </c>
      <c r="U833">
        <v>100</v>
      </c>
      <c r="V833">
        <v>7</v>
      </c>
      <c r="W833">
        <v>65</v>
      </c>
      <c r="X833">
        <v>-1878</v>
      </c>
      <c r="Y833">
        <v>26.25</v>
      </c>
      <c r="Z833">
        <v>373</v>
      </c>
      <c r="AA833" t="s">
        <v>42</v>
      </c>
      <c r="AB833">
        <v>6000</v>
      </c>
      <c r="AC833" t="s">
        <v>43</v>
      </c>
      <c r="AD833">
        <v>2197</v>
      </c>
      <c r="AE833">
        <v>3794</v>
      </c>
      <c r="AF833">
        <v>4177</v>
      </c>
      <c r="AG833">
        <v>5904</v>
      </c>
      <c r="AH833">
        <v>53</v>
      </c>
      <c r="AI833">
        <v>817</v>
      </c>
      <c r="AJ833" t="s">
        <v>44</v>
      </c>
    </row>
    <row r="834" spans="1:36" x14ac:dyDescent="0.25">
      <c r="A834">
        <v>271</v>
      </c>
      <c r="B834" s="1">
        <v>44627.44667824074</v>
      </c>
      <c r="C834" s="2">
        <f t="shared" si="13"/>
        <v>4139.0659999999962</v>
      </c>
      <c r="D834">
        <v>1357.6120000000001</v>
      </c>
      <c r="E834" t="s">
        <v>39</v>
      </c>
      <c r="F834" t="s">
        <v>50</v>
      </c>
      <c r="G834">
        <v>0</v>
      </c>
      <c r="H834">
        <v>65535</v>
      </c>
      <c r="I834">
        <v>24.95</v>
      </c>
      <c r="J834">
        <v>3659</v>
      </c>
      <c r="K834" t="s">
        <v>48</v>
      </c>
      <c r="L834">
        <v>4145</v>
      </c>
      <c r="M834">
        <v>6128</v>
      </c>
      <c r="N834">
        <v>3788</v>
      </c>
      <c r="O834">
        <v>5904</v>
      </c>
      <c r="P834">
        <v>-1888</v>
      </c>
      <c r="Q834">
        <v>121</v>
      </c>
      <c r="R834">
        <v>-10</v>
      </c>
      <c r="S834">
        <v>24870</v>
      </c>
      <c r="T834">
        <v>2</v>
      </c>
      <c r="U834">
        <v>100</v>
      </c>
      <c r="V834">
        <v>7</v>
      </c>
      <c r="W834">
        <v>65</v>
      </c>
      <c r="X834">
        <v>-1884</v>
      </c>
      <c r="Y834">
        <v>26.25</v>
      </c>
      <c r="Z834">
        <v>373</v>
      </c>
      <c r="AA834" t="s">
        <v>42</v>
      </c>
      <c r="AB834">
        <v>6000</v>
      </c>
      <c r="AC834" t="s">
        <v>43</v>
      </c>
      <c r="AD834">
        <v>2194</v>
      </c>
      <c r="AE834">
        <v>3788</v>
      </c>
      <c r="AF834">
        <v>4177</v>
      </c>
      <c r="AG834">
        <v>5904</v>
      </c>
      <c r="AH834">
        <v>53</v>
      </c>
      <c r="AI834">
        <v>838</v>
      </c>
      <c r="AJ834" t="s">
        <v>44</v>
      </c>
    </row>
    <row r="835" spans="1:36" x14ac:dyDescent="0.25">
      <c r="A835">
        <v>272</v>
      </c>
      <c r="B835" s="1">
        <v>44627.446736111109</v>
      </c>
      <c r="C835" s="2">
        <f t="shared" si="13"/>
        <v>4143.6649999999963</v>
      </c>
      <c r="D835">
        <v>1362.211</v>
      </c>
      <c r="E835" t="s">
        <v>39</v>
      </c>
      <c r="F835" t="s">
        <v>50</v>
      </c>
      <c r="G835">
        <v>0</v>
      </c>
      <c r="H835">
        <v>65535</v>
      </c>
      <c r="I835">
        <v>24.95</v>
      </c>
      <c r="J835">
        <v>3656</v>
      </c>
      <c r="K835" t="s">
        <v>48</v>
      </c>
      <c r="L835">
        <v>4143</v>
      </c>
      <c r="M835">
        <v>6128</v>
      </c>
      <c r="N835">
        <v>3784</v>
      </c>
      <c r="O835">
        <v>5904</v>
      </c>
      <c r="P835">
        <v>-1912</v>
      </c>
      <c r="Q835">
        <v>120</v>
      </c>
      <c r="R835">
        <v>-10</v>
      </c>
      <c r="S835">
        <v>24858</v>
      </c>
      <c r="T835">
        <v>2</v>
      </c>
      <c r="U835">
        <v>100</v>
      </c>
      <c r="V835">
        <v>7</v>
      </c>
      <c r="W835">
        <v>65</v>
      </c>
      <c r="X835">
        <v>-1884</v>
      </c>
      <c r="Y835">
        <v>26.25</v>
      </c>
      <c r="Z835">
        <v>373</v>
      </c>
      <c r="AA835" t="s">
        <v>42</v>
      </c>
      <c r="AB835">
        <v>6000</v>
      </c>
      <c r="AC835" t="s">
        <v>43</v>
      </c>
      <c r="AD835">
        <v>2192</v>
      </c>
      <c r="AE835">
        <v>3784</v>
      </c>
      <c r="AF835">
        <v>4177</v>
      </c>
      <c r="AG835">
        <v>5904</v>
      </c>
      <c r="AH835">
        <v>53</v>
      </c>
      <c r="AI835">
        <v>818</v>
      </c>
      <c r="AJ835" t="s">
        <v>44</v>
      </c>
    </row>
    <row r="836" spans="1:36" x14ac:dyDescent="0.25">
      <c r="A836">
        <v>273</v>
      </c>
      <c r="B836" s="1">
        <v>44627.446793981479</v>
      </c>
      <c r="C836" s="2">
        <f t="shared" si="13"/>
        <v>4148.6799999999957</v>
      </c>
      <c r="D836">
        <v>1367.2260000000001</v>
      </c>
      <c r="E836" t="s">
        <v>39</v>
      </c>
      <c r="F836" t="s">
        <v>50</v>
      </c>
      <c r="G836">
        <v>0</v>
      </c>
      <c r="H836">
        <v>65535</v>
      </c>
      <c r="I836">
        <v>24.95</v>
      </c>
      <c r="J836">
        <v>3658</v>
      </c>
      <c r="K836" t="s">
        <v>48</v>
      </c>
      <c r="L836">
        <v>4140</v>
      </c>
      <c r="M836">
        <v>6128</v>
      </c>
      <c r="N836">
        <v>3780</v>
      </c>
      <c r="O836">
        <v>5904</v>
      </c>
      <c r="P836">
        <v>-1907</v>
      </c>
      <c r="Q836">
        <v>120</v>
      </c>
      <c r="R836">
        <v>-10</v>
      </c>
      <c r="S836">
        <v>24840</v>
      </c>
      <c r="T836">
        <v>2</v>
      </c>
      <c r="U836">
        <v>100</v>
      </c>
      <c r="V836">
        <v>7</v>
      </c>
      <c r="W836">
        <v>65</v>
      </c>
      <c r="X836">
        <v>-1886</v>
      </c>
      <c r="Y836">
        <v>26.25</v>
      </c>
      <c r="Z836">
        <v>373</v>
      </c>
      <c r="AA836" t="s">
        <v>42</v>
      </c>
      <c r="AB836">
        <v>6000</v>
      </c>
      <c r="AC836" t="s">
        <v>43</v>
      </c>
      <c r="AD836">
        <v>2189</v>
      </c>
      <c r="AE836">
        <v>3780</v>
      </c>
      <c r="AF836">
        <v>4177</v>
      </c>
      <c r="AG836">
        <v>5904</v>
      </c>
      <c r="AH836">
        <v>53</v>
      </c>
      <c r="AI836">
        <v>817</v>
      </c>
      <c r="AJ836" t="s">
        <v>44</v>
      </c>
    </row>
    <row r="837" spans="1:36" x14ac:dyDescent="0.25">
      <c r="A837">
        <v>274</v>
      </c>
      <c r="B837" s="1">
        <v>44627.446851851855</v>
      </c>
      <c r="C837" s="2">
        <f t="shared" si="13"/>
        <v>4153.6819999999952</v>
      </c>
      <c r="D837">
        <v>1372.2280000000001</v>
      </c>
      <c r="E837" t="s">
        <v>39</v>
      </c>
      <c r="F837" t="s">
        <v>50</v>
      </c>
      <c r="G837">
        <v>0</v>
      </c>
      <c r="H837">
        <v>65535</v>
      </c>
      <c r="I837">
        <v>24.95</v>
      </c>
      <c r="J837">
        <v>3657</v>
      </c>
      <c r="K837" t="s">
        <v>48</v>
      </c>
      <c r="L837">
        <v>4137</v>
      </c>
      <c r="M837">
        <v>6128</v>
      </c>
      <c r="N837">
        <v>3775</v>
      </c>
      <c r="O837">
        <v>5904</v>
      </c>
      <c r="P837">
        <v>-1907</v>
      </c>
      <c r="Q837">
        <v>120</v>
      </c>
      <c r="R837">
        <v>-10</v>
      </c>
      <c r="S837">
        <v>24822</v>
      </c>
      <c r="T837">
        <v>2</v>
      </c>
      <c r="U837">
        <v>100</v>
      </c>
      <c r="V837">
        <v>7</v>
      </c>
      <c r="W837">
        <v>64</v>
      </c>
      <c r="X837">
        <v>-1892</v>
      </c>
      <c r="Y837">
        <v>26.25</v>
      </c>
      <c r="Z837">
        <v>373</v>
      </c>
      <c r="AA837" t="s">
        <v>42</v>
      </c>
      <c r="AB837">
        <v>6000</v>
      </c>
      <c r="AC837" t="s">
        <v>43</v>
      </c>
      <c r="AD837">
        <v>2186</v>
      </c>
      <c r="AE837">
        <v>3775</v>
      </c>
      <c r="AF837">
        <v>4177</v>
      </c>
      <c r="AG837">
        <v>5904</v>
      </c>
      <c r="AH837">
        <v>53</v>
      </c>
      <c r="AI837">
        <v>815</v>
      </c>
      <c r="AJ837" t="s">
        <v>44</v>
      </c>
    </row>
    <row r="838" spans="1:36" x14ac:dyDescent="0.25">
      <c r="A838">
        <v>275</v>
      </c>
      <c r="B838" s="1">
        <v>44627.446909722225</v>
      </c>
      <c r="C838" s="2">
        <f t="shared" si="13"/>
        <v>4159.1129999999948</v>
      </c>
      <c r="D838">
        <v>1377.6590000000001</v>
      </c>
      <c r="E838" t="s">
        <v>39</v>
      </c>
      <c r="F838" t="s">
        <v>50</v>
      </c>
      <c r="G838">
        <v>0</v>
      </c>
      <c r="H838">
        <v>65535</v>
      </c>
      <c r="I838">
        <v>24.95</v>
      </c>
      <c r="J838">
        <v>3657</v>
      </c>
      <c r="K838" t="s">
        <v>48</v>
      </c>
      <c r="L838">
        <v>4135</v>
      </c>
      <c r="M838">
        <v>6128</v>
      </c>
      <c r="N838">
        <v>3771</v>
      </c>
      <c r="O838">
        <v>5904</v>
      </c>
      <c r="P838">
        <v>-1882</v>
      </c>
      <c r="Q838">
        <v>120</v>
      </c>
      <c r="R838">
        <v>-10</v>
      </c>
      <c r="S838">
        <v>24804</v>
      </c>
      <c r="T838">
        <v>2</v>
      </c>
      <c r="U838">
        <v>100</v>
      </c>
      <c r="V838">
        <v>7</v>
      </c>
      <c r="W838">
        <v>64</v>
      </c>
      <c r="X838">
        <v>-1891</v>
      </c>
      <c r="Y838">
        <v>26.25</v>
      </c>
      <c r="Z838">
        <v>373</v>
      </c>
      <c r="AA838" t="s">
        <v>42</v>
      </c>
      <c r="AB838">
        <v>6000</v>
      </c>
      <c r="AC838" t="s">
        <v>43</v>
      </c>
      <c r="AD838">
        <v>2183</v>
      </c>
      <c r="AE838">
        <v>3770</v>
      </c>
      <c r="AF838">
        <v>4177</v>
      </c>
      <c r="AG838">
        <v>5904</v>
      </c>
      <c r="AH838">
        <v>53</v>
      </c>
      <c r="AI838">
        <v>810</v>
      </c>
      <c r="AJ838" t="s">
        <v>44</v>
      </c>
    </row>
    <row r="839" spans="1:36" x14ac:dyDescent="0.25">
      <c r="A839">
        <v>276</v>
      </c>
      <c r="B839" s="1">
        <v>44627.446967592594</v>
      </c>
      <c r="C839" s="2">
        <f t="shared" si="13"/>
        <v>4163.6999999999953</v>
      </c>
      <c r="D839">
        <v>1382.2460000000001</v>
      </c>
      <c r="E839" t="s">
        <v>39</v>
      </c>
      <c r="F839" t="s">
        <v>50</v>
      </c>
      <c r="G839">
        <v>0</v>
      </c>
      <c r="H839">
        <v>65535</v>
      </c>
      <c r="I839">
        <v>24.95</v>
      </c>
      <c r="J839">
        <v>3656</v>
      </c>
      <c r="K839" t="s">
        <v>48</v>
      </c>
      <c r="L839">
        <v>4132</v>
      </c>
      <c r="M839">
        <v>6128</v>
      </c>
      <c r="N839">
        <v>3766</v>
      </c>
      <c r="O839">
        <v>5904</v>
      </c>
      <c r="P839">
        <v>-1909</v>
      </c>
      <c r="Q839">
        <v>120</v>
      </c>
      <c r="R839">
        <v>-10</v>
      </c>
      <c r="S839">
        <v>24792</v>
      </c>
      <c r="T839">
        <v>2</v>
      </c>
      <c r="U839">
        <v>100</v>
      </c>
      <c r="V839">
        <v>7</v>
      </c>
      <c r="W839">
        <v>64</v>
      </c>
      <c r="X839">
        <v>-1896</v>
      </c>
      <c r="Y839">
        <v>26.25</v>
      </c>
      <c r="Z839">
        <v>369</v>
      </c>
      <c r="AA839" t="s">
        <v>42</v>
      </c>
      <c r="AB839">
        <v>6000</v>
      </c>
      <c r="AC839" t="s">
        <v>43</v>
      </c>
      <c r="AD839">
        <v>2181</v>
      </c>
      <c r="AE839">
        <v>3766</v>
      </c>
      <c r="AF839">
        <v>4177</v>
      </c>
      <c r="AG839">
        <v>5904</v>
      </c>
      <c r="AH839">
        <v>53</v>
      </c>
      <c r="AI839">
        <v>829</v>
      </c>
      <c r="AJ839" t="s">
        <v>44</v>
      </c>
    </row>
    <row r="840" spans="1:36" x14ac:dyDescent="0.25">
      <c r="A840">
        <v>277</v>
      </c>
      <c r="B840" s="1">
        <v>44627.447025462963</v>
      </c>
      <c r="C840" s="2">
        <f t="shared" si="13"/>
        <v>4168.7109999999948</v>
      </c>
      <c r="D840">
        <v>1387.2570000000001</v>
      </c>
      <c r="E840" t="s">
        <v>39</v>
      </c>
      <c r="F840" t="s">
        <v>50</v>
      </c>
      <c r="G840">
        <v>0</v>
      </c>
      <c r="H840">
        <v>65535</v>
      </c>
      <c r="I840">
        <v>24.95</v>
      </c>
      <c r="J840">
        <v>3655</v>
      </c>
      <c r="K840" t="s">
        <v>48</v>
      </c>
      <c r="L840">
        <v>4130</v>
      </c>
      <c r="M840">
        <v>6128</v>
      </c>
      <c r="N840">
        <v>3762</v>
      </c>
      <c r="O840">
        <v>5904</v>
      </c>
      <c r="P840">
        <v>-1911</v>
      </c>
      <c r="Q840">
        <v>120</v>
      </c>
      <c r="R840">
        <v>-10</v>
      </c>
      <c r="S840">
        <v>24780</v>
      </c>
      <c r="T840">
        <v>2</v>
      </c>
      <c r="U840">
        <v>100</v>
      </c>
      <c r="V840">
        <v>7</v>
      </c>
      <c r="W840">
        <v>64</v>
      </c>
      <c r="X840">
        <v>-1896</v>
      </c>
      <c r="Y840">
        <v>26.25</v>
      </c>
      <c r="Z840">
        <v>369</v>
      </c>
      <c r="AA840" t="s">
        <v>42</v>
      </c>
      <c r="AB840">
        <v>6000</v>
      </c>
      <c r="AC840" t="s">
        <v>43</v>
      </c>
      <c r="AD840">
        <v>2179</v>
      </c>
      <c r="AE840">
        <v>3762</v>
      </c>
      <c r="AF840">
        <v>4177</v>
      </c>
      <c r="AG840">
        <v>5904</v>
      </c>
      <c r="AH840">
        <v>53</v>
      </c>
      <c r="AI840">
        <v>819</v>
      </c>
      <c r="AJ840" t="s">
        <v>44</v>
      </c>
    </row>
    <row r="841" spans="1:36" x14ac:dyDescent="0.25">
      <c r="A841">
        <v>278</v>
      </c>
      <c r="B841" s="1">
        <v>44627.447083333333</v>
      </c>
      <c r="C841" s="2">
        <f t="shared" si="13"/>
        <v>4173.7179999999953</v>
      </c>
      <c r="D841">
        <v>1392.2639999999999</v>
      </c>
      <c r="E841" t="s">
        <v>39</v>
      </c>
      <c r="F841" t="s">
        <v>50</v>
      </c>
      <c r="G841">
        <v>0</v>
      </c>
      <c r="H841">
        <v>65535</v>
      </c>
      <c r="I841">
        <v>24.95</v>
      </c>
      <c r="J841">
        <v>3655</v>
      </c>
      <c r="K841" t="s">
        <v>48</v>
      </c>
      <c r="L841">
        <v>4127</v>
      </c>
      <c r="M841">
        <v>6128</v>
      </c>
      <c r="N841">
        <v>3757</v>
      </c>
      <c r="O841">
        <v>5904</v>
      </c>
      <c r="P841">
        <v>-1908</v>
      </c>
      <c r="Q841">
        <v>119</v>
      </c>
      <c r="R841">
        <v>-10</v>
      </c>
      <c r="S841">
        <v>24762</v>
      </c>
      <c r="T841">
        <v>2</v>
      </c>
      <c r="U841">
        <v>100</v>
      </c>
      <c r="V841">
        <v>7</v>
      </c>
      <c r="W841">
        <v>64</v>
      </c>
      <c r="X841">
        <v>-1891</v>
      </c>
      <c r="Y841">
        <v>26.25</v>
      </c>
      <c r="Z841">
        <v>369</v>
      </c>
      <c r="AA841" t="s">
        <v>42</v>
      </c>
      <c r="AB841">
        <v>6000</v>
      </c>
      <c r="AC841" t="s">
        <v>43</v>
      </c>
      <c r="AD841">
        <v>2176</v>
      </c>
      <c r="AE841">
        <v>3757</v>
      </c>
      <c r="AF841">
        <v>4177</v>
      </c>
      <c r="AG841">
        <v>5904</v>
      </c>
      <c r="AH841">
        <v>53</v>
      </c>
      <c r="AI841">
        <v>812</v>
      </c>
      <c r="AJ841" t="s">
        <v>44</v>
      </c>
    </row>
    <row r="842" spans="1:36" x14ac:dyDescent="0.25">
      <c r="A842">
        <v>279</v>
      </c>
      <c r="B842" s="1">
        <v>44627.447152777779</v>
      </c>
      <c r="C842" s="2">
        <f t="shared" si="13"/>
        <v>4179.1569999999947</v>
      </c>
      <c r="D842">
        <v>1397.703</v>
      </c>
      <c r="E842" t="s">
        <v>39</v>
      </c>
      <c r="F842" t="s">
        <v>50</v>
      </c>
      <c r="G842">
        <v>0</v>
      </c>
      <c r="H842">
        <v>65535</v>
      </c>
      <c r="I842">
        <v>24.95</v>
      </c>
      <c r="J842">
        <v>3655</v>
      </c>
      <c r="K842" t="s">
        <v>48</v>
      </c>
      <c r="L842">
        <v>4124</v>
      </c>
      <c r="M842">
        <v>6128</v>
      </c>
      <c r="N842">
        <v>3753</v>
      </c>
      <c r="O842">
        <v>5904</v>
      </c>
      <c r="P842">
        <v>-1909</v>
      </c>
      <c r="Q842">
        <v>119</v>
      </c>
      <c r="R842">
        <v>-10</v>
      </c>
      <c r="S842">
        <v>24744</v>
      </c>
      <c r="T842">
        <v>2</v>
      </c>
      <c r="U842">
        <v>100</v>
      </c>
      <c r="V842">
        <v>7</v>
      </c>
      <c r="W842">
        <v>64</v>
      </c>
      <c r="X842">
        <v>-1890</v>
      </c>
      <c r="Y842">
        <v>26.25</v>
      </c>
      <c r="Z842">
        <v>369</v>
      </c>
      <c r="AA842" t="s">
        <v>42</v>
      </c>
      <c r="AB842">
        <v>6000</v>
      </c>
      <c r="AC842" t="s">
        <v>43</v>
      </c>
      <c r="AD842">
        <v>2173</v>
      </c>
      <c r="AE842">
        <v>3752</v>
      </c>
      <c r="AF842">
        <v>4177</v>
      </c>
      <c r="AG842">
        <v>5904</v>
      </c>
      <c r="AH842">
        <v>53</v>
      </c>
      <c r="AI842">
        <v>810</v>
      </c>
      <c r="AJ842" t="s">
        <v>44</v>
      </c>
    </row>
    <row r="843" spans="1:36" x14ac:dyDescent="0.25">
      <c r="A843">
        <v>280</v>
      </c>
      <c r="B843" s="1">
        <v>44627.447199074071</v>
      </c>
      <c r="C843" s="2">
        <f t="shared" si="13"/>
        <v>4183.7459999999955</v>
      </c>
      <c r="D843">
        <v>1402.2919999999999</v>
      </c>
      <c r="E843" t="s">
        <v>39</v>
      </c>
      <c r="F843" t="s">
        <v>50</v>
      </c>
      <c r="G843">
        <v>0</v>
      </c>
      <c r="H843">
        <v>65535</v>
      </c>
      <c r="I843">
        <v>24.95</v>
      </c>
      <c r="J843">
        <v>3654</v>
      </c>
      <c r="K843" t="s">
        <v>48</v>
      </c>
      <c r="L843">
        <v>4122</v>
      </c>
      <c r="M843">
        <v>6128</v>
      </c>
      <c r="N843">
        <v>3748</v>
      </c>
      <c r="O843">
        <v>5904</v>
      </c>
      <c r="P843">
        <v>-1910</v>
      </c>
      <c r="Q843">
        <v>119</v>
      </c>
      <c r="R843">
        <v>-10</v>
      </c>
      <c r="S843">
        <v>24732</v>
      </c>
      <c r="T843">
        <v>2</v>
      </c>
      <c r="U843">
        <v>100</v>
      </c>
      <c r="V843">
        <v>7</v>
      </c>
      <c r="W843">
        <v>64</v>
      </c>
      <c r="X843">
        <v>-1893</v>
      </c>
      <c r="Y843">
        <v>26.25</v>
      </c>
      <c r="Z843">
        <v>369</v>
      </c>
      <c r="AA843" t="s">
        <v>42</v>
      </c>
      <c r="AB843">
        <v>6000</v>
      </c>
      <c r="AC843" t="s">
        <v>43</v>
      </c>
      <c r="AD843">
        <v>2171</v>
      </c>
      <c r="AE843">
        <v>3748</v>
      </c>
      <c r="AF843">
        <v>4177</v>
      </c>
      <c r="AG843">
        <v>5904</v>
      </c>
      <c r="AH843">
        <v>52</v>
      </c>
      <c r="AI843">
        <v>830</v>
      </c>
      <c r="AJ843" t="s">
        <v>44</v>
      </c>
    </row>
    <row r="844" spans="1:36" x14ac:dyDescent="0.25">
      <c r="A844">
        <v>281</v>
      </c>
      <c r="B844" s="1">
        <v>44627.447256944448</v>
      </c>
      <c r="C844" s="2">
        <f t="shared" si="13"/>
        <v>4188.747999999996</v>
      </c>
      <c r="D844">
        <v>1407.2940000000001</v>
      </c>
      <c r="E844" t="s">
        <v>39</v>
      </c>
      <c r="F844" t="s">
        <v>50</v>
      </c>
      <c r="G844">
        <v>0</v>
      </c>
      <c r="H844">
        <v>65535</v>
      </c>
      <c r="I844">
        <v>24.95</v>
      </c>
      <c r="J844">
        <v>3654</v>
      </c>
      <c r="K844" t="s">
        <v>48</v>
      </c>
      <c r="L844">
        <v>4119</v>
      </c>
      <c r="M844">
        <v>6128</v>
      </c>
      <c r="N844">
        <v>3744</v>
      </c>
      <c r="O844">
        <v>5904</v>
      </c>
      <c r="P844">
        <v>-1910</v>
      </c>
      <c r="Q844">
        <v>119</v>
      </c>
      <c r="R844">
        <v>-10</v>
      </c>
      <c r="S844">
        <v>24714</v>
      </c>
      <c r="T844">
        <v>2</v>
      </c>
      <c r="U844">
        <v>100</v>
      </c>
      <c r="V844">
        <v>7</v>
      </c>
      <c r="W844">
        <v>64</v>
      </c>
      <c r="X844">
        <v>-1893</v>
      </c>
      <c r="Y844">
        <v>26.25</v>
      </c>
      <c r="Z844">
        <v>369</v>
      </c>
      <c r="AA844" t="s">
        <v>42</v>
      </c>
      <c r="AB844">
        <v>6000</v>
      </c>
      <c r="AC844" t="s">
        <v>43</v>
      </c>
      <c r="AD844">
        <v>2168</v>
      </c>
      <c r="AE844">
        <v>3744</v>
      </c>
      <c r="AF844">
        <v>4177</v>
      </c>
      <c r="AG844">
        <v>5904</v>
      </c>
      <c r="AH844">
        <v>52</v>
      </c>
      <c r="AI844">
        <v>829</v>
      </c>
      <c r="AJ844" t="s">
        <v>44</v>
      </c>
    </row>
    <row r="845" spans="1:36" x14ac:dyDescent="0.25">
      <c r="A845">
        <v>282</v>
      </c>
      <c r="B845" s="1">
        <v>44627.447314814817</v>
      </c>
      <c r="C845" s="2">
        <f t="shared" si="13"/>
        <v>4193.7559999999958</v>
      </c>
      <c r="D845">
        <v>1412.3019999999999</v>
      </c>
      <c r="E845" t="s">
        <v>39</v>
      </c>
      <c r="F845" t="s">
        <v>50</v>
      </c>
      <c r="G845">
        <v>0</v>
      </c>
      <c r="H845">
        <v>65535</v>
      </c>
      <c r="I845">
        <v>24.95</v>
      </c>
      <c r="J845">
        <v>3653</v>
      </c>
      <c r="K845" t="s">
        <v>48</v>
      </c>
      <c r="L845">
        <v>4116</v>
      </c>
      <c r="M845">
        <v>6128</v>
      </c>
      <c r="N845">
        <v>3739</v>
      </c>
      <c r="O845">
        <v>5904</v>
      </c>
      <c r="P845">
        <v>-1911</v>
      </c>
      <c r="Q845">
        <v>119</v>
      </c>
      <c r="R845">
        <v>-10</v>
      </c>
      <c r="S845">
        <v>24696</v>
      </c>
      <c r="T845">
        <v>2</v>
      </c>
      <c r="U845">
        <v>100</v>
      </c>
      <c r="V845">
        <v>7</v>
      </c>
      <c r="W845">
        <v>64</v>
      </c>
      <c r="X845">
        <v>-1891</v>
      </c>
      <c r="Y845">
        <v>26.25</v>
      </c>
      <c r="Z845">
        <v>369</v>
      </c>
      <c r="AA845" t="s">
        <v>42</v>
      </c>
      <c r="AB845">
        <v>6000</v>
      </c>
      <c r="AC845" t="s">
        <v>43</v>
      </c>
      <c r="AD845">
        <v>2165</v>
      </c>
      <c r="AE845">
        <v>3739</v>
      </c>
      <c r="AF845">
        <v>4177</v>
      </c>
      <c r="AG845">
        <v>5904</v>
      </c>
      <c r="AH845">
        <v>52</v>
      </c>
      <c r="AI845">
        <v>822</v>
      </c>
      <c r="AJ845" t="s">
        <v>44</v>
      </c>
    </row>
    <row r="846" spans="1:36" x14ac:dyDescent="0.25">
      <c r="A846">
        <v>283</v>
      </c>
      <c r="B846" s="1">
        <v>44627.447384259256</v>
      </c>
      <c r="C846" s="2">
        <f t="shared" si="13"/>
        <v>4199.1879999999965</v>
      </c>
      <c r="D846">
        <v>1417.7339999999999</v>
      </c>
      <c r="E846" t="s">
        <v>39</v>
      </c>
      <c r="F846" t="s">
        <v>50</v>
      </c>
      <c r="G846">
        <v>0</v>
      </c>
      <c r="H846">
        <v>65535</v>
      </c>
      <c r="I846">
        <v>24.95</v>
      </c>
      <c r="J846">
        <v>3653</v>
      </c>
      <c r="K846" t="s">
        <v>48</v>
      </c>
      <c r="L846">
        <v>4114</v>
      </c>
      <c r="M846">
        <v>6128</v>
      </c>
      <c r="N846">
        <v>3735</v>
      </c>
      <c r="O846">
        <v>5904</v>
      </c>
      <c r="P846">
        <v>-1910</v>
      </c>
      <c r="Q846">
        <v>119</v>
      </c>
      <c r="R846">
        <v>-10</v>
      </c>
      <c r="S846">
        <v>24684</v>
      </c>
      <c r="T846">
        <v>2</v>
      </c>
      <c r="U846">
        <v>100</v>
      </c>
      <c r="V846">
        <v>7</v>
      </c>
      <c r="W846">
        <v>64</v>
      </c>
      <c r="X846">
        <v>-1891</v>
      </c>
      <c r="Y846">
        <v>26.25</v>
      </c>
      <c r="Z846">
        <v>369</v>
      </c>
      <c r="AA846" t="s">
        <v>42</v>
      </c>
      <c r="AB846">
        <v>6000</v>
      </c>
      <c r="AC846" t="s">
        <v>43</v>
      </c>
      <c r="AD846">
        <v>2162</v>
      </c>
      <c r="AE846">
        <v>3734</v>
      </c>
      <c r="AF846">
        <v>4177</v>
      </c>
      <c r="AG846">
        <v>5904</v>
      </c>
      <c r="AH846">
        <v>52</v>
      </c>
      <c r="AI846">
        <v>827</v>
      </c>
      <c r="AJ846" t="s">
        <v>44</v>
      </c>
    </row>
    <row r="847" spans="1:36" x14ac:dyDescent="0.25">
      <c r="A847">
        <v>284</v>
      </c>
      <c r="B847" s="1">
        <v>44627.447430555556</v>
      </c>
      <c r="C847" s="2">
        <f t="shared" si="13"/>
        <v>4203.7759999999962</v>
      </c>
      <c r="D847">
        <v>1422.3219999999999</v>
      </c>
      <c r="E847" t="s">
        <v>39</v>
      </c>
      <c r="F847" t="s">
        <v>50</v>
      </c>
      <c r="G847">
        <v>0</v>
      </c>
      <c r="H847">
        <v>65535</v>
      </c>
      <c r="I847">
        <v>24.95</v>
      </c>
      <c r="J847">
        <v>3652</v>
      </c>
      <c r="K847" t="s">
        <v>48</v>
      </c>
      <c r="L847">
        <v>4111</v>
      </c>
      <c r="M847">
        <v>6128</v>
      </c>
      <c r="N847">
        <v>3730</v>
      </c>
      <c r="O847">
        <v>5904</v>
      </c>
      <c r="P847">
        <v>-1911</v>
      </c>
      <c r="Q847">
        <v>118</v>
      </c>
      <c r="R847">
        <v>-10</v>
      </c>
      <c r="S847">
        <v>24666</v>
      </c>
      <c r="T847">
        <v>2</v>
      </c>
      <c r="U847">
        <v>100</v>
      </c>
      <c r="V847">
        <v>7</v>
      </c>
      <c r="W847">
        <v>64</v>
      </c>
      <c r="X847">
        <v>-1889</v>
      </c>
      <c r="Y847">
        <v>26.25</v>
      </c>
      <c r="Z847">
        <v>369</v>
      </c>
      <c r="AA847" t="s">
        <v>42</v>
      </c>
      <c r="AB847">
        <v>6000</v>
      </c>
      <c r="AC847" t="s">
        <v>43</v>
      </c>
      <c r="AD847">
        <v>2160</v>
      </c>
      <c r="AE847">
        <v>3730</v>
      </c>
      <c r="AF847">
        <v>4177</v>
      </c>
      <c r="AG847">
        <v>5904</v>
      </c>
      <c r="AH847">
        <v>52</v>
      </c>
      <c r="AI847">
        <v>831</v>
      </c>
      <c r="AJ847" t="s">
        <v>44</v>
      </c>
    </row>
    <row r="848" spans="1:36" x14ac:dyDescent="0.25">
      <c r="A848">
        <v>285</v>
      </c>
      <c r="B848" s="1">
        <v>44627.447488425925</v>
      </c>
      <c r="C848" s="2">
        <f t="shared" si="13"/>
        <v>4208.7769999999964</v>
      </c>
      <c r="D848">
        <v>1427.3230000000001</v>
      </c>
      <c r="E848" t="s">
        <v>39</v>
      </c>
      <c r="F848" t="s">
        <v>50</v>
      </c>
      <c r="G848">
        <v>0</v>
      </c>
      <c r="H848">
        <v>65535</v>
      </c>
      <c r="I848">
        <v>24.95</v>
      </c>
      <c r="J848">
        <v>3652</v>
      </c>
      <c r="K848" t="s">
        <v>48</v>
      </c>
      <c r="L848">
        <v>4109</v>
      </c>
      <c r="M848">
        <v>6128</v>
      </c>
      <c r="N848">
        <v>3726</v>
      </c>
      <c r="O848">
        <v>5904</v>
      </c>
      <c r="P848">
        <v>-1910</v>
      </c>
      <c r="Q848">
        <v>118</v>
      </c>
      <c r="R848">
        <v>-10</v>
      </c>
      <c r="S848">
        <v>24654</v>
      </c>
      <c r="T848">
        <v>2</v>
      </c>
      <c r="U848">
        <v>100</v>
      </c>
      <c r="V848">
        <v>7</v>
      </c>
      <c r="W848">
        <v>64</v>
      </c>
      <c r="X848">
        <v>-1893</v>
      </c>
      <c r="Y848">
        <v>26.25</v>
      </c>
      <c r="Z848">
        <v>369</v>
      </c>
      <c r="AA848" t="s">
        <v>42</v>
      </c>
      <c r="AB848">
        <v>6000</v>
      </c>
      <c r="AC848" t="s">
        <v>43</v>
      </c>
      <c r="AD848">
        <v>2158</v>
      </c>
      <c r="AE848">
        <v>3726</v>
      </c>
      <c r="AF848">
        <v>4177</v>
      </c>
      <c r="AG848">
        <v>5904</v>
      </c>
      <c r="AH848">
        <v>52</v>
      </c>
      <c r="AI848">
        <v>816</v>
      </c>
      <c r="AJ848" t="s">
        <v>44</v>
      </c>
    </row>
    <row r="849" spans="1:36" x14ac:dyDescent="0.25">
      <c r="A849">
        <v>286</v>
      </c>
      <c r="B849" s="1">
        <v>44627.447546296295</v>
      </c>
      <c r="C849" s="2">
        <f t="shared" si="13"/>
        <v>4213.7779999999966</v>
      </c>
      <c r="D849">
        <v>1432.3240000000001</v>
      </c>
      <c r="E849" t="s">
        <v>39</v>
      </c>
      <c r="F849" t="s">
        <v>50</v>
      </c>
      <c r="G849">
        <v>0</v>
      </c>
      <c r="H849">
        <v>65535</v>
      </c>
      <c r="I849">
        <v>24.95</v>
      </c>
      <c r="J849">
        <v>3652</v>
      </c>
      <c r="K849" t="s">
        <v>48</v>
      </c>
      <c r="L849">
        <v>4106</v>
      </c>
      <c r="M849">
        <v>6128</v>
      </c>
      <c r="N849">
        <v>3721</v>
      </c>
      <c r="O849">
        <v>5904</v>
      </c>
      <c r="P849">
        <v>-1912</v>
      </c>
      <c r="Q849">
        <v>118</v>
      </c>
      <c r="R849">
        <v>-10</v>
      </c>
      <c r="S849">
        <v>24636</v>
      </c>
      <c r="T849">
        <v>2</v>
      </c>
      <c r="U849">
        <v>100</v>
      </c>
      <c r="V849">
        <v>7</v>
      </c>
      <c r="W849">
        <v>64</v>
      </c>
      <c r="X849">
        <v>-1892</v>
      </c>
      <c r="Y849">
        <v>26.25</v>
      </c>
      <c r="Z849">
        <v>369</v>
      </c>
      <c r="AA849" t="s">
        <v>42</v>
      </c>
      <c r="AB849">
        <v>6000</v>
      </c>
      <c r="AC849" t="s">
        <v>43</v>
      </c>
      <c r="AD849">
        <v>2155</v>
      </c>
      <c r="AE849">
        <v>3721</v>
      </c>
      <c r="AF849">
        <v>4177</v>
      </c>
      <c r="AG849">
        <v>5904</v>
      </c>
      <c r="AH849">
        <v>52</v>
      </c>
      <c r="AI849">
        <v>813</v>
      </c>
      <c r="AJ849" t="s">
        <v>44</v>
      </c>
    </row>
    <row r="850" spans="1:36" x14ac:dyDescent="0.25">
      <c r="A850">
        <v>287</v>
      </c>
      <c r="B850" s="1">
        <v>44627.447615740741</v>
      </c>
      <c r="C850" s="2">
        <f t="shared" si="13"/>
        <v>4219.2219999999961</v>
      </c>
      <c r="D850">
        <v>1437.768</v>
      </c>
      <c r="E850" t="s">
        <v>39</v>
      </c>
      <c r="F850" t="s">
        <v>50</v>
      </c>
      <c r="G850">
        <v>0</v>
      </c>
      <c r="H850">
        <v>65535</v>
      </c>
      <c r="I850">
        <v>24.95</v>
      </c>
      <c r="J850">
        <v>3652</v>
      </c>
      <c r="K850" t="s">
        <v>48</v>
      </c>
      <c r="L850">
        <v>4103</v>
      </c>
      <c r="M850">
        <v>6128</v>
      </c>
      <c r="N850">
        <v>3717</v>
      </c>
      <c r="O850">
        <v>5904</v>
      </c>
      <c r="P850">
        <v>-1911</v>
      </c>
      <c r="Q850">
        <v>118</v>
      </c>
      <c r="R850">
        <v>-10</v>
      </c>
      <c r="S850">
        <v>24618</v>
      </c>
      <c r="T850">
        <v>2</v>
      </c>
      <c r="U850">
        <v>100</v>
      </c>
      <c r="V850">
        <v>7</v>
      </c>
      <c r="W850">
        <v>63</v>
      </c>
      <c r="X850">
        <v>-1895</v>
      </c>
      <c r="Y850">
        <v>26.35</v>
      </c>
      <c r="Z850">
        <v>369</v>
      </c>
      <c r="AA850" t="s">
        <v>42</v>
      </c>
      <c r="AB850">
        <v>6000</v>
      </c>
      <c r="AC850" t="s">
        <v>43</v>
      </c>
      <c r="AD850">
        <v>2152</v>
      </c>
      <c r="AE850">
        <v>3716</v>
      </c>
      <c r="AF850">
        <v>4177</v>
      </c>
      <c r="AG850">
        <v>5904</v>
      </c>
      <c r="AH850">
        <v>52</v>
      </c>
      <c r="AI850">
        <v>808</v>
      </c>
      <c r="AJ850" t="s">
        <v>44</v>
      </c>
    </row>
    <row r="851" spans="1:36" x14ac:dyDescent="0.25">
      <c r="A851">
        <v>288</v>
      </c>
      <c r="B851" s="1">
        <v>44627.447662037041</v>
      </c>
      <c r="C851" s="2">
        <f t="shared" si="13"/>
        <v>4223.792999999996</v>
      </c>
      <c r="D851">
        <v>1442.3389999999999</v>
      </c>
      <c r="E851" t="s">
        <v>39</v>
      </c>
      <c r="F851" t="s">
        <v>50</v>
      </c>
      <c r="G851">
        <v>0</v>
      </c>
      <c r="H851">
        <v>65535</v>
      </c>
      <c r="I851">
        <v>24.95</v>
      </c>
      <c r="J851">
        <v>3651</v>
      </c>
      <c r="K851" t="s">
        <v>48</v>
      </c>
      <c r="L851">
        <v>4101</v>
      </c>
      <c r="M851">
        <v>6128</v>
      </c>
      <c r="N851">
        <v>3712</v>
      </c>
      <c r="O851">
        <v>5904</v>
      </c>
      <c r="P851">
        <v>-1913</v>
      </c>
      <c r="Q851">
        <v>118</v>
      </c>
      <c r="R851">
        <v>-10</v>
      </c>
      <c r="S851">
        <v>24606</v>
      </c>
      <c r="T851">
        <v>2</v>
      </c>
      <c r="U851">
        <v>100</v>
      </c>
      <c r="V851">
        <v>7</v>
      </c>
      <c r="W851">
        <v>63</v>
      </c>
      <c r="X851">
        <v>-1857</v>
      </c>
      <c r="Y851">
        <v>26.35</v>
      </c>
      <c r="Z851">
        <v>369</v>
      </c>
      <c r="AA851" t="s">
        <v>42</v>
      </c>
      <c r="AB851">
        <v>6000</v>
      </c>
      <c r="AC851" t="s">
        <v>43</v>
      </c>
      <c r="AD851">
        <v>2150</v>
      </c>
      <c r="AE851">
        <v>3712</v>
      </c>
      <c r="AF851">
        <v>4177</v>
      </c>
      <c r="AG851">
        <v>5904</v>
      </c>
      <c r="AH851">
        <v>52</v>
      </c>
      <c r="AI851">
        <v>830</v>
      </c>
      <c r="AJ851" t="s">
        <v>44</v>
      </c>
    </row>
    <row r="852" spans="1:36" x14ac:dyDescent="0.25">
      <c r="A852">
        <v>289</v>
      </c>
      <c r="B852" s="1">
        <v>44627.44771990741</v>
      </c>
      <c r="C852" s="2">
        <f t="shared" si="13"/>
        <v>4228.8009999999958</v>
      </c>
      <c r="D852">
        <v>1447.347</v>
      </c>
      <c r="E852" t="s">
        <v>39</v>
      </c>
      <c r="F852" t="s">
        <v>50</v>
      </c>
      <c r="G852">
        <v>0</v>
      </c>
      <c r="H852">
        <v>65535</v>
      </c>
      <c r="I852">
        <v>24.95</v>
      </c>
      <c r="J852">
        <v>3651</v>
      </c>
      <c r="K852" t="s">
        <v>48</v>
      </c>
      <c r="L852">
        <v>4098</v>
      </c>
      <c r="M852">
        <v>6128</v>
      </c>
      <c r="N852">
        <v>3707</v>
      </c>
      <c r="O852">
        <v>5904</v>
      </c>
      <c r="P852">
        <v>-1912</v>
      </c>
      <c r="Q852">
        <v>118</v>
      </c>
      <c r="R852">
        <v>-10</v>
      </c>
      <c r="S852">
        <v>24588</v>
      </c>
      <c r="T852">
        <v>2</v>
      </c>
      <c r="U852">
        <v>100</v>
      </c>
      <c r="V852">
        <v>7</v>
      </c>
      <c r="W852">
        <v>63</v>
      </c>
      <c r="X852">
        <v>-1859</v>
      </c>
      <c r="Y852">
        <v>26.35</v>
      </c>
      <c r="Z852">
        <v>369</v>
      </c>
      <c r="AA852" t="s">
        <v>42</v>
      </c>
      <c r="AB852">
        <v>6000</v>
      </c>
      <c r="AC852" t="s">
        <v>43</v>
      </c>
      <c r="AD852">
        <v>2147</v>
      </c>
      <c r="AE852">
        <v>3707</v>
      </c>
      <c r="AF852">
        <v>4177</v>
      </c>
      <c r="AG852">
        <v>5904</v>
      </c>
      <c r="AH852">
        <v>52</v>
      </c>
      <c r="AI852">
        <v>823</v>
      </c>
      <c r="AJ852" t="s">
        <v>44</v>
      </c>
    </row>
    <row r="853" spans="1:36" x14ac:dyDescent="0.25">
      <c r="A853">
        <v>290</v>
      </c>
      <c r="B853" s="1">
        <v>44627.447777777779</v>
      </c>
      <c r="C853" s="2">
        <f t="shared" si="13"/>
        <v>4233.8029999999962</v>
      </c>
      <c r="D853">
        <v>1452.3489999999999</v>
      </c>
      <c r="E853" t="s">
        <v>39</v>
      </c>
      <c r="F853" t="s">
        <v>50</v>
      </c>
      <c r="G853">
        <v>0</v>
      </c>
      <c r="H853">
        <v>65535</v>
      </c>
      <c r="I853">
        <v>24.95</v>
      </c>
      <c r="J853">
        <v>3650</v>
      </c>
      <c r="K853" t="s">
        <v>48</v>
      </c>
      <c r="L853">
        <v>4095</v>
      </c>
      <c r="M853">
        <v>6128</v>
      </c>
      <c r="N853">
        <v>3703</v>
      </c>
      <c r="O853">
        <v>5904</v>
      </c>
      <c r="P853">
        <v>-1911</v>
      </c>
      <c r="Q853">
        <v>117</v>
      </c>
      <c r="R853">
        <v>-10</v>
      </c>
      <c r="S853">
        <v>24570</v>
      </c>
      <c r="T853">
        <v>2</v>
      </c>
      <c r="U853">
        <v>100</v>
      </c>
      <c r="V853">
        <v>7</v>
      </c>
      <c r="W853">
        <v>63</v>
      </c>
      <c r="X853">
        <v>-1859</v>
      </c>
      <c r="Y853">
        <v>26.35</v>
      </c>
      <c r="Z853">
        <v>369</v>
      </c>
      <c r="AA853" t="s">
        <v>42</v>
      </c>
      <c r="AB853">
        <v>6000</v>
      </c>
      <c r="AC853" t="s">
        <v>43</v>
      </c>
      <c r="AD853">
        <v>2144</v>
      </c>
      <c r="AE853">
        <v>3703</v>
      </c>
      <c r="AF853">
        <v>4177</v>
      </c>
      <c r="AG853">
        <v>5904</v>
      </c>
      <c r="AH853">
        <v>52</v>
      </c>
      <c r="AI853">
        <v>818</v>
      </c>
      <c r="AJ853" t="s">
        <v>44</v>
      </c>
    </row>
    <row r="854" spans="1:36" x14ac:dyDescent="0.25">
      <c r="A854">
        <v>291</v>
      </c>
      <c r="B854" s="1">
        <v>44627.447847222225</v>
      </c>
      <c r="C854" s="2">
        <f t="shared" si="13"/>
        <v>4239.2499999999964</v>
      </c>
      <c r="D854">
        <v>1457.796</v>
      </c>
      <c r="E854" t="s">
        <v>39</v>
      </c>
      <c r="F854" t="s">
        <v>50</v>
      </c>
      <c r="G854">
        <v>0</v>
      </c>
      <c r="H854">
        <v>65535</v>
      </c>
      <c r="I854">
        <v>24.95</v>
      </c>
      <c r="J854">
        <v>3650</v>
      </c>
      <c r="K854" t="s">
        <v>48</v>
      </c>
      <c r="L854">
        <v>4093</v>
      </c>
      <c r="M854">
        <v>6128</v>
      </c>
      <c r="N854">
        <v>3698</v>
      </c>
      <c r="O854">
        <v>5904</v>
      </c>
      <c r="P854">
        <v>-1913</v>
      </c>
      <c r="Q854">
        <v>117</v>
      </c>
      <c r="R854">
        <v>-10</v>
      </c>
      <c r="S854">
        <v>24558</v>
      </c>
      <c r="T854">
        <v>2</v>
      </c>
      <c r="U854">
        <v>100</v>
      </c>
      <c r="V854">
        <v>7</v>
      </c>
      <c r="W854">
        <v>63</v>
      </c>
      <c r="X854">
        <v>-1899</v>
      </c>
      <c r="Y854">
        <v>26.35</v>
      </c>
      <c r="Z854">
        <v>369</v>
      </c>
      <c r="AA854" t="s">
        <v>42</v>
      </c>
      <c r="AB854">
        <v>6000</v>
      </c>
      <c r="AC854" t="s">
        <v>43</v>
      </c>
      <c r="AD854">
        <v>2142</v>
      </c>
      <c r="AE854">
        <v>3698</v>
      </c>
      <c r="AF854">
        <v>4177</v>
      </c>
      <c r="AG854">
        <v>5904</v>
      </c>
      <c r="AH854">
        <v>52</v>
      </c>
      <c r="AI854">
        <v>810</v>
      </c>
      <c r="AJ854" t="s">
        <v>44</v>
      </c>
    </row>
    <row r="855" spans="1:36" x14ac:dyDescent="0.25">
      <c r="A855">
        <v>292</v>
      </c>
      <c r="B855" s="1">
        <v>44627.447893518518</v>
      </c>
      <c r="C855" s="2">
        <f t="shared" si="13"/>
        <v>4243.8119999999963</v>
      </c>
      <c r="D855">
        <v>1462.3579999999999</v>
      </c>
      <c r="E855" t="s">
        <v>39</v>
      </c>
      <c r="F855" t="s">
        <v>50</v>
      </c>
      <c r="G855">
        <v>0</v>
      </c>
      <c r="H855">
        <v>65535</v>
      </c>
      <c r="I855">
        <v>24.95</v>
      </c>
      <c r="J855">
        <v>3650</v>
      </c>
      <c r="K855" t="s">
        <v>48</v>
      </c>
      <c r="L855">
        <v>4090</v>
      </c>
      <c r="M855">
        <v>6128</v>
      </c>
      <c r="N855">
        <v>3694</v>
      </c>
      <c r="O855">
        <v>5904</v>
      </c>
      <c r="P855">
        <v>-1912</v>
      </c>
      <c r="Q855">
        <v>117</v>
      </c>
      <c r="R855">
        <v>-10</v>
      </c>
      <c r="S855">
        <v>24540</v>
      </c>
      <c r="T855">
        <v>2</v>
      </c>
      <c r="U855">
        <v>100</v>
      </c>
      <c r="V855">
        <v>7</v>
      </c>
      <c r="W855">
        <v>63</v>
      </c>
      <c r="X855">
        <v>-1851</v>
      </c>
      <c r="Y855">
        <v>26.45</v>
      </c>
      <c r="Z855">
        <v>369</v>
      </c>
      <c r="AA855" t="s">
        <v>42</v>
      </c>
      <c r="AB855">
        <v>6000</v>
      </c>
      <c r="AC855" t="s">
        <v>43</v>
      </c>
      <c r="AD855">
        <v>2139</v>
      </c>
      <c r="AE855">
        <v>3694</v>
      </c>
      <c r="AF855">
        <v>4177</v>
      </c>
      <c r="AG855">
        <v>5904</v>
      </c>
      <c r="AH855">
        <v>52</v>
      </c>
      <c r="AI855">
        <v>825</v>
      </c>
      <c r="AJ855" t="s">
        <v>44</v>
      </c>
    </row>
    <row r="856" spans="1:36" x14ac:dyDescent="0.25">
      <c r="A856">
        <v>293</v>
      </c>
      <c r="B856" s="1">
        <v>44627.447951388887</v>
      </c>
      <c r="C856" s="2">
        <f t="shared" si="13"/>
        <v>4248.8269999999957</v>
      </c>
      <c r="D856">
        <v>1467.373</v>
      </c>
      <c r="E856" t="s">
        <v>39</v>
      </c>
      <c r="F856" t="s">
        <v>50</v>
      </c>
      <c r="G856">
        <v>0</v>
      </c>
      <c r="H856">
        <v>65535</v>
      </c>
      <c r="I856">
        <v>24.95</v>
      </c>
      <c r="J856">
        <v>3649</v>
      </c>
      <c r="K856" t="s">
        <v>48</v>
      </c>
      <c r="L856">
        <v>4088</v>
      </c>
      <c r="M856">
        <v>6128</v>
      </c>
      <c r="N856">
        <v>3689</v>
      </c>
      <c r="O856">
        <v>5904</v>
      </c>
      <c r="P856">
        <v>-1914</v>
      </c>
      <c r="Q856">
        <v>117</v>
      </c>
      <c r="R856">
        <v>-10</v>
      </c>
      <c r="S856">
        <v>24528</v>
      </c>
      <c r="T856">
        <v>2</v>
      </c>
      <c r="U856">
        <v>100</v>
      </c>
      <c r="V856">
        <v>7</v>
      </c>
      <c r="W856">
        <v>63</v>
      </c>
      <c r="X856">
        <v>-1852</v>
      </c>
      <c r="Y856">
        <v>26.45</v>
      </c>
      <c r="Z856">
        <v>369</v>
      </c>
      <c r="AA856" t="s">
        <v>42</v>
      </c>
      <c r="AB856">
        <v>6000</v>
      </c>
      <c r="AC856" t="s">
        <v>43</v>
      </c>
      <c r="AD856">
        <v>2137</v>
      </c>
      <c r="AE856">
        <v>3689</v>
      </c>
      <c r="AF856">
        <v>4177</v>
      </c>
      <c r="AG856">
        <v>5904</v>
      </c>
      <c r="AH856">
        <v>52</v>
      </c>
      <c r="AI856">
        <v>814</v>
      </c>
      <c r="AJ856" t="s">
        <v>44</v>
      </c>
    </row>
    <row r="857" spans="1:36" x14ac:dyDescent="0.25">
      <c r="A857">
        <v>294</v>
      </c>
      <c r="B857" s="1">
        <v>44627.448009259257</v>
      </c>
      <c r="C857" s="2">
        <f t="shared" si="13"/>
        <v>4253.8389999999963</v>
      </c>
      <c r="D857">
        <v>1472.385</v>
      </c>
      <c r="E857" t="s">
        <v>39</v>
      </c>
      <c r="F857" t="s">
        <v>50</v>
      </c>
      <c r="G857">
        <v>0</v>
      </c>
      <c r="H857">
        <v>65535</v>
      </c>
      <c r="I857">
        <v>24.95</v>
      </c>
      <c r="J857">
        <v>3648</v>
      </c>
      <c r="K857" t="s">
        <v>48</v>
      </c>
      <c r="L857">
        <v>4085</v>
      </c>
      <c r="M857">
        <v>6128</v>
      </c>
      <c r="N857">
        <v>3685</v>
      </c>
      <c r="O857">
        <v>5904</v>
      </c>
      <c r="P857">
        <v>-1914</v>
      </c>
      <c r="Q857">
        <v>117</v>
      </c>
      <c r="R857">
        <v>-10</v>
      </c>
      <c r="S857">
        <v>24510</v>
      </c>
      <c r="T857">
        <v>2</v>
      </c>
      <c r="U857">
        <v>100</v>
      </c>
      <c r="V857">
        <v>7</v>
      </c>
      <c r="W857">
        <v>63</v>
      </c>
      <c r="X857">
        <v>-1854</v>
      </c>
      <c r="Y857">
        <v>26.45</v>
      </c>
      <c r="Z857">
        <v>369</v>
      </c>
      <c r="AA857" t="s">
        <v>42</v>
      </c>
      <c r="AB857">
        <v>6000</v>
      </c>
      <c r="AC857" t="s">
        <v>43</v>
      </c>
      <c r="AD857">
        <v>2134</v>
      </c>
      <c r="AE857">
        <v>3685</v>
      </c>
      <c r="AF857">
        <v>4177</v>
      </c>
      <c r="AG857">
        <v>5904</v>
      </c>
      <c r="AH857">
        <v>52</v>
      </c>
      <c r="AI857">
        <v>815</v>
      </c>
      <c r="AJ857" t="s">
        <v>44</v>
      </c>
    </row>
    <row r="858" spans="1:36" x14ac:dyDescent="0.25">
      <c r="A858">
        <v>295</v>
      </c>
      <c r="B858" s="1">
        <v>44627.448078703703</v>
      </c>
      <c r="C858" s="2">
        <f t="shared" si="13"/>
        <v>4259.3139999999958</v>
      </c>
      <c r="D858">
        <v>1477.86</v>
      </c>
      <c r="E858" t="s">
        <v>39</v>
      </c>
      <c r="F858" t="s">
        <v>50</v>
      </c>
      <c r="G858">
        <v>0</v>
      </c>
      <c r="H858">
        <v>65535</v>
      </c>
      <c r="I858">
        <v>24.95</v>
      </c>
      <c r="J858">
        <v>3648</v>
      </c>
      <c r="K858" t="s">
        <v>48</v>
      </c>
      <c r="L858">
        <v>4082</v>
      </c>
      <c r="M858">
        <v>6128</v>
      </c>
      <c r="N858">
        <v>3680</v>
      </c>
      <c r="O858">
        <v>5904</v>
      </c>
      <c r="P858">
        <v>-1913</v>
      </c>
      <c r="Q858">
        <v>117</v>
      </c>
      <c r="R858">
        <v>-10</v>
      </c>
      <c r="S858">
        <v>24492</v>
      </c>
      <c r="T858">
        <v>2</v>
      </c>
      <c r="U858">
        <v>100</v>
      </c>
      <c r="V858">
        <v>7</v>
      </c>
      <c r="W858">
        <v>63</v>
      </c>
      <c r="X858">
        <v>-1893</v>
      </c>
      <c r="Y858">
        <v>26.45</v>
      </c>
      <c r="Z858">
        <v>381</v>
      </c>
      <c r="AA858" t="s">
        <v>42</v>
      </c>
      <c r="AB858">
        <v>6000</v>
      </c>
      <c r="AC858" t="s">
        <v>43</v>
      </c>
      <c r="AD858">
        <v>2131</v>
      </c>
      <c r="AE858">
        <v>3680</v>
      </c>
      <c r="AF858">
        <v>4177</v>
      </c>
      <c r="AG858">
        <v>5904</v>
      </c>
      <c r="AH858">
        <v>52</v>
      </c>
      <c r="AI858">
        <v>825</v>
      </c>
      <c r="AJ858" t="s">
        <v>44</v>
      </c>
    </row>
    <row r="859" spans="1:36" x14ac:dyDescent="0.25">
      <c r="A859">
        <v>296</v>
      </c>
      <c r="B859" s="1">
        <v>44627.448125000003</v>
      </c>
      <c r="C859" s="2">
        <f t="shared" si="13"/>
        <v>4263.8459999999959</v>
      </c>
      <c r="D859">
        <v>1482.3920000000001</v>
      </c>
      <c r="E859" t="s">
        <v>39</v>
      </c>
      <c r="F859" t="s">
        <v>50</v>
      </c>
      <c r="G859">
        <v>0</v>
      </c>
      <c r="H859">
        <v>65535</v>
      </c>
      <c r="I859">
        <v>24.95</v>
      </c>
      <c r="J859">
        <v>3648</v>
      </c>
      <c r="K859" t="s">
        <v>48</v>
      </c>
      <c r="L859">
        <v>4080</v>
      </c>
      <c r="M859">
        <v>6128</v>
      </c>
      <c r="N859">
        <v>3676</v>
      </c>
      <c r="O859">
        <v>5904</v>
      </c>
      <c r="P859">
        <v>-1913</v>
      </c>
      <c r="Q859">
        <v>117</v>
      </c>
      <c r="R859">
        <v>-10</v>
      </c>
      <c r="S859">
        <v>24480</v>
      </c>
      <c r="T859">
        <v>2</v>
      </c>
      <c r="U859">
        <v>100</v>
      </c>
      <c r="V859">
        <v>7</v>
      </c>
      <c r="W859">
        <v>63</v>
      </c>
      <c r="X859">
        <v>-1851</v>
      </c>
      <c r="Y859">
        <v>26.45</v>
      </c>
      <c r="Z859">
        <v>381</v>
      </c>
      <c r="AA859" t="s">
        <v>42</v>
      </c>
      <c r="AB859">
        <v>6000</v>
      </c>
      <c r="AC859" t="s">
        <v>43</v>
      </c>
      <c r="AD859">
        <v>2129</v>
      </c>
      <c r="AE859">
        <v>3676</v>
      </c>
      <c r="AF859">
        <v>4177</v>
      </c>
      <c r="AG859">
        <v>5904</v>
      </c>
      <c r="AH859">
        <v>51</v>
      </c>
      <c r="AI859">
        <v>810</v>
      </c>
      <c r="AJ859" t="s">
        <v>44</v>
      </c>
    </row>
    <row r="860" spans="1:36" x14ac:dyDescent="0.25">
      <c r="A860">
        <v>297</v>
      </c>
      <c r="B860" s="1">
        <v>44627.448182870372</v>
      </c>
      <c r="C860" s="2">
        <f t="shared" si="13"/>
        <v>4268.859999999996</v>
      </c>
      <c r="D860">
        <v>1487.4059999999999</v>
      </c>
      <c r="E860" t="s">
        <v>39</v>
      </c>
      <c r="F860" t="s">
        <v>50</v>
      </c>
      <c r="G860">
        <v>0</v>
      </c>
      <c r="H860">
        <v>65535</v>
      </c>
      <c r="I860">
        <v>24.95</v>
      </c>
      <c r="J860">
        <v>3647</v>
      </c>
      <c r="K860" t="s">
        <v>48</v>
      </c>
      <c r="L860">
        <v>4077</v>
      </c>
      <c r="M860">
        <v>6128</v>
      </c>
      <c r="N860">
        <v>3671</v>
      </c>
      <c r="O860">
        <v>5904</v>
      </c>
      <c r="P860">
        <v>-1914</v>
      </c>
      <c r="Q860">
        <v>116</v>
      </c>
      <c r="R860">
        <v>-10</v>
      </c>
      <c r="S860">
        <v>24462</v>
      </c>
      <c r="T860">
        <v>2</v>
      </c>
      <c r="U860">
        <v>100</v>
      </c>
      <c r="V860">
        <v>7</v>
      </c>
      <c r="W860">
        <v>63</v>
      </c>
      <c r="X860">
        <v>-1852</v>
      </c>
      <c r="Y860">
        <v>26.35</v>
      </c>
      <c r="Z860">
        <v>381</v>
      </c>
      <c r="AA860" t="s">
        <v>42</v>
      </c>
      <c r="AB860">
        <v>6000</v>
      </c>
      <c r="AC860" t="s">
        <v>43</v>
      </c>
      <c r="AD860">
        <v>2126</v>
      </c>
      <c r="AE860">
        <v>3671</v>
      </c>
      <c r="AF860">
        <v>4177</v>
      </c>
      <c r="AG860">
        <v>5904</v>
      </c>
      <c r="AH860">
        <v>51</v>
      </c>
      <c r="AI860">
        <v>809</v>
      </c>
      <c r="AJ860" t="s">
        <v>44</v>
      </c>
    </row>
    <row r="861" spans="1:36" x14ac:dyDescent="0.25">
      <c r="A861">
        <v>298</v>
      </c>
      <c r="B861" s="1">
        <v>44627.448240740741</v>
      </c>
      <c r="C861" s="2">
        <f t="shared" si="13"/>
        <v>4273.8739999999962</v>
      </c>
      <c r="D861">
        <v>1492.42</v>
      </c>
      <c r="E861" t="s">
        <v>39</v>
      </c>
      <c r="F861" t="s">
        <v>50</v>
      </c>
      <c r="G861">
        <v>0</v>
      </c>
      <c r="H861">
        <v>65535</v>
      </c>
      <c r="I861">
        <v>24.95</v>
      </c>
      <c r="J861">
        <v>3647</v>
      </c>
      <c r="K861" t="s">
        <v>48</v>
      </c>
      <c r="L861">
        <v>4074</v>
      </c>
      <c r="M861">
        <v>6128</v>
      </c>
      <c r="N861">
        <v>3667</v>
      </c>
      <c r="O861">
        <v>5904</v>
      </c>
      <c r="P861">
        <v>-1917</v>
      </c>
      <c r="Q861">
        <v>116</v>
      </c>
      <c r="R861">
        <v>-10</v>
      </c>
      <c r="S861">
        <v>24444</v>
      </c>
      <c r="T861">
        <v>2</v>
      </c>
      <c r="U861">
        <v>100</v>
      </c>
      <c r="V861">
        <v>7</v>
      </c>
      <c r="W861">
        <v>63</v>
      </c>
      <c r="X861">
        <v>-1852</v>
      </c>
      <c r="Y861">
        <v>26.45</v>
      </c>
      <c r="Z861">
        <v>381</v>
      </c>
      <c r="AA861" t="s">
        <v>42</v>
      </c>
      <c r="AB861">
        <v>6000</v>
      </c>
      <c r="AC861" t="s">
        <v>43</v>
      </c>
      <c r="AD861">
        <v>2123</v>
      </c>
      <c r="AE861">
        <v>3667</v>
      </c>
      <c r="AF861">
        <v>4177</v>
      </c>
      <c r="AG861">
        <v>5904</v>
      </c>
      <c r="AH861">
        <v>51</v>
      </c>
      <c r="AI861">
        <v>827</v>
      </c>
      <c r="AJ861" t="s">
        <v>44</v>
      </c>
    </row>
    <row r="862" spans="1:36" x14ac:dyDescent="0.25">
      <c r="A862">
        <v>299</v>
      </c>
      <c r="B862" s="1">
        <v>44627.448310185187</v>
      </c>
      <c r="C862" s="2">
        <f t="shared" si="13"/>
        <v>4279.3669999999966</v>
      </c>
      <c r="D862">
        <v>1497.913</v>
      </c>
      <c r="E862" t="s">
        <v>39</v>
      </c>
      <c r="F862" t="s">
        <v>50</v>
      </c>
      <c r="G862">
        <v>0</v>
      </c>
      <c r="H862">
        <v>65535</v>
      </c>
      <c r="I862">
        <v>24.95</v>
      </c>
      <c r="J862">
        <v>3648</v>
      </c>
      <c r="K862" t="s">
        <v>48</v>
      </c>
      <c r="L862">
        <v>4072</v>
      </c>
      <c r="M862">
        <v>6128</v>
      </c>
      <c r="N862">
        <v>3662</v>
      </c>
      <c r="O862">
        <v>5904</v>
      </c>
      <c r="P862">
        <v>-1916</v>
      </c>
      <c r="Q862">
        <v>116</v>
      </c>
      <c r="R862">
        <v>-10</v>
      </c>
      <c r="S862">
        <v>24432</v>
      </c>
      <c r="T862">
        <v>2</v>
      </c>
      <c r="U862">
        <v>100</v>
      </c>
      <c r="V862">
        <v>7</v>
      </c>
      <c r="W862">
        <v>63</v>
      </c>
      <c r="X862">
        <v>-1861</v>
      </c>
      <c r="Y862">
        <v>26.45</v>
      </c>
      <c r="Z862">
        <v>381</v>
      </c>
      <c r="AA862" t="s">
        <v>42</v>
      </c>
      <c r="AB862">
        <v>6000</v>
      </c>
      <c r="AC862" t="s">
        <v>43</v>
      </c>
      <c r="AD862">
        <v>2121</v>
      </c>
      <c r="AE862">
        <v>3662</v>
      </c>
      <c r="AF862">
        <v>4177</v>
      </c>
      <c r="AG862">
        <v>5904</v>
      </c>
      <c r="AH862">
        <v>51</v>
      </c>
      <c r="AI862">
        <v>818</v>
      </c>
      <c r="AJ862" t="s">
        <v>44</v>
      </c>
    </row>
    <row r="863" spans="1:36" x14ac:dyDescent="0.25">
      <c r="A863">
        <v>300</v>
      </c>
      <c r="B863" s="1">
        <v>44627.44835648148</v>
      </c>
      <c r="C863" s="2">
        <f t="shared" si="13"/>
        <v>4283.8789999999972</v>
      </c>
      <c r="D863">
        <v>1502.425</v>
      </c>
      <c r="E863" t="s">
        <v>39</v>
      </c>
      <c r="F863" t="s">
        <v>50</v>
      </c>
      <c r="G863">
        <v>0</v>
      </c>
      <c r="H863">
        <v>65535</v>
      </c>
      <c r="I863">
        <v>24.95</v>
      </c>
      <c r="J863">
        <v>3648</v>
      </c>
      <c r="K863" t="s">
        <v>48</v>
      </c>
      <c r="L863">
        <v>4069</v>
      </c>
      <c r="M863">
        <v>6128</v>
      </c>
      <c r="N863">
        <v>3658</v>
      </c>
      <c r="O863">
        <v>5904</v>
      </c>
      <c r="P863">
        <v>-1916</v>
      </c>
      <c r="Q863">
        <v>116</v>
      </c>
      <c r="R863">
        <v>-10</v>
      </c>
      <c r="S863">
        <v>24414</v>
      </c>
      <c r="T863">
        <v>2</v>
      </c>
      <c r="U863">
        <v>100</v>
      </c>
      <c r="V863">
        <v>7</v>
      </c>
      <c r="W863">
        <v>62</v>
      </c>
      <c r="X863">
        <v>-1852</v>
      </c>
      <c r="Y863">
        <v>26.35</v>
      </c>
      <c r="Z863">
        <v>381</v>
      </c>
      <c r="AA863" t="s">
        <v>42</v>
      </c>
      <c r="AB863">
        <v>6000</v>
      </c>
      <c r="AC863" t="s">
        <v>43</v>
      </c>
      <c r="AD863">
        <v>2118</v>
      </c>
      <c r="AE863">
        <v>3658</v>
      </c>
      <c r="AF863">
        <v>4177</v>
      </c>
      <c r="AG863">
        <v>5904</v>
      </c>
      <c r="AH863">
        <v>51</v>
      </c>
      <c r="AI863">
        <v>821</v>
      </c>
      <c r="AJ863" t="s">
        <v>44</v>
      </c>
    </row>
    <row r="864" spans="1:36" x14ac:dyDescent="0.25">
      <c r="A864">
        <v>301</v>
      </c>
      <c r="B864" s="1">
        <v>44627.448414351849</v>
      </c>
      <c r="C864" s="2">
        <f t="shared" si="13"/>
        <v>4288.8809999999967</v>
      </c>
      <c r="D864">
        <v>1507.4269999999999</v>
      </c>
      <c r="E864" t="s">
        <v>39</v>
      </c>
      <c r="F864" t="s">
        <v>50</v>
      </c>
      <c r="G864">
        <v>0</v>
      </c>
      <c r="H864">
        <v>65535</v>
      </c>
      <c r="I864">
        <v>24.95</v>
      </c>
      <c r="J864">
        <v>3648</v>
      </c>
      <c r="K864" t="s">
        <v>48</v>
      </c>
      <c r="L864">
        <v>4067</v>
      </c>
      <c r="M864">
        <v>6128</v>
      </c>
      <c r="N864">
        <v>3653</v>
      </c>
      <c r="O864">
        <v>5904</v>
      </c>
      <c r="P864">
        <v>-1914</v>
      </c>
      <c r="Q864">
        <v>116</v>
      </c>
      <c r="R864">
        <v>-10</v>
      </c>
      <c r="S864">
        <v>24402</v>
      </c>
      <c r="T864">
        <v>2</v>
      </c>
      <c r="U864">
        <v>100</v>
      </c>
      <c r="V864">
        <v>7</v>
      </c>
      <c r="W864">
        <v>62</v>
      </c>
      <c r="X864">
        <v>-1851</v>
      </c>
      <c r="Y864">
        <v>26.35</v>
      </c>
      <c r="Z864">
        <v>381</v>
      </c>
      <c r="AA864" t="s">
        <v>42</v>
      </c>
      <c r="AB864">
        <v>6000</v>
      </c>
      <c r="AC864" t="s">
        <v>43</v>
      </c>
      <c r="AD864">
        <v>2116</v>
      </c>
      <c r="AE864">
        <v>3653</v>
      </c>
      <c r="AF864">
        <v>4177</v>
      </c>
      <c r="AG864">
        <v>5904</v>
      </c>
      <c r="AH864">
        <v>51</v>
      </c>
      <c r="AI864">
        <v>820</v>
      </c>
      <c r="AJ864" t="s">
        <v>44</v>
      </c>
    </row>
    <row r="865" spans="1:36" x14ac:dyDescent="0.25">
      <c r="A865">
        <v>302</v>
      </c>
      <c r="B865" s="1">
        <v>44627.448472222219</v>
      </c>
      <c r="C865" s="2">
        <f t="shared" si="13"/>
        <v>4293.8829999999971</v>
      </c>
      <c r="D865">
        <v>1512.4290000000001</v>
      </c>
      <c r="E865" t="s">
        <v>39</v>
      </c>
      <c r="F865" t="s">
        <v>50</v>
      </c>
      <c r="G865">
        <v>0</v>
      </c>
      <c r="H865">
        <v>65535</v>
      </c>
      <c r="I865">
        <v>24.95</v>
      </c>
      <c r="J865">
        <v>3646</v>
      </c>
      <c r="K865" t="s">
        <v>48</v>
      </c>
      <c r="L865">
        <v>4064</v>
      </c>
      <c r="M865">
        <v>6128</v>
      </c>
      <c r="N865">
        <v>3648</v>
      </c>
      <c r="O865">
        <v>5904</v>
      </c>
      <c r="P865">
        <v>-1915</v>
      </c>
      <c r="Q865">
        <v>116</v>
      </c>
      <c r="R865">
        <v>-10</v>
      </c>
      <c r="S865">
        <v>24384</v>
      </c>
      <c r="T865">
        <v>2</v>
      </c>
      <c r="U865">
        <v>100</v>
      </c>
      <c r="V865">
        <v>7</v>
      </c>
      <c r="W865">
        <v>62</v>
      </c>
      <c r="X865">
        <v>-1864</v>
      </c>
      <c r="Y865">
        <v>26.35</v>
      </c>
      <c r="Z865">
        <v>381</v>
      </c>
      <c r="AA865" t="s">
        <v>42</v>
      </c>
      <c r="AB865">
        <v>6000</v>
      </c>
      <c r="AC865" t="s">
        <v>43</v>
      </c>
      <c r="AD865">
        <v>2113</v>
      </c>
      <c r="AE865">
        <v>3648</v>
      </c>
      <c r="AF865">
        <v>4177</v>
      </c>
      <c r="AG865">
        <v>5904</v>
      </c>
      <c r="AH865">
        <v>51</v>
      </c>
      <c r="AI865">
        <v>832</v>
      </c>
      <c r="AJ865" t="s">
        <v>44</v>
      </c>
    </row>
    <row r="866" spans="1:36" x14ac:dyDescent="0.25">
      <c r="A866">
        <v>303</v>
      </c>
      <c r="B866" s="1">
        <v>44627.448541666665</v>
      </c>
      <c r="C866" s="2">
        <f t="shared" si="13"/>
        <v>4299.4099999999971</v>
      </c>
      <c r="D866">
        <v>1517.9559999999999</v>
      </c>
      <c r="E866" t="s">
        <v>39</v>
      </c>
      <c r="F866" t="s">
        <v>50</v>
      </c>
      <c r="G866">
        <v>0</v>
      </c>
      <c r="H866">
        <v>65535</v>
      </c>
      <c r="I866">
        <v>24.95</v>
      </c>
      <c r="J866">
        <v>3647</v>
      </c>
      <c r="K866" t="s">
        <v>48</v>
      </c>
      <c r="L866">
        <v>4061</v>
      </c>
      <c r="M866">
        <v>6128</v>
      </c>
      <c r="N866">
        <v>3644</v>
      </c>
      <c r="O866">
        <v>5904</v>
      </c>
      <c r="P866">
        <v>-1909</v>
      </c>
      <c r="Q866">
        <v>115</v>
      </c>
      <c r="R866">
        <v>-10</v>
      </c>
      <c r="S866">
        <v>24366</v>
      </c>
      <c r="T866">
        <v>2</v>
      </c>
      <c r="U866">
        <v>100</v>
      </c>
      <c r="V866">
        <v>7</v>
      </c>
      <c r="W866">
        <v>62</v>
      </c>
      <c r="X866">
        <v>-1853</v>
      </c>
      <c r="Y866">
        <v>26.35</v>
      </c>
      <c r="Z866">
        <v>381</v>
      </c>
      <c r="AA866" t="s">
        <v>42</v>
      </c>
      <c r="AB866">
        <v>6000</v>
      </c>
      <c r="AC866" t="s">
        <v>43</v>
      </c>
      <c r="AD866">
        <v>2110</v>
      </c>
      <c r="AE866">
        <v>3644</v>
      </c>
      <c r="AF866">
        <v>4177</v>
      </c>
      <c r="AG866">
        <v>5904</v>
      </c>
      <c r="AH866">
        <v>51</v>
      </c>
      <c r="AI866">
        <v>807</v>
      </c>
      <c r="AJ866" t="s">
        <v>44</v>
      </c>
    </row>
    <row r="867" spans="1:36" x14ac:dyDescent="0.25">
      <c r="A867">
        <v>304</v>
      </c>
      <c r="B867" s="1">
        <v>44627.448587962965</v>
      </c>
      <c r="C867" s="2">
        <f t="shared" si="13"/>
        <v>4303.8909999999969</v>
      </c>
      <c r="D867">
        <v>1522.4369999999999</v>
      </c>
      <c r="E867" t="s">
        <v>39</v>
      </c>
      <c r="F867" t="s">
        <v>50</v>
      </c>
      <c r="G867">
        <v>0</v>
      </c>
      <c r="H867">
        <v>65535</v>
      </c>
      <c r="I867">
        <v>24.95</v>
      </c>
      <c r="J867">
        <v>3647</v>
      </c>
      <c r="K867" t="s">
        <v>48</v>
      </c>
      <c r="L867">
        <v>4059</v>
      </c>
      <c r="M867">
        <v>6128</v>
      </c>
      <c r="N867">
        <v>3639</v>
      </c>
      <c r="O867">
        <v>5904</v>
      </c>
      <c r="P867">
        <v>-1907</v>
      </c>
      <c r="Q867">
        <v>115</v>
      </c>
      <c r="R867">
        <v>-10</v>
      </c>
      <c r="S867">
        <v>24354</v>
      </c>
      <c r="T867">
        <v>2</v>
      </c>
      <c r="U867">
        <v>100</v>
      </c>
      <c r="V867">
        <v>7</v>
      </c>
      <c r="W867">
        <v>62</v>
      </c>
      <c r="X867">
        <v>-1854</v>
      </c>
      <c r="Y867">
        <v>26.35</v>
      </c>
      <c r="Z867">
        <v>381</v>
      </c>
      <c r="AA867" t="s">
        <v>42</v>
      </c>
      <c r="AB867">
        <v>6000</v>
      </c>
      <c r="AC867" t="s">
        <v>43</v>
      </c>
      <c r="AD867">
        <v>2108</v>
      </c>
      <c r="AE867">
        <v>3639</v>
      </c>
      <c r="AF867">
        <v>4177</v>
      </c>
      <c r="AG867">
        <v>5904</v>
      </c>
      <c r="AH867">
        <v>51</v>
      </c>
      <c r="AI867">
        <v>809</v>
      </c>
      <c r="AJ867" t="s">
        <v>44</v>
      </c>
    </row>
    <row r="868" spans="1:36" x14ac:dyDescent="0.25">
      <c r="A868">
        <v>305</v>
      </c>
      <c r="B868" s="1">
        <v>44627.448645833334</v>
      </c>
      <c r="C868" s="2">
        <f t="shared" si="13"/>
        <v>4308.8929999999973</v>
      </c>
      <c r="D868">
        <v>1527.4390000000001</v>
      </c>
      <c r="E868" t="s">
        <v>39</v>
      </c>
      <c r="F868" t="s">
        <v>50</v>
      </c>
      <c r="G868">
        <v>0</v>
      </c>
      <c r="H868">
        <v>65535</v>
      </c>
      <c r="I868">
        <v>24.95</v>
      </c>
      <c r="J868">
        <v>3647</v>
      </c>
      <c r="K868" t="s">
        <v>48</v>
      </c>
      <c r="L868">
        <v>4057</v>
      </c>
      <c r="M868">
        <v>6128</v>
      </c>
      <c r="N868">
        <v>3635</v>
      </c>
      <c r="O868">
        <v>5904</v>
      </c>
      <c r="P868">
        <v>-1901</v>
      </c>
      <c r="Q868">
        <v>115</v>
      </c>
      <c r="R868">
        <v>-10</v>
      </c>
      <c r="S868">
        <v>24336</v>
      </c>
      <c r="T868">
        <v>2</v>
      </c>
      <c r="U868">
        <v>100</v>
      </c>
      <c r="V868">
        <v>7</v>
      </c>
      <c r="W868">
        <v>62</v>
      </c>
      <c r="X868">
        <v>-1855</v>
      </c>
      <c r="Y868">
        <v>26.35</v>
      </c>
      <c r="Z868">
        <v>381</v>
      </c>
      <c r="AA868" t="s">
        <v>42</v>
      </c>
      <c r="AB868">
        <v>6000</v>
      </c>
      <c r="AC868" t="s">
        <v>43</v>
      </c>
      <c r="AD868">
        <v>2105</v>
      </c>
      <c r="AE868">
        <v>3635</v>
      </c>
      <c r="AF868">
        <v>4177</v>
      </c>
      <c r="AG868">
        <v>5904</v>
      </c>
      <c r="AH868">
        <v>51</v>
      </c>
      <c r="AI868">
        <v>810</v>
      </c>
      <c r="AJ868" t="s">
        <v>44</v>
      </c>
    </row>
    <row r="869" spans="1:36" x14ac:dyDescent="0.25">
      <c r="A869">
        <v>306</v>
      </c>
      <c r="B869" s="1">
        <v>44627.448703703703</v>
      </c>
      <c r="C869" s="2">
        <f t="shared" si="13"/>
        <v>4313.9029999999966</v>
      </c>
      <c r="D869">
        <v>1532.4490000000001</v>
      </c>
      <c r="E869" t="s">
        <v>39</v>
      </c>
      <c r="F869" t="s">
        <v>50</v>
      </c>
      <c r="G869">
        <v>0</v>
      </c>
      <c r="H869">
        <v>65535</v>
      </c>
      <c r="I869">
        <v>24.95</v>
      </c>
      <c r="J869">
        <v>3646</v>
      </c>
      <c r="K869" t="s">
        <v>48</v>
      </c>
      <c r="L869">
        <v>4054</v>
      </c>
      <c r="M869">
        <v>6128</v>
      </c>
      <c r="N869">
        <v>3630</v>
      </c>
      <c r="O869">
        <v>5904</v>
      </c>
      <c r="P869">
        <v>-1900</v>
      </c>
      <c r="Q869">
        <v>115</v>
      </c>
      <c r="R869">
        <v>-10</v>
      </c>
      <c r="S869">
        <v>24318</v>
      </c>
      <c r="T869">
        <v>2</v>
      </c>
      <c r="U869">
        <v>100</v>
      </c>
      <c r="V869">
        <v>7</v>
      </c>
      <c r="W869">
        <v>62</v>
      </c>
      <c r="X869">
        <v>-1854</v>
      </c>
      <c r="Y869">
        <v>26.35</v>
      </c>
      <c r="Z869">
        <v>381</v>
      </c>
      <c r="AA869" t="s">
        <v>42</v>
      </c>
      <c r="AB869">
        <v>6000</v>
      </c>
      <c r="AC869" t="s">
        <v>43</v>
      </c>
      <c r="AD869">
        <v>2102</v>
      </c>
      <c r="AE869">
        <v>3630</v>
      </c>
      <c r="AF869">
        <v>4177</v>
      </c>
      <c r="AG869">
        <v>5904</v>
      </c>
      <c r="AH869">
        <v>51</v>
      </c>
      <c r="AI869">
        <v>813</v>
      </c>
      <c r="AJ869" t="s">
        <v>44</v>
      </c>
    </row>
    <row r="870" spans="1:36" x14ac:dyDescent="0.25">
      <c r="A870">
        <v>307</v>
      </c>
      <c r="B870" s="1">
        <v>44627.448773148149</v>
      </c>
      <c r="C870" s="2">
        <f t="shared" si="13"/>
        <v>4319.4739999999965</v>
      </c>
      <c r="D870">
        <v>1538.02</v>
      </c>
      <c r="E870" t="s">
        <v>39</v>
      </c>
      <c r="F870" t="s">
        <v>50</v>
      </c>
      <c r="G870">
        <v>0</v>
      </c>
      <c r="H870">
        <v>65535</v>
      </c>
      <c r="I870">
        <v>24.95</v>
      </c>
      <c r="J870">
        <v>3646</v>
      </c>
      <c r="K870" t="s">
        <v>48</v>
      </c>
      <c r="L870">
        <v>4051</v>
      </c>
      <c r="M870">
        <v>6128</v>
      </c>
      <c r="N870">
        <v>3626</v>
      </c>
      <c r="O870">
        <v>5904</v>
      </c>
      <c r="P870">
        <v>-1897</v>
      </c>
      <c r="Q870">
        <v>115</v>
      </c>
      <c r="R870">
        <v>-10</v>
      </c>
      <c r="S870">
        <v>24306</v>
      </c>
      <c r="T870">
        <v>2</v>
      </c>
      <c r="U870">
        <v>100</v>
      </c>
      <c r="V870">
        <v>7</v>
      </c>
      <c r="W870">
        <v>62</v>
      </c>
      <c r="X870">
        <v>-1854</v>
      </c>
      <c r="Y870">
        <v>26.35</v>
      </c>
      <c r="Z870">
        <v>381</v>
      </c>
      <c r="AA870" t="s">
        <v>42</v>
      </c>
      <c r="AB870">
        <v>6000</v>
      </c>
      <c r="AC870" t="s">
        <v>43</v>
      </c>
      <c r="AD870">
        <v>2100</v>
      </c>
      <c r="AE870">
        <v>3626</v>
      </c>
      <c r="AF870">
        <v>4177</v>
      </c>
      <c r="AG870">
        <v>5904</v>
      </c>
      <c r="AH870">
        <v>51</v>
      </c>
      <c r="AI870">
        <v>805</v>
      </c>
      <c r="AJ870" t="s">
        <v>44</v>
      </c>
    </row>
    <row r="871" spans="1:36" x14ac:dyDescent="0.25">
      <c r="A871">
        <v>308</v>
      </c>
      <c r="B871" s="1">
        <v>44627.448819444442</v>
      </c>
      <c r="C871" s="2">
        <f t="shared" si="13"/>
        <v>4323.9109999999964</v>
      </c>
      <c r="D871">
        <v>1542.4570000000001</v>
      </c>
      <c r="E871" t="s">
        <v>39</v>
      </c>
      <c r="F871" t="s">
        <v>50</v>
      </c>
      <c r="G871">
        <v>0</v>
      </c>
      <c r="H871">
        <v>65535</v>
      </c>
      <c r="I871">
        <v>24.95</v>
      </c>
      <c r="J871">
        <v>3646</v>
      </c>
      <c r="K871" t="s">
        <v>48</v>
      </c>
      <c r="L871">
        <v>4049</v>
      </c>
      <c r="M871">
        <v>6128</v>
      </c>
      <c r="N871">
        <v>3622</v>
      </c>
      <c r="O871">
        <v>5904</v>
      </c>
      <c r="P871">
        <v>-1892</v>
      </c>
      <c r="Q871">
        <v>115</v>
      </c>
      <c r="R871">
        <v>-10</v>
      </c>
      <c r="S871">
        <v>24288</v>
      </c>
      <c r="T871">
        <v>2</v>
      </c>
      <c r="U871">
        <v>100</v>
      </c>
      <c r="V871">
        <v>7</v>
      </c>
      <c r="W871">
        <v>62</v>
      </c>
      <c r="X871">
        <v>-1856</v>
      </c>
      <c r="Y871">
        <v>26.35</v>
      </c>
      <c r="Z871">
        <v>381</v>
      </c>
      <c r="AA871" t="s">
        <v>42</v>
      </c>
      <c r="AB871">
        <v>6000</v>
      </c>
      <c r="AC871" t="s">
        <v>43</v>
      </c>
      <c r="AD871">
        <v>2097</v>
      </c>
      <c r="AE871">
        <v>3621</v>
      </c>
      <c r="AF871">
        <v>4177</v>
      </c>
      <c r="AG871">
        <v>5904</v>
      </c>
      <c r="AH871">
        <v>51</v>
      </c>
      <c r="AI871">
        <v>805</v>
      </c>
      <c r="AJ871" t="s">
        <v>44</v>
      </c>
    </row>
    <row r="872" spans="1:36" x14ac:dyDescent="0.25">
      <c r="A872">
        <v>309</v>
      </c>
      <c r="B872" s="1">
        <v>44627.448877314811</v>
      </c>
      <c r="C872" s="2">
        <f t="shared" si="13"/>
        <v>4328.9189999999962</v>
      </c>
      <c r="D872">
        <v>1547.4649999999999</v>
      </c>
      <c r="E872" t="s">
        <v>39</v>
      </c>
      <c r="F872" t="s">
        <v>50</v>
      </c>
      <c r="G872">
        <v>0</v>
      </c>
      <c r="H872">
        <v>65535</v>
      </c>
      <c r="I872">
        <v>24.95</v>
      </c>
      <c r="J872">
        <v>3645</v>
      </c>
      <c r="K872" t="s">
        <v>48</v>
      </c>
      <c r="L872">
        <v>4046</v>
      </c>
      <c r="M872">
        <v>6128</v>
      </c>
      <c r="N872">
        <v>3618</v>
      </c>
      <c r="O872">
        <v>5904</v>
      </c>
      <c r="P872">
        <v>-1889</v>
      </c>
      <c r="Q872">
        <v>115</v>
      </c>
      <c r="R872">
        <v>-10</v>
      </c>
      <c r="S872">
        <v>24276</v>
      </c>
      <c r="T872">
        <v>2</v>
      </c>
      <c r="U872">
        <v>100</v>
      </c>
      <c r="V872">
        <v>7</v>
      </c>
      <c r="W872">
        <v>62</v>
      </c>
      <c r="X872">
        <v>-1853</v>
      </c>
      <c r="Y872">
        <v>26.35</v>
      </c>
      <c r="Z872">
        <v>381</v>
      </c>
      <c r="AA872" t="s">
        <v>42</v>
      </c>
      <c r="AB872">
        <v>6000</v>
      </c>
      <c r="AC872" t="s">
        <v>43</v>
      </c>
      <c r="AD872">
        <v>2095</v>
      </c>
      <c r="AE872">
        <v>3617</v>
      </c>
      <c r="AF872">
        <v>4177</v>
      </c>
      <c r="AG872">
        <v>5904</v>
      </c>
      <c r="AH872">
        <v>51</v>
      </c>
      <c r="AI872">
        <v>813</v>
      </c>
      <c r="AJ872" t="s">
        <v>44</v>
      </c>
    </row>
    <row r="873" spans="1:36" x14ac:dyDescent="0.25">
      <c r="A873">
        <v>310</v>
      </c>
      <c r="B873" s="1">
        <v>44627.448935185188</v>
      </c>
      <c r="C873" s="2">
        <f t="shared" si="13"/>
        <v>4333.926999999996</v>
      </c>
      <c r="D873">
        <v>1552.473</v>
      </c>
      <c r="E873" t="s">
        <v>39</v>
      </c>
      <c r="F873" t="s">
        <v>50</v>
      </c>
      <c r="G873">
        <v>0</v>
      </c>
      <c r="H873">
        <v>65535</v>
      </c>
      <c r="I873">
        <v>24.95</v>
      </c>
      <c r="J873">
        <v>3645</v>
      </c>
      <c r="K873" t="s">
        <v>48</v>
      </c>
      <c r="L873">
        <v>4043</v>
      </c>
      <c r="M873">
        <v>6128</v>
      </c>
      <c r="N873">
        <v>3613</v>
      </c>
      <c r="O873">
        <v>5904</v>
      </c>
      <c r="P873">
        <v>-1877</v>
      </c>
      <c r="Q873">
        <v>114</v>
      </c>
      <c r="R873">
        <v>-10</v>
      </c>
      <c r="S873">
        <v>24258</v>
      </c>
      <c r="T873">
        <v>2</v>
      </c>
      <c r="U873">
        <v>100</v>
      </c>
      <c r="V873">
        <v>7</v>
      </c>
      <c r="W873">
        <v>62</v>
      </c>
      <c r="X873">
        <v>-1856</v>
      </c>
      <c r="Y873">
        <v>26.45</v>
      </c>
      <c r="Z873">
        <v>381</v>
      </c>
      <c r="AA873" t="s">
        <v>42</v>
      </c>
      <c r="AB873">
        <v>6000</v>
      </c>
      <c r="AC873" t="s">
        <v>43</v>
      </c>
      <c r="AD873">
        <v>2092</v>
      </c>
      <c r="AE873">
        <v>3612</v>
      </c>
      <c r="AF873">
        <v>4177</v>
      </c>
      <c r="AG873">
        <v>5904</v>
      </c>
      <c r="AH873">
        <v>51</v>
      </c>
      <c r="AI873">
        <v>805</v>
      </c>
      <c r="AJ873" t="s">
        <v>44</v>
      </c>
    </row>
    <row r="874" spans="1:36" x14ac:dyDescent="0.25">
      <c r="A874">
        <v>311</v>
      </c>
      <c r="B874" s="1">
        <v>44627.449004629627</v>
      </c>
      <c r="C874" s="2">
        <f t="shared" si="13"/>
        <v>4339.5169999999962</v>
      </c>
      <c r="D874">
        <v>1558.0630000000001</v>
      </c>
      <c r="E874" t="s">
        <v>39</v>
      </c>
      <c r="F874" t="s">
        <v>50</v>
      </c>
      <c r="G874">
        <v>0</v>
      </c>
      <c r="H874">
        <v>65535</v>
      </c>
      <c r="I874">
        <v>24.95</v>
      </c>
      <c r="J874">
        <v>3644</v>
      </c>
      <c r="K874" t="s">
        <v>48</v>
      </c>
      <c r="L874">
        <v>4040</v>
      </c>
      <c r="M874">
        <v>6128</v>
      </c>
      <c r="N874">
        <v>3608</v>
      </c>
      <c r="O874">
        <v>5904</v>
      </c>
      <c r="P874">
        <v>-1879</v>
      </c>
      <c r="Q874">
        <v>114</v>
      </c>
      <c r="R874">
        <v>-10</v>
      </c>
      <c r="S874">
        <v>24240</v>
      </c>
      <c r="T874">
        <v>2</v>
      </c>
      <c r="U874">
        <v>100</v>
      </c>
      <c r="V874">
        <v>7</v>
      </c>
      <c r="W874">
        <v>62</v>
      </c>
      <c r="X874">
        <v>-1855</v>
      </c>
      <c r="Y874">
        <v>26.35</v>
      </c>
      <c r="Z874">
        <v>381</v>
      </c>
      <c r="AA874" t="s">
        <v>42</v>
      </c>
      <c r="AB874">
        <v>6000</v>
      </c>
      <c r="AC874" t="s">
        <v>43</v>
      </c>
      <c r="AD874">
        <v>2089</v>
      </c>
      <c r="AE874">
        <v>3608</v>
      </c>
      <c r="AF874">
        <v>4177</v>
      </c>
      <c r="AG874">
        <v>5904</v>
      </c>
      <c r="AH874">
        <v>51</v>
      </c>
      <c r="AI874">
        <v>808</v>
      </c>
      <c r="AJ874" t="s">
        <v>44</v>
      </c>
    </row>
    <row r="875" spans="1:36" x14ac:dyDescent="0.25">
      <c r="A875">
        <v>312</v>
      </c>
      <c r="B875" s="1">
        <v>44627.449050925927</v>
      </c>
      <c r="C875" s="2">
        <f t="shared" si="13"/>
        <v>4343.9369999999963</v>
      </c>
      <c r="D875">
        <v>1562.4829999999999</v>
      </c>
      <c r="E875" t="s">
        <v>39</v>
      </c>
      <c r="F875" t="s">
        <v>50</v>
      </c>
      <c r="G875">
        <v>0</v>
      </c>
      <c r="H875">
        <v>65535</v>
      </c>
      <c r="I875">
        <v>24.95</v>
      </c>
      <c r="J875">
        <v>3644</v>
      </c>
      <c r="K875" t="s">
        <v>48</v>
      </c>
      <c r="L875">
        <v>4038</v>
      </c>
      <c r="M875">
        <v>6128</v>
      </c>
      <c r="N875">
        <v>3604</v>
      </c>
      <c r="O875">
        <v>5904</v>
      </c>
      <c r="P875">
        <v>-1878</v>
      </c>
      <c r="Q875">
        <v>114</v>
      </c>
      <c r="R875">
        <v>-10</v>
      </c>
      <c r="S875">
        <v>24228</v>
      </c>
      <c r="T875">
        <v>2</v>
      </c>
      <c r="U875">
        <v>100</v>
      </c>
      <c r="V875">
        <v>7</v>
      </c>
      <c r="W875">
        <v>62</v>
      </c>
      <c r="X875">
        <v>-1880</v>
      </c>
      <c r="Y875">
        <v>26.35</v>
      </c>
      <c r="Z875">
        <v>381</v>
      </c>
      <c r="AA875" t="s">
        <v>42</v>
      </c>
      <c r="AB875">
        <v>6000</v>
      </c>
      <c r="AC875" t="s">
        <v>43</v>
      </c>
      <c r="AD875">
        <v>2087</v>
      </c>
      <c r="AE875">
        <v>3603</v>
      </c>
      <c r="AF875">
        <v>4177</v>
      </c>
      <c r="AG875">
        <v>5904</v>
      </c>
      <c r="AH875">
        <v>50</v>
      </c>
      <c r="AI875">
        <v>815</v>
      </c>
      <c r="AJ875" t="s">
        <v>44</v>
      </c>
    </row>
    <row r="876" spans="1:36" x14ac:dyDescent="0.25">
      <c r="A876">
        <v>313</v>
      </c>
      <c r="B876" s="1">
        <v>44627.449108796296</v>
      </c>
      <c r="C876" s="2">
        <f t="shared" si="13"/>
        <v>4348.9389999999958</v>
      </c>
      <c r="D876">
        <v>1567.4849999999999</v>
      </c>
      <c r="E876" t="s">
        <v>39</v>
      </c>
      <c r="F876" t="s">
        <v>50</v>
      </c>
      <c r="G876">
        <v>0</v>
      </c>
      <c r="H876">
        <v>65535</v>
      </c>
      <c r="I876">
        <v>24.95</v>
      </c>
      <c r="J876">
        <v>3642</v>
      </c>
      <c r="K876" t="s">
        <v>48</v>
      </c>
      <c r="L876">
        <v>4036</v>
      </c>
      <c r="M876">
        <v>6128</v>
      </c>
      <c r="N876">
        <v>3599</v>
      </c>
      <c r="O876">
        <v>5904</v>
      </c>
      <c r="P876">
        <v>-1878</v>
      </c>
      <c r="Q876">
        <v>114</v>
      </c>
      <c r="R876">
        <v>-10</v>
      </c>
      <c r="S876">
        <v>24216</v>
      </c>
      <c r="T876">
        <v>2</v>
      </c>
      <c r="U876">
        <v>100</v>
      </c>
      <c r="V876">
        <v>7</v>
      </c>
      <c r="W876">
        <v>61</v>
      </c>
      <c r="X876">
        <v>-1881</v>
      </c>
      <c r="Y876">
        <v>26.35</v>
      </c>
      <c r="Z876">
        <v>381</v>
      </c>
      <c r="AA876" t="s">
        <v>42</v>
      </c>
      <c r="AB876">
        <v>6000</v>
      </c>
      <c r="AC876" t="s">
        <v>43</v>
      </c>
      <c r="AD876">
        <v>2084</v>
      </c>
      <c r="AE876">
        <v>3598</v>
      </c>
      <c r="AF876">
        <v>4177</v>
      </c>
      <c r="AG876">
        <v>5904</v>
      </c>
      <c r="AH876">
        <v>50</v>
      </c>
      <c r="AI876">
        <v>808</v>
      </c>
      <c r="AJ876" t="s">
        <v>44</v>
      </c>
    </row>
    <row r="877" spans="1:36" x14ac:dyDescent="0.25">
      <c r="A877">
        <v>314</v>
      </c>
      <c r="B877" s="1">
        <v>44627.449166666665</v>
      </c>
      <c r="C877" s="2">
        <f t="shared" si="13"/>
        <v>4353.9519999999966</v>
      </c>
      <c r="D877">
        <v>1572.498</v>
      </c>
      <c r="E877" t="s">
        <v>39</v>
      </c>
      <c r="F877" t="s">
        <v>50</v>
      </c>
      <c r="G877">
        <v>0</v>
      </c>
      <c r="H877">
        <v>65535</v>
      </c>
      <c r="I877">
        <v>24.95</v>
      </c>
      <c r="J877">
        <v>3641</v>
      </c>
      <c r="K877" t="s">
        <v>48</v>
      </c>
      <c r="L877">
        <v>4033</v>
      </c>
      <c r="M877">
        <v>6128</v>
      </c>
      <c r="N877">
        <v>3595</v>
      </c>
      <c r="O877">
        <v>5904</v>
      </c>
      <c r="P877">
        <v>-1878</v>
      </c>
      <c r="Q877">
        <v>114</v>
      </c>
      <c r="R877">
        <v>-10</v>
      </c>
      <c r="S877">
        <v>24198</v>
      </c>
      <c r="T877">
        <v>2</v>
      </c>
      <c r="U877">
        <v>100</v>
      </c>
      <c r="V877">
        <v>7</v>
      </c>
      <c r="W877">
        <v>61</v>
      </c>
      <c r="X877">
        <v>-1891</v>
      </c>
      <c r="Y877">
        <v>26.35</v>
      </c>
      <c r="Z877">
        <v>381</v>
      </c>
      <c r="AA877" t="s">
        <v>42</v>
      </c>
      <c r="AB877">
        <v>6000</v>
      </c>
      <c r="AC877" t="s">
        <v>43</v>
      </c>
      <c r="AD877">
        <v>2081</v>
      </c>
      <c r="AE877">
        <v>3594</v>
      </c>
      <c r="AF877">
        <v>4177</v>
      </c>
      <c r="AG877">
        <v>5904</v>
      </c>
      <c r="AH877">
        <v>50</v>
      </c>
      <c r="AI877">
        <v>811</v>
      </c>
      <c r="AJ877" t="s">
        <v>44</v>
      </c>
    </row>
    <row r="878" spans="1:36" x14ac:dyDescent="0.25">
      <c r="A878">
        <v>315</v>
      </c>
      <c r="B878" s="1">
        <v>44627.449236111112</v>
      </c>
      <c r="C878" s="2">
        <f t="shared" si="13"/>
        <v>4359.5489999999972</v>
      </c>
      <c r="D878">
        <v>1578.095</v>
      </c>
      <c r="E878" t="s">
        <v>39</v>
      </c>
      <c r="F878" t="s">
        <v>50</v>
      </c>
      <c r="G878">
        <v>0</v>
      </c>
      <c r="H878">
        <v>65535</v>
      </c>
      <c r="I878">
        <v>24.95</v>
      </c>
      <c r="J878">
        <v>3642</v>
      </c>
      <c r="K878" t="s">
        <v>48</v>
      </c>
      <c r="L878">
        <v>4030</v>
      </c>
      <c r="M878">
        <v>6128</v>
      </c>
      <c r="N878">
        <v>3589</v>
      </c>
      <c r="O878">
        <v>5904</v>
      </c>
      <c r="P878">
        <v>-1879</v>
      </c>
      <c r="Q878">
        <v>114</v>
      </c>
      <c r="R878">
        <v>-10</v>
      </c>
      <c r="S878">
        <v>24180</v>
      </c>
      <c r="T878">
        <v>2</v>
      </c>
      <c r="U878">
        <v>100</v>
      </c>
      <c r="V878">
        <v>7</v>
      </c>
      <c r="W878">
        <v>61</v>
      </c>
      <c r="X878">
        <v>-1854</v>
      </c>
      <c r="Y878">
        <v>26.45</v>
      </c>
      <c r="Z878">
        <v>381</v>
      </c>
      <c r="AA878" t="s">
        <v>42</v>
      </c>
      <c r="AB878">
        <v>6000</v>
      </c>
      <c r="AC878" t="s">
        <v>43</v>
      </c>
      <c r="AD878">
        <v>2079</v>
      </c>
      <c r="AE878">
        <v>3589</v>
      </c>
      <c r="AF878">
        <v>4177</v>
      </c>
      <c r="AG878">
        <v>5904</v>
      </c>
      <c r="AH878">
        <v>50</v>
      </c>
      <c r="AI878">
        <v>809</v>
      </c>
      <c r="AJ878" t="s">
        <v>44</v>
      </c>
    </row>
    <row r="879" spans="1:36" x14ac:dyDescent="0.25">
      <c r="A879">
        <v>316</v>
      </c>
      <c r="B879" s="1">
        <v>44627.449282407404</v>
      </c>
      <c r="C879" s="2">
        <f t="shared" si="13"/>
        <v>4363.9709999999968</v>
      </c>
      <c r="D879">
        <v>1582.5170000000001</v>
      </c>
      <c r="E879" t="s">
        <v>39</v>
      </c>
      <c r="F879" t="s">
        <v>50</v>
      </c>
      <c r="G879">
        <v>0</v>
      </c>
      <c r="H879">
        <v>65535</v>
      </c>
      <c r="I879">
        <v>24.95</v>
      </c>
      <c r="J879">
        <v>3639</v>
      </c>
      <c r="K879" t="s">
        <v>48</v>
      </c>
      <c r="L879">
        <v>4028</v>
      </c>
      <c r="M879">
        <v>6128</v>
      </c>
      <c r="N879">
        <v>3586</v>
      </c>
      <c r="O879">
        <v>5904</v>
      </c>
      <c r="P879">
        <v>-1879</v>
      </c>
      <c r="Q879">
        <v>113</v>
      </c>
      <c r="R879">
        <v>-10</v>
      </c>
      <c r="S879">
        <v>24168</v>
      </c>
      <c r="T879">
        <v>2</v>
      </c>
      <c r="U879">
        <v>100</v>
      </c>
      <c r="V879">
        <v>7</v>
      </c>
      <c r="W879">
        <v>61</v>
      </c>
      <c r="X879">
        <v>-1900</v>
      </c>
      <c r="Y879">
        <v>26.35</v>
      </c>
      <c r="Z879">
        <v>381</v>
      </c>
      <c r="AA879" t="s">
        <v>42</v>
      </c>
      <c r="AB879">
        <v>6000</v>
      </c>
      <c r="AC879" t="s">
        <v>43</v>
      </c>
      <c r="AD879">
        <v>2076</v>
      </c>
      <c r="AE879">
        <v>3585</v>
      </c>
      <c r="AF879">
        <v>4177</v>
      </c>
      <c r="AG879">
        <v>5904</v>
      </c>
      <c r="AH879">
        <v>50</v>
      </c>
      <c r="AI879">
        <v>809</v>
      </c>
      <c r="AJ879" t="s">
        <v>44</v>
      </c>
    </row>
    <row r="880" spans="1:36" x14ac:dyDescent="0.25">
      <c r="A880">
        <v>317</v>
      </c>
      <c r="B880" s="1">
        <v>44627.449340277781</v>
      </c>
      <c r="C880" s="2">
        <f t="shared" si="13"/>
        <v>4368.9819999999972</v>
      </c>
      <c r="D880">
        <v>1587.528</v>
      </c>
      <c r="E880" t="s">
        <v>39</v>
      </c>
      <c r="F880" t="s">
        <v>50</v>
      </c>
      <c r="G880">
        <v>0</v>
      </c>
      <c r="H880">
        <v>65535</v>
      </c>
      <c r="I880">
        <v>24.95</v>
      </c>
      <c r="J880">
        <v>3639</v>
      </c>
      <c r="K880" t="s">
        <v>48</v>
      </c>
      <c r="L880">
        <v>4025</v>
      </c>
      <c r="M880">
        <v>6128</v>
      </c>
      <c r="N880">
        <v>3581</v>
      </c>
      <c r="O880">
        <v>5904</v>
      </c>
      <c r="P880">
        <v>-1885</v>
      </c>
      <c r="Q880">
        <v>113</v>
      </c>
      <c r="R880">
        <v>-10</v>
      </c>
      <c r="S880">
        <v>24150</v>
      </c>
      <c r="T880">
        <v>2</v>
      </c>
      <c r="U880">
        <v>100</v>
      </c>
      <c r="V880">
        <v>7</v>
      </c>
      <c r="W880">
        <v>61</v>
      </c>
      <c r="X880">
        <v>-1903</v>
      </c>
      <c r="Y880">
        <v>26.35</v>
      </c>
      <c r="Z880">
        <v>381</v>
      </c>
      <c r="AA880" t="s">
        <v>42</v>
      </c>
      <c r="AB880">
        <v>6000</v>
      </c>
      <c r="AC880" t="s">
        <v>43</v>
      </c>
      <c r="AD880">
        <v>2073</v>
      </c>
      <c r="AE880">
        <v>3580</v>
      </c>
      <c r="AF880">
        <v>4177</v>
      </c>
      <c r="AG880">
        <v>5904</v>
      </c>
      <c r="AH880">
        <v>50</v>
      </c>
      <c r="AI880">
        <v>813</v>
      </c>
      <c r="AJ880" t="s">
        <v>44</v>
      </c>
    </row>
    <row r="881" spans="1:36" x14ac:dyDescent="0.25">
      <c r="A881">
        <v>318</v>
      </c>
      <c r="B881" s="1">
        <v>44627.44939814815</v>
      </c>
      <c r="C881" s="2">
        <f t="shared" si="13"/>
        <v>4373.9959999999974</v>
      </c>
      <c r="D881">
        <v>1592.5419999999999</v>
      </c>
      <c r="E881" t="s">
        <v>39</v>
      </c>
      <c r="F881" t="s">
        <v>50</v>
      </c>
      <c r="G881">
        <v>0</v>
      </c>
      <c r="H881">
        <v>65535</v>
      </c>
      <c r="I881">
        <v>24.95</v>
      </c>
      <c r="J881">
        <v>3638</v>
      </c>
      <c r="K881" t="s">
        <v>48</v>
      </c>
      <c r="L881">
        <v>4022</v>
      </c>
      <c r="M881">
        <v>6128</v>
      </c>
      <c r="N881">
        <v>3577</v>
      </c>
      <c r="O881">
        <v>5904</v>
      </c>
      <c r="P881">
        <v>-1894</v>
      </c>
      <c r="Q881">
        <v>113</v>
      </c>
      <c r="R881">
        <v>-10</v>
      </c>
      <c r="S881">
        <v>24132</v>
      </c>
      <c r="T881">
        <v>2</v>
      </c>
      <c r="U881">
        <v>100</v>
      </c>
      <c r="V881">
        <v>7</v>
      </c>
      <c r="W881">
        <v>61</v>
      </c>
      <c r="X881">
        <v>-1915</v>
      </c>
      <c r="Y881">
        <v>26.35</v>
      </c>
      <c r="Z881">
        <v>381</v>
      </c>
      <c r="AA881" t="s">
        <v>42</v>
      </c>
      <c r="AB881">
        <v>6000</v>
      </c>
      <c r="AC881" t="s">
        <v>43</v>
      </c>
      <c r="AD881">
        <v>2071</v>
      </c>
      <c r="AE881">
        <v>3576</v>
      </c>
      <c r="AF881">
        <v>4177</v>
      </c>
      <c r="AG881">
        <v>5904</v>
      </c>
      <c r="AH881">
        <v>50</v>
      </c>
      <c r="AI881">
        <v>814</v>
      </c>
      <c r="AJ881" t="s">
        <v>44</v>
      </c>
    </row>
    <row r="882" spans="1:36" x14ac:dyDescent="0.25">
      <c r="A882">
        <v>319</v>
      </c>
      <c r="B882" s="1">
        <v>44627.449467592596</v>
      </c>
      <c r="C882" s="2">
        <f t="shared" si="13"/>
        <v>4379.5929999999971</v>
      </c>
      <c r="D882">
        <v>1598.1389999999999</v>
      </c>
      <c r="E882" t="s">
        <v>39</v>
      </c>
      <c r="F882" t="s">
        <v>50</v>
      </c>
      <c r="G882">
        <v>0</v>
      </c>
      <c r="H882">
        <v>65535</v>
      </c>
      <c r="I882">
        <v>24.95</v>
      </c>
      <c r="J882">
        <v>3640</v>
      </c>
      <c r="K882" t="s">
        <v>48</v>
      </c>
      <c r="L882">
        <v>4019</v>
      </c>
      <c r="M882">
        <v>6128</v>
      </c>
      <c r="N882">
        <v>3571</v>
      </c>
      <c r="O882">
        <v>5904</v>
      </c>
      <c r="P882">
        <v>-1879</v>
      </c>
      <c r="Q882">
        <v>113</v>
      </c>
      <c r="R882">
        <v>-10</v>
      </c>
      <c r="S882">
        <v>24114</v>
      </c>
      <c r="T882">
        <v>2</v>
      </c>
      <c r="U882">
        <v>100</v>
      </c>
      <c r="V882">
        <v>7</v>
      </c>
      <c r="W882">
        <v>61</v>
      </c>
      <c r="X882">
        <v>-1892</v>
      </c>
      <c r="Y882">
        <v>26.35</v>
      </c>
      <c r="Z882">
        <v>381</v>
      </c>
      <c r="AA882" t="s">
        <v>42</v>
      </c>
      <c r="AB882">
        <v>6000</v>
      </c>
      <c r="AC882" t="s">
        <v>43</v>
      </c>
      <c r="AD882">
        <v>2068</v>
      </c>
      <c r="AE882">
        <v>3571</v>
      </c>
      <c r="AF882">
        <v>4177</v>
      </c>
      <c r="AG882">
        <v>5904</v>
      </c>
      <c r="AH882">
        <v>50</v>
      </c>
      <c r="AI882">
        <v>812</v>
      </c>
      <c r="AJ882" t="s">
        <v>44</v>
      </c>
    </row>
    <row r="883" spans="1:36" x14ac:dyDescent="0.25">
      <c r="A883">
        <v>320</v>
      </c>
      <c r="B883" s="1">
        <v>44627.449513888889</v>
      </c>
      <c r="C883" s="2">
        <f t="shared" si="13"/>
        <v>4383.9979999999969</v>
      </c>
      <c r="D883">
        <v>1602.5440000000001</v>
      </c>
      <c r="E883" t="s">
        <v>39</v>
      </c>
      <c r="F883" t="s">
        <v>50</v>
      </c>
      <c r="G883">
        <v>0</v>
      </c>
      <c r="H883">
        <v>65535</v>
      </c>
      <c r="I883">
        <v>24.95</v>
      </c>
      <c r="J883">
        <v>3637</v>
      </c>
      <c r="K883" t="s">
        <v>48</v>
      </c>
      <c r="L883">
        <v>4017</v>
      </c>
      <c r="M883">
        <v>6128</v>
      </c>
      <c r="N883">
        <v>3567</v>
      </c>
      <c r="O883">
        <v>5904</v>
      </c>
      <c r="P883">
        <v>-1914</v>
      </c>
      <c r="Q883">
        <v>113</v>
      </c>
      <c r="R883">
        <v>-10</v>
      </c>
      <c r="S883">
        <v>24102</v>
      </c>
      <c r="T883">
        <v>2</v>
      </c>
      <c r="U883">
        <v>100</v>
      </c>
      <c r="V883">
        <v>7</v>
      </c>
      <c r="W883">
        <v>61</v>
      </c>
      <c r="X883">
        <v>-1910</v>
      </c>
      <c r="Y883">
        <v>26.35</v>
      </c>
      <c r="Z883">
        <v>381</v>
      </c>
      <c r="AA883" t="s">
        <v>42</v>
      </c>
      <c r="AB883">
        <v>6000</v>
      </c>
      <c r="AC883" t="s">
        <v>43</v>
      </c>
      <c r="AD883">
        <v>2066</v>
      </c>
      <c r="AE883">
        <v>3567</v>
      </c>
      <c r="AF883">
        <v>4177</v>
      </c>
      <c r="AG883">
        <v>5904</v>
      </c>
      <c r="AH883">
        <v>50</v>
      </c>
      <c r="AI883">
        <v>813</v>
      </c>
      <c r="AJ883" t="s">
        <v>44</v>
      </c>
    </row>
    <row r="884" spans="1:36" x14ac:dyDescent="0.25">
      <c r="A884">
        <v>321</v>
      </c>
      <c r="B884" s="1">
        <v>44627.449571759258</v>
      </c>
      <c r="C884" s="2">
        <f t="shared" si="13"/>
        <v>4389.0099999999966</v>
      </c>
      <c r="D884">
        <v>1607.556</v>
      </c>
      <c r="E884" t="s">
        <v>39</v>
      </c>
      <c r="F884" t="s">
        <v>50</v>
      </c>
      <c r="G884">
        <v>0</v>
      </c>
      <c r="H884">
        <v>65535</v>
      </c>
      <c r="I884">
        <v>24.95</v>
      </c>
      <c r="J884">
        <v>3637</v>
      </c>
      <c r="K884" t="s">
        <v>48</v>
      </c>
      <c r="L884">
        <v>4014</v>
      </c>
      <c r="M884">
        <v>6128</v>
      </c>
      <c r="N884">
        <v>3563</v>
      </c>
      <c r="O884">
        <v>5904</v>
      </c>
      <c r="P884">
        <v>-1919</v>
      </c>
      <c r="Q884">
        <v>113</v>
      </c>
      <c r="R884">
        <v>-10</v>
      </c>
      <c r="S884">
        <v>24084</v>
      </c>
      <c r="T884">
        <v>2</v>
      </c>
      <c r="U884">
        <v>100</v>
      </c>
      <c r="V884">
        <v>7</v>
      </c>
      <c r="W884">
        <v>61</v>
      </c>
      <c r="X884">
        <v>-1907</v>
      </c>
      <c r="Y884">
        <v>26.35</v>
      </c>
      <c r="Z884">
        <v>376</v>
      </c>
      <c r="AA884" t="s">
        <v>42</v>
      </c>
      <c r="AB884">
        <v>6000</v>
      </c>
      <c r="AC884" t="s">
        <v>43</v>
      </c>
      <c r="AD884">
        <v>2063</v>
      </c>
      <c r="AE884">
        <v>3562</v>
      </c>
      <c r="AF884">
        <v>4177</v>
      </c>
      <c r="AG884">
        <v>5904</v>
      </c>
      <c r="AH884">
        <v>50</v>
      </c>
      <c r="AI884">
        <v>817</v>
      </c>
      <c r="AJ884" t="s">
        <v>44</v>
      </c>
    </row>
    <row r="885" spans="1:36" x14ac:dyDescent="0.25">
      <c r="A885">
        <v>322</v>
      </c>
      <c r="B885" s="1">
        <v>44627.449629629627</v>
      </c>
      <c r="C885" s="2">
        <f t="shared" si="13"/>
        <v>4394.0179999999964</v>
      </c>
      <c r="D885">
        <v>1612.5640000000001</v>
      </c>
      <c r="E885" t="s">
        <v>39</v>
      </c>
      <c r="F885" t="s">
        <v>50</v>
      </c>
      <c r="G885">
        <v>0</v>
      </c>
      <c r="H885">
        <v>65535</v>
      </c>
      <c r="I885">
        <v>24.95</v>
      </c>
      <c r="J885">
        <v>3637</v>
      </c>
      <c r="K885" t="s">
        <v>48</v>
      </c>
      <c r="L885">
        <v>4012</v>
      </c>
      <c r="M885">
        <v>6128</v>
      </c>
      <c r="N885">
        <v>3558</v>
      </c>
      <c r="O885">
        <v>5904</v>
      </c>
      <c r="P885">
        <v>-1920</v>
      </c>
      <c r="Q885">
        <v>112</v>
      </c>
      <c r="R885">
        <v>-10</v>
      </c>
      <c r="S885">
        <v>24072</v>
      </c>
      <c r="T885">
        <v>2</v>
      </c>
      <c r="U885">
        <v>100</v>
      </c>
      <c r="V885">
        <v>7</v>
      </c>
      <c r="W885">
        <v>61</v>
      </c>
      <c r="X885">
        <v>-1905</v>
      </c>
      <c r="Y885">
        <v>26.35</v>
      </c>
      <c r="Z885">
        <v>376</v>
      </c>
      <c r="AA885" t="s">
        <v>42</v>
      </c>
      <c r="AB885">
        <v>6000</v>
      </c>
      <c r="AC885" t="s">
        <v>43</v>
      </c>
      <c r="AD885">
        <v>2060</v>
      </c>
      <c r="AE885">
        <v>3557</v>
      </c>
      <c r="AF885">
        <v>4177</v>
      </c>
      <c r="AG885">
        <v>5904</v>
      </c>
      <c r="AH885">
        <v>50</v>
      </c>
      <c r="AI885">
        <v>808</v>
      </c>
      <c r="AJ885" t="s">
        <v>44</v>
      </c>
    </row>
    <row r="886" spans="1:36" x14ac:dyDescent="0.25">
      <c r="A886">
        <v>323</v>
      </c>
      <c r="B886" s="1">
        <v>44627.449699074074</v>
      </c>
      <c r="C886" s="2">
        <f t="shared" ref="C886:C949" si="14">C885+D886-D885</f>
        <v>4399.6419999999962</v>
      </c>
      <c r="D886">
        <v>1618.1880000000001</v>
      </c>
      <c r="E886" t="s">
        <v>39</v>
      </c>
      <c r="F886" t="s">
        <v>50</v>
      </c>
      <c r="G886">
        <v>0</v>
      </c>
      <c r="H886">
        <v>65535</v>
      </c>
      <c r="I886">
        <v>24.95</v>
      </c>
      <c r="J886">
        <v>3636</v>
      </c>
      <c r="K886" t="s">
        <v>48</v>
      </c>
      <c r="L886">
        <v>4009</v>
      </c>
      <c r="M886">
        <v>6128</v>
      </c>
      <c r="N886">
        <v>3553</v>
      </c>
      <c r="O886">
        <v>5904</v>
      </c>
      <c r="P886">
        <v>-1893</v>
      </c>
      <c r="Q886">
        <v>112</v>
      </c>
      <c r="R886">
        <v>-10</v>
      </c>
      <c r="S886">
        <v>24054</v>
      </c>
      <c r="T886">
        <v>2</v>
      </c>
      <c r="U886">
        <v>100</v>
      </c>
      <c r="V886">
        <v>7</v>
      </c>
      <c r="W886">
        <v>61</v>
      </c>
      <c r="X886">
        <v>-1904</v>
      </c>
      <c r="Y886">
        <v>26.35</v>
      </c>
      <c r="Z886">
        <v>376</v>
      </c>
      <c r="AA886" t="s">
        <v>42</v>
      </c>
      <c r="AB886">
        <v>6000</v>
      </c>
      <c r="AC886" t="s">
        <v>43</v>
      </c>
      <c r="AD886">
        <v>2058</v>
      </c>
      <c r="AE886">
        <v>3553</v>
      </c>
      <c r="AF886">
        <v>4177</v>
      </c>
      <c r="AG886">
        <v>5904</v>
      </c>
      <c r="AH886">
        <v>50</v>
      </c>
      <c r="AI886">
        <v>810</v>
      </c>
      <c r="AJ886" t="s">
        <v>44</v>
      </c>
    </row>
    <row r="887" spans="1:36" x14ac:dyDescent="0.25">
      <c r="A887">
        <v>324</v>
      </c>
      <c r="B887" s="1">
        <v>44627.449745370373</v>
      </c>
      <c r="C887" s="2">
        <f t="shared" si="14"/>
        <v>4404.0359999999964</v>
      </c>
      <c r="D887">
        <v>1622.5820000000001</v>
      </c>
      <c r="E887" t="s">
        <v>39</v>
      </c>
      <c r="F887" t="s">
        <v>50</v>
      </c>
      <c r="G887">
        <v>0</v>
      </c>
      <c r="H887">
        <v>65535</v>
      </c>
      <c r="I887">
        <v>24.95</v>
      </c>
      <c r="J887">
        <v>3636</v>
      </c>
      <c r="K887" t="s">
        <v>48</v>
      </c>
      <c r="L887">
        <v>4007</v>
      </c>
      <c r="M887">
        <v>6128</v>
      </c>
      <c r="N887">
        <v>3549</v>
      </c>
      <c r="O887">
        <v>5904</v>
      </c>
      <c r="P887">
        <v>-1921</v>
      </c>
      <c r="Q887">
        <v>112</v>
      </c>
      <c r="R887">
        <v>-10</v>
      </c>
      <c r="S887">
        <v>24042</v>
      </c>
      <c r="T887">
        <v>2</v>
      </c>
      <c r="U887">
        <v>100</v>
      </c>
      <c r="V887">
        <v>7</v>
      </c>
      <c r="W887">
        <v>61</v>
      </c>
      <c r="X887">
        <v>-1898</v>
      </c>
      <c r="Y887">
        <v>26.35</v>
      </c>
      <c r="Z887">
        <v>376</v>
      </c>
      <c r="AA887" t="s">
        <v>42</v>
      </c>
      <c r="AB887">
        <v>6000</v>
      </c>
      <c r="AC887" t="s">
        <v>43</v>
      </c>
      <c r="AD887">
        <v>2056</v>
      </c>
      <c r="AE887">
        <v>3549</v>
      </c>
      <c r="AF887">
        <v>4177</v>
      </c>
      <c r="AG887">
        <v>5904</v>
      </c>
      <c r="AH887">
        <v>50</v>
      </c>
      <c r="AI887">
        <v>806</v>
      </c>
      <c r="AJ887" t="s">
        <v>44</v>
      </c>
    </row>
    <row r="888" spans="1:36" x14ac:dyDescent="0.25">
      <c r="A888">
        <v>325</v>
      </c>
      <c r="B888" s="1">
        <v>44627.449803240743</v>
      </c>
      <c r="C888" s="2">
        <f t="shared" si="14"/>
        <v>4409.0449999999964</v>
      </c>
      <c r="D888">
        <v>1627.5909999999999</v>
      </c>
      <c r="E888" t="s">
        <v>39</v>
      </c>
      <c r="F888" t="s">
        <v>50</v>
      </c>
      <c r="G888">
        <v>0</v>
      </c>
      <c r="H888">
        <v>65535</v>
      </c>
      <c r="I888">
        <v>24.95</v>
      </c>
      <c r="J888">
        <v>3635</v>
      </c>
      <c r="K888" t="s">
        <v>48</v>
      </c>
      <c r="L888">
        <v>4004</v>
      </c>
      <c r="M888">
        <v>6128</v>
      </c>
      <c r="N888">
        <v>3545</v>
      </c>
      <c r="O888">
        <v>5904</v>
      </c>
      <c r="P888">
        <v>-1921</v>
      </c>
      <c r="Q888">
        <v>112</v>
      </c>
      <c r="R888">
        <v>-10</v>
      </c>
      <c r="S888">
        <v>24024</v>
      </c>
      <c r="T888">
        <v>2</v>
      </c>
      <c r="U888">
        <v>100</v>
      </c>
      <c r="V888">
        <v>7</v>
      </c>
      <c r="W888">
        <v>61</v>
      </c>
      <c r="X888">
        <v>-1891</v>
      </c>
      <c r="Y888">
        <v>26.35</v>
      </c>
      <c r="Z888">
        <v>376</v>
      </c>
      <c r="AA888" t="s">
        <v>42</v>
      </c>
      <c r="AB888">
        <v>6000</v>
      </c>
      <c r="AC888" t="s">
        <v>43</v>
      </c>
      <c r="AD888">
        <v>2053</v>
      </c>
      <c r="AE888">
        <v>3544</v>
      </c>
      <c r="AF888">
        <v>4177</v>
      </c>
      <c r="AG888">
        <v>5904</v>
      </c>
      <c r="AH888">
        <v>50</v>
      </c>
      <c r="AI888">
        <v>827</v>
      </c>
      <c r="AJ888" t="s">
        <v>44</v>
      </c>
    </row>
    <row r="889" spans="1:36" x14ac:dyDescent="0.25">
      <c r="A889">
        <v>326</v>
      </c>
      <c r="B889" s="1">
        <v>44627.449861111112</v>
      </c>
      <c r="C889" s="2">
        <f t="shared" si="14"/>
        <v>4414.0559999999969</v>
      </c>
      <c r="D889">
        <v>1632.6020000000001</v>
      </c>
      <c r="E889" t="s">
        <v>39</v>
      </c>
      <c r="F889" t="s">
        <v>50</v>
      </c>
      <c r="G889">
        <v>0</v>
      </c>
      <c r="H889">
        <v>65535</v>
      </c>
      <c r="I889">
        <v>24.95</v>
      </c>
      <c r="J889">
        <v>3636</v>
      </c>
      <c r="K889" t="s">
        <v>48</v>
      </c>
      <c r="L889">
        <v>4001</v>
      </c>
      <c r="M889">
        <v>6128</v>
      </c>
      <c r="N889">
        <v>3540</v>
      </c>
      <c r="O889">
        <v>5904</v>
      </c>
      <c r="P889">
        <v>-1921</v>
      </c>
      <c r="Q889">
        <v>112</v>
      </c>
      <c r="R889">
        <v>-10</v>
      </c>
      <c r="S889">
        <v>24006</v>
      </c>
      <c r="T889">
        <v>2</v>
      </c>
      <c r="U889">
        <v>100</v>
      </c>
      <c r="V889">
        <v>7</v>
      </c>
      <c r="W889">
        <v>60</v>
      </c>
      <c r="X889">
        <v>-1880</v>
      </c>
      <c r="Y889">
        <v>26.35</v>
      </c>
      <c r="Z889">
        <v>376</v>
      </c>
      <c r="AA889" t="s">
        <v>42</v>
      </c>
      <c r="AB889">
        <v>6000</v>
      </c>
      <c r="AC889" t="s">
        <v>43</v>
      </c>
      <c r="AD889">
        <v>2050</v>
      </c>
      <c r="AE889">
        <v>3540</v>
      </c>
      <c r="AF889">
        <v>4177</v>
      </c>
      <c r="AG889">
        <v>5904</v>
      </c>
      <c r="AH889">
        <v>50</v>
      </c>
      <c r="AI889">
        <v>818</v>
      </c>
      <c r="AJ889" t="s">
        <v>44</v>
      </c>
    </row>
    <row r="890" spans="1:36" x14ac:dyDescent="0.25">
      <c r="A890">
        <v>327</v>
      </c>
      <c r="B890" s="1">
        <v>44627.449930555558</v>
      </c>
      <c r="C890" s="2">
        <f t="shared" si="14"/>
        <v>4419.6629999999968</v>
      </c>
      <c r="D890">
        <v>1638.2090000000001</v>
      </c>
      <c r="E890" t="s">
        <v>39</v>
      </c>
      <c r="F890" t="s">
        <v>50</v>
      </c>
      <c r="G890">
        <v>0</v>
      </c>
      <c r="H890">
        <v>65535</v>
      </c>
      <c r="I890">
        <v>24.95</v>
      </c>
      <c r="J890">
        <v>3635</v>
      </c>
      <c r="K890" t="s">
        <v>48</v>
      </c>
      <c r="L890">
        <v>3998</v>
      </c>
      <c r="M890">
        <v>6128</v>
      </c>
      <c r="N890">
        <v>3535</v>
      </c>
      <c r="O890">
        <v>5904</v>
      </c>
      <c r="P890">
        <v>-1919</v>
      </c>
      <c r="Q890">
        <v>112</v>
      </c>
      <c r="R890">
        <v>-10</v>
      </c>
      <c r="S890">
        <v>23988</v>
      </c>
      <c r="T890">
        <v>2</v>
      </c>
      <c r="U890">
        <v>100</v>
      </c>
      <c r="V890">
        <v>7</v>
      </c>
      <c r="W890">
        <v>60</v>
      </c>
      <c r="X890">
        <v>-1870</v>
      </c>
      <c r="Y890">
        <v>26.35</v>
      </c>
      <c r="Z890">
        <v>376</v>
      </c>
      <c r="AA890" t="s">
        <v>42</v>
      </c>
      <c r="AB890">
        <v>6000</v>
      </c>
      <c r="AC890" t="s">
        <v>43</v>
      </c>
      <c r="AD890">
        <v>2047</v>
      </c>
      <c r="AE890">
        <v>3535</v>
      </c>
      <c r="AF890">
        <v>4177</v>
      </c>
      <c r="AG890">
        <v>5904</v>
      </c>
      <c r="AH890">
        <v>50</v>
      </c>
      <c r="AI890">
        <v>806</v>
      </c>
      <c r="AJ890" t="s">
        <v>44</v>
      </c>
    </row>
    <row r="891" spans="1:36" x14ac:dyDescent="0.25">
      <c r="A891">
        <v>328</v>
      </c>
      <c r="B891" s="1">
        <v>44627.449976851851</v>
      </c>
      <c r="C891" s="2">
        <f t="shared" si="14"/>
        <v>4424.0809999999974</v>
      </c>
      <c r="D891">
        <v>1642.627</v>
      </c>
      <c r="E891" t="s">
        <v>39</v>
      </c>
      <c r="F891" t="s">
        <v>50</v>
      </c>
      <c r="G891">
        <v>0</v>
      </c>
      <c r="H891">
        <v>65535</v>
      </c>
      <c r="I891">
        <v>24.95</v>
      </c>
      <c r="J891">
        <v>3636</v>
      </c>
      <c r="K891" t="s">
        <v>48</v>
      </c>
      <c r="L891">
        <v>3996</v>
      </c>
      <c r="M891">
        <v>6128</v>
      </c>
      <c r="N891">
        <v>3531</v>
      </c>
      <c r="O891">
        <v>5904</v>
      </c>
      <c r="P891">
        <v>-1921</v>
      </c>
      <c r="Q891">
        <v>112</v>
      </c>
      <c r="R891">
        <v>-10</v>
      </c>
      <c r="S891">
        <v>23976</v>
      </c>
      <c r="T891">
        <v>2</v>
      </c>
      <c r="U891">
        <v>100</v>
      </c>
      <c r="V891">
        <v>7</v>
      </c>
      <c r="W891">
        <v>60</v>
      </c>
      <c r="X891">
        <v>-1867</v>
      </c>
      <c r="Y891">
        <v>26.35</v>
      </c>
      <c r="Z891">
        <v>376</v>
      </c>
      <c r="AA891" t="s">
        <v>42</v>
      </c>
      <c r="AB891">
        <v>6000</v>
      </c>
      <c r="AC891" t="s">
        <v>43</v>
      </c>
      <c r="AD891">
        <v>2045</v>
      </c>
      <c r="AE891">
        <v>3531</v>
      </c>
      <c r="AF891">
        <v>4177</v>
      </c>
      <c r="AG891">
        <v>5904</v>
      </c>
      <c r="AH891">
        <v>49</v>
      </c>
      <c r="AI891">
        <v>810</v>
      </c>
      <c r="AJ891" t="s">
        <v>44</v>
      </c>
    </row>
    <row r="892" spans="1:36" x14ac:dyDescent="0.25">
      <c r="A892">
        <v>329</v>
      </c>
      <c r="B892" s="1">
        <v>44627.45003472222</v>
      </c>
      <c r="C892" s="2">
        <f t="shared" si="14"/>
        <v>4429.0959999999977</v>
      </c>
      <c r="D892">
        <v>1647.6420000000001</v>
      </c>
      <c r="E892" t="s">
        <v>39</v>
      </c>
      <c r="F892" t="s">
        <v>50</v>
      </c>
      <c r="G892">
        <v>0</v>
      </c>
      <c r="H892">
        <v>65535</v>
      </c>
      <c r="I892">
        <v>24.95</v>
      </c>
      <c r="J892">
        <v>3636</v>
      </c>
      <c r="K892" t="s">
        <v>48</v>
      </c>
      <c r="L892">
        <v>3993</v>
      </c>
      <c r="M892">
        <v>6128</v>
      </c>
      <c r="N892">
        <v>3526</v>
      </c>
      <c r="O892">
        <v>5904</v>
      </c>
      <c r="P892">
        <v>-1924</v>
      </c>
      <c r="Q892">
        <v>111</v>
      </c>
      <c r="R892">
        <v>-10</v>
      </c>
      <c r="S892">
        <v>23958</v>
      </c>
      <c r="T892">
        <v>2</v>
      </c>
      <c r="U892">
        <v>100</v>
      </c>
      <c r="V892">
        <v>7</v>
      </c>
      <c r="W892">
        <v>60</v>
      </c>
      <c r="X892">
        <v>-1865</v>
      </c>
      <c r="Y892">
        <v>26.35</v>
      </c>
      <c r="Z892">
        <v>376</v>
      </c>
      <c r="AA892" t="s">
        <v>42</v>
      </c>
      <c r="AB892">
        <v>6000</v>
      </c>
      <c r="AC892" t="s">
        <v>43</v>
      </c>
      <c r="AD892">
        <v>2042</v>
      </c>
      <c r="AE892">
        <v>3526</v>
      </c>
      <c r="AF892">
        <v>4177</v>
      </c>
      <c r="AG892">
        <v>5904</v>
      </c>
      <c r="AH892">
        <v>49</v>
      </c>
      <c r="AI892">
        <v>809</v>
      </c>
      <c r="AJ892" t="s">
        <v>44</v>
      </c>
    </row>
    <row r="893" spans="1:36" x14ac:dyDescent="0.25">
      <c r="A893">
        <v>330</v>
      </c>
      <c r="B893" s="1">
        <v>44627.450092592589</v>
      </c>
      <c r="C893" s="2">
        <f t="shared" si="14"/>
        <v>4434.0989999999983</v>
      </c>
      <c r="D893">
        <v>1652.645</v>
      </c>
      <c r="E893" t="s">
        <v>39</v>
      </c>
      <c r="F893" t="s">
        <v>50</v>
      </c>
      <c r="G893">
        <v>0</v>
      </c>
      <c r="H893">
        <v>65535</v>
      </c>
      <c r="I893">
        <v>24.95</v>
      </c>
      <c r="J893">
        <v>3636</v>
      </c>
      <c r="K893" t="s">
        <v>48</v>
      </c>
      <c r="L893">
        <v>3991</v>
      </c>
      <c r="M893">
        <v>6128</v>
      </c>
      <c r="N893">
        <v>3522</v>
      </c>
      <c r="O893">
        <v>5904</v>
      </c>
      <c r="P893">
        <v>-1922</v>
      </c>
      <c r="Q893">
        <v>111</v>
      </c>
      <c r="R893">
        <v>-10</v>
      </c>
      <c r="S893">
        <v>23946</v>
      </c>
      <c r="T893">
        <v>2</v>
      </c>
      <c r="U893">
        <v>100</v>
      </c>
      <c r="V893">
        <v>7</v>
      </c>
      <c r="W893">
        <v>60</v>
      </c>
      <c r="X893">
        <v>-1857</v>
      </c>
      <c r="Y893">
        <v>26.35</v>
      </c>
      <c r="Z893">
        <v>376</v>
      </c>
      <c r="AA893" t="s">
        <v>42</v>
      </c>
      <c r="AB893">
        <v>6000</v>
      </c>
      <c r="AC893" t="s">
        <v>43</v>
      </c>
      <c r="AD893">
        <v>2040</v>
      </c>
      <c r="AE893">
        <v>3522</v>
      </c>
      <c r="AF893">
        <v>4177</v>
      </c>
      <c r="AG893">
        <v>5904</v>
      </c>
      <c r="AH893">
        <v>49</v>
      </c>
      <c r="AI893">
        <v>808</v>
      </c>
      <c r="AJ893" t="s">
        <v>44</v>
      </c>
    </row>
    <row r="894" spans="1:36" x14ac:dyDescent="0.25">
      <c r="A894">
        <v>331</v>
      </c>
      <c r="B894" s="1">
        <v>44627.450162037036</v>
      </c>
      <c r="C894" s="2">
        <f t="shared" si="14"/>
        <v>4439.7089999999989</v>
      </c>
      <c r="D894">
        <v>1658.2550000000001</v>
      </c>
      <c r="E894" t="s">
        <v>39</v>
      </c>
      <c r="F894" t="s">
        <v>50</v>
      </c>
      <c r="G894">
        <v>0</v>
      </c>
      <c r="H894">
        <v>65535</v>
      </c>
      <c r="I894">
        <v>24.95</v>
      </c>
      <c r="J894">
        <v>3634</v>
      </c>
      <c r="K894" t="s">
        <v>48</v>
      </c>
      <c r="L894">
        <v>3988</v>
      </c>
      <c r="M894">
        <v>6128</v>
      </c>
      <c r="N894">
        <v>3516</v>
      </c>
      <c r="O894">
        <v>5904</v>
      </c>
      <c r="P894">
        <v>-1925</v>
      </c>
      <c r="Q894">
        <v>111</v>
      </c>
      <c r="R894">
        <v>-10</v>
      </c>
      <c r="S894">
        <v>23928</v>
      </c>
      <c r="T894">
        <v>2</v>
      </c>
      <c r="U894">
        <v>100</v>
      </c>
      <c r="V894">
        <v>7</v>
      </c>
      <c r="W894">
        <v>60</v>
      </c>
      <c r="X894">
        <v>-1859</v>
      </c>
      <c r="Y894">
        <v>26.35</v>
      </c>
      <c r="Z894">
        <v>376</v>
      </c>
      <c r="AA894" t="s">
        <v>42</v>
      </c>
      <c r="AB894">
        <v>6000</v>
      </c>
      <c r="AC894" t="s">
        <v>43</v>
      </c>
      <c r="AD894">
        <v>2037</v>
      </c>
      <c r="AE894">
        <v>3516</v>
      </c>
      <c r="AF894">
        <v>4177</v>
      </c>
      <c r="AG894">
        <v>5904</v>
      </c>
      <c r="AH894">
        <v>49</v>
      </c>
      <c r="AI894">
        <v>805</v>
      </c>
      <c r="AJ894" t="s">
        <v>44</v>
      </c>
    </row>
    <row r="895" spans="1:36" x14ac:dyDescent="0.25">
      <c r="A895">
        <v>332</v>
      </c>
      <c r="B895" s="1">
        <v>44627.450208333335</v>
      </c>
      <c r="C895" s="2">
        <f t="shared" si="14"/>
        <v>4444.1119999999983</v>
      </c>
      <c r="D895">
        <v>1662.6579999999999</v>
      </c>
      <c r="E895" t="s">
        <v>39</v>
      </c>
      <c r="F895" t="s">
        <v>50</v>
      </c>
      <c r="G895">
        <v>0</v>
      </c>
      <c r="H895">
        <v>65535</v>
      </c>
      <c r="I895">
        <v>24.95</v>
      </c>
      <c r="J895">
        <v>3636</v>
      </c>
      <c r="K895" t="s">
        <v>48</v>
      </c>
      <c r="L895">
        <v>3985</v>
      </c>
      <c r="M895">
        <v>6128</v>
      </c>
      <c r="N895">
        <v>3513</v>
      </c>
      <c r="O895">
        <v>5904</v>
      </c>
      <c r="P895">
        <v>-1917</v>
      </c>
      <c r="Q895">
        <v>111</v>
      </c>
      <c r="R895">
        <v>-10</v>
      </c>
      <c r="S895">
        <v>23910</v>
      </c>
      <c r="T895">
        <v>2</v>
      </c>
      <c r="U895">
        <v>100</v>
      </c>
      <c r="V895">
        <v>7</v>
      </c>
      <c r="W895">
        <v>60</v>
      </c>
      <c r="X895">
        <v>-1859</v>
      </c>
      <c r="Y895">
        <v>26.35</v>
      </c>
      <c r="Z895">
        <v>376</v>
      </c>
      <c r="AA895" t="s">
        <v>42</v>
      </c>
      <c r="AB895">
        <v>6000</v>
      </c>
      <c r="AC895" t="s">
        <v>43</v>
      </c>
      <c r="AD895">
        <v>2034</v>
      </c>
      <c r="AE895">
        <v>3513</v>
      </c>
      <c r="AF895">
        <v>4177</v>
      </c>
      <c r="AG895">
        <v>5904</v>
      </c>
      <c r="AH895">
        <v>49</v>
      </c>
      <c r="AI895">
        <v>809</v>
      </c>
      <c r="AJ895" t="s">
        <v>44</v>
      </c>
    </row>
    <row r="896" spans="1:36" x14ac:dyDescent="0.25">
      <c r="A896">
        <v>333</v>
      </c>
      <c r="B896" s="1">
        <v>44627.450266203705</v>
      </c>
      <c r="C896" s="2">
        <f t="shared" si="14"/>
        <v>4449.1249999999982</v>
      </c>
      <c r="D896">
        <v>1667.671</v>
      </c>
      <c r="E896" t="s">
        <v>39</v>
      </c>
      <c r="F896" t="s">
        <v>50</v>
      </c>
      <c r="G896">
        <v>0</v>
      </c>
      <c r="H896">
        <v>65535</v>
      </c>
      <c r="I896">
        <v>24.95</v>
      </c>
      <c r="J896">
        <v>3636</v>
      </c>
      <c r="K896" t="s">
        <v>48</v>
      </c>
      <c r="L896">
        <v>3983</v>
      </c>
      <c r="M896">
        <v>6128</v>
      </c>
      <c r="N896">
        <v>3508</v>
      </c>
      <c r="O896">
        <v>5904</v>
      </c>
      <c r="P896">
        <v>-1913</v>
      </c>
      <c r="Q896">
        <v>111</v>
      </c>
      <c r="R896">
        <v>-10</v>
      </c>
      <c r="S896">
        <v>23898</v>
      </c>
      <c r="T896">
        <v>2</v>
      </c>
      <c r="U896">
        <v>100</v>
      </c>
      <c r="V896">
        <v>7</v>
      </c>
      <c r="W896">
        <v>60</v>
      </c>
      <c r="X896">
        <v>-1860</v>
      </c>
      <c r="Y896">
        <v>26.35</v>
      </c>
      <c r="Z896">
        <v>376</v>
      </c>
      <c r="AA896" t="s">
        <v>42</v>
      </c>
      <c r="AB896">
        <v>6000</v>
      </c>
      <c r="AC896" t="s">
        <v>43</v>
      </c>
      <c r="AD896">
        <v>2032</v>
      </c>
      <c r="AE896">
        <v>3508</v>
      </c>
      <c r="AF896">
        <v>4177</v>
      </c>
      <c r="AG896">
        <v>5904</v>
      </c>
      <c r="AH896">
        <v>49</v>
      </c>
      <c r="AI896">
        <v>810</v>
      </c>
      <c r="AJ896" t="s">
        <v>44</v>
      </c>
    </row>
    <row r="897" spans="1:36" x14ac:dyDescent="0.25">
      <c r="A897">
        <v>334</v>
      </c>
      <c r="B897" s="1">
        <v>44627.450324074074</v>
      </c>
      <c r="C897" s="2">
        <f t="shared" si="14"/>
        <v>4454.1359999999977</v>
      </c>
      <c r="D897">
        <v>1672.682</v>
      </c>
      <c r="E897" t="s">
        <v>39</v>
      </c>
      <c r="F897" t="s">
        <v>50</v>
      </c>
      <c r="G897">
        <v>0</v>
      </c>
      <c r="H897">
        <v>65535</v>
      </c>
      <c r="I897">
        <v>24.95</v>
      </c>
      <c r="J897">
        <v>3635</v>
      </c>
      <c r="K897" t="s">
        <v>48</v>
      </c>
      <c r="L897">
        <v>3980</v>
      </c>
      <c r="M897">
        <v>6128</v>
      </c>
      <c r="N897">
        <v>3504</v>
      </c>
      <c r="O897">
        <v>5904</v>
      </c>
      <c r="P897">
        <v>-1910</v>
      </c>
      <c r="Q897">
        <v>111</v>
      </c>
      <c r="R897">
        <v>-10</v>
      </c>
      <c r="S897">
        <v>23880</v>
      </c>
      <c r="T897">
        <v>2</v>
      </c>
      <c r="U897">
        <v>100</v>
      </c>
      <c r="V897">
        <v>7</v>
      </c>
      <c r="W897">
        <v>60</v>
      </c>
      <c r="X897">
        <v>-1861</v>
      </c>
      <c r="Y897">
        <v>26.35</v>
      </c>
      <c r="Z897">
        <v>376</v>
      </c>
      <c r="AA897" t="s">
        <v>42</v>
      </c>
      <c r="AB897">
        <v>6000</v>
      </c>
      <c r="AC897" t="s">
        <v>43</v>
      </c>
      <c r="AD897">
        <v>2029</v>
      </c>
      <c r="AE897">
        <v>3504</v>
      </c>
      <c r="AF897">
        <v>4177</v>
      </c>
      <c r="AG897">
        <v>5904</v>
      </c>
      <c r="AH897">
        <v>49</v>
      </c>
      <c r="AI897">
        <v>816</v>
      </c>
      <c r="AJ897" t="s">
        <v>44</v>
      </c>
    </row>
    <row r="898" spans="1:36" x14ac:dyDescent="0.25">
      <c r="A898">
        <v>335</v>
      </c>
      <c r="B898" s="1">
        <v>44627.45039351852</v>
      </c>
      <c r="C898" s="2">
        <f t="shared" si="14"/>
        <v>4459.7359999999981</v>
      </c>
      <c r="D898">
        <v>1678.2819999999999</v>
      </c>
      <c r="E898" t="s">
        <v>39</v>
      </c>
      <c r="F898" t="s">
        <v>50</v>
      </c>
      <c r="G898">
        <v>0</v>
      </c>
      <c r="H898">
        <v>65535</v>
      </c>
      <c r="I898">
        <v>24.95</v>
      </c>
      <c r="J898">
        <v>3632</v>
      </c>
      <c r="K898" t="s">
        <v>48</v>
      </c>
      <c r="L898">
        <v>3977</v>
      </c>
      <c r="M898">
        <v>6128</v>
      </c>
      <c r="N898">
        <v>3498</v>
      </c>
      <c r="O898">
        <v>5904</v>
      </c>
      <c r="P898">
        <v>-1924</v>
      </c>
      <c r="Q898">
        <v>110</v>
      </c>
      <c r="R898">
        <v>-10</v>
      </c>
      <c r="S898">
        <v>23862</v>
      </c>
      <c r="T898">
        <v>2</v>
      </c>
      <c r="U898">
        <v>100</v>
      </c>
      <c r="V898">
        <v>7</v>
      </c>
      <c r="W898">
        <v>60</v>
      </c>
      <c r="X898">
        <v>-1861</v>
      </c>
      <c r="Y898">
        <v>26.35</v>
      </c>
      <c r="Z898">
        <v>376</v>
      </c>
      <c r="AA898" t="s">
        <v>42</v>
      </c>
      <c r="AB898">
        <v>6000</v>
      </c>
      <c r="AC898" t="s">
        <v>43</v>
      </c>
      <c r="AD898">
        <v>2026</v>
      </c>
      <c r="AE898">
        <v>3498</v>
      </c>
      <c r="AF898">
        <v>4177</v>
      </c>
      <c r="AG898">
        <v>5904</v>
      </c>
      <c r="AH898">
        <v>49</v>
      </c>
      <c r="AI898">
        <v>810</v>
      </c>
      <c r="AJ898" t="s">
        <v>44</v>
      </c>
    </row>
    <row r="899" spans="1:36" x14ac:dyDescent="0.25">
      <c r="A899">
        <v>336</v>
      </c>
      <c r="B899" s="1">
        <v>44627.450439814813</v>
      </c>
      <c r="C899" s="2">
        <f t="shared" si="14"/>
        <v>4464.1489999999976</v>
      </c>
      <c r="D899">
        <v>1682.6949999999999</v>
      </c>
      <c r="E899" t="s">
        <v>39</v>
      </c>
      <c r="F899" t="s">
        <v>50</v>
      </c>
      <c r="G899">
        <v>0</v>
      </c>
      <c r="H899">
        <v>65535</v>
      </c>
      <c r="I899">
        <v>24.95</v>
      </c>
      <c r="J899">
        <v>3634</v>
      </c>
      <c r="K899" t="s">
        <v>48</v>
      </c>
      <c r="L899">
        <v>3975</v>
      </c>
      <c r="M899">
        <v>6128</v>
      </c>
      <c r="N899">
        <v>3495</v>
      </c>
      <c r="O899">
        <v>5904</v>
      </c>
      <c r="P899">
        <v>-1902</v>
      </c>
      <c r="Q899">
        <v>110</v>
      </c>
      <c r="R899">
        <v>-10</v>
      </c>
      <c r="S899">
        <v>23850</v>
      </c>
      <c r="T899">
        <v>2</v>
      </c>
      <c r="U899">
        <v>100</v>
      </c>
      <c r="V899">
        <v>7</v>
      </c>
      <c r="W899">
        <v>60</v>
      </c>
      <c r="X899">
        <v>-1861</v>
      </c>
      <c r="Y899">
        <v>26.35</v>
      </c>
      <c r="Z899">
        <v>376</v>
      </c>
      <c r="AA899" t="s">
        <v>42</v>
      </c>
      <c r="AB899">
        <v>6000</v>
      </c>
      <c r="AC899" t="s">
        <v>43</v>
      </c>
      <c r="AD899">
        <v>2024</v>
      </c>
      <c r="AE899">
        <v>3495</v>
      </c>
      <c r="AF899">
        <v>4177</v>
      </c>
      <c r="AG899">
        <v>5904</v>
      </c>
      <c r="AH899">
        <v>49</v>
      </c>
      <c r="AI899">
        <v>804</v>
      </c>
      <c r="AJ899" t="s">
        <v>44</v>
      </c>
    </row>
    <row r="900" spans="1:36" x14ac:dyDescent="0.25">
      <c r="A900">
        <v>337</v>
      </c>
      <c r="B900" s="1">
        <v>44627.450509259259</v>
      </c>
      <c r="C900" s="2">
        <f t="shared" si="14"/>
        <v>4469.1629999999977</v>
      </c>
      <c r="D900">
        <v>1687.7090000000001</v>
      </c>
      <c r="E900" t="s">
        <v>39</v>
      </c>
      <c r="F900" t="s">
        <v>50</v>
      </c>
      <c r="G900">
        <v>0</v>
      </c>
      <c r="H900">
        <v>65535</v>
      </c>
      <c r="I900">
        <v>24.95</v>
      </c>
      <c r="J900">
        <v>3634</v>
      </c>
      <c r="K900" t="s">
        <v>48</v>
      </c>
      <c r="L900">
        <v>3972</v>
      </c>
      <c r="M900">
        <v>6128</v>
      </c>
      <c r="N900">
        <v>3490</v>
      </c>
      <c r="O900">
        <v>5904</v>
      </c>
      <c r="P900">
        <v>-1899</v>
      </c>
      <c r="Q900">
        <v>110</v>
      </c>
      <c r="R900">
        <v>-10</v>
      </c>
      <c r="S900">
        <v>23832</v>
      </c>
      <c r="T900">
        <v>2</v>
      </c>
      <c r="U900">
        <v>100</v>
      </c>
      <c r="V900">
        <v>7</v>
      </c>
      <c r="W900">
        <v>60</v>
      </c>
      <c r="X900">
        <v>-1863</v>
      </c>
      <c r="Y900">
        <v>26.35</v>
      </c>
      <c r="Z900">
        <v>376</v>
      </c>
      <c r="AA900" t="s">
        <v>42</v>
      </c>
      <c r="AB900">
        <v>6000</v>
      </c>
      <c r="AC900" t="s">
        <v>43</v>
      </c>
      <c r="AD900">
        <v>2021</v>
      </c>
      <c r="AE900">
        <v>3490</v>
      </c>
      <c r="AF900">
        <v>4177</v>
      </c>
      <c r="AG900">
        <v>5904</v>
      </c>
      <c r="AH900">
        <v>49</v>
      </c>
      <c r="AI900">
        <v>803</v>
      </c>
      <c r="AJ900" t="s">
        <v>44</v>
      </c>
    </row>
    <row r="901" spans="1:36" x14ac:dyDescent="0.25">
      <c r="A901">
        <v>338</v>
      </c>
      <c r="B901" s="1">
        <v>44627.450567129628</v>
      </c>
      <c r="C901" s="2">
        <f t="shared" si="14"/>
        <v>4474.1739999999982</v>
      </c>
      <c r="D901">
        <v>1692.72</v>
      </c>
      <c r="E901" t="s">
        <v>39</v>
      </c>
      <c r="F901" t="s">
        <v>50</v>
      </c>
      <c r="G901">
        <v>0</v>
      </c>
      <c r="H901">
        <v>65535</v>
      </c>
      <c r="I901">
        <v>24.95</v>
      </c>
      <c r="J901">
        <v>3633</v>
      </c>
      <c r="K901" t="s">
        <v>48</v>
      </c>
      <c r="L901">
        <v>3970</v>
      </c>
      <c r="M901">
        <v>6128</v>
      </c>
      <c r="N901">
        <v>3485</v>
      </c>
      <c r="O901">
        <v>5904</v>
      </c>
      <c r="P901">
        <v>-1893</v>
      </c>
      <c r="Q901">
        <v>110</v>
      </c>
      <c r="R901">
        <v>-10</v>
      </c>
      <c r="S901">
        <v>23820</v>
      </c>
      <c r="T901">
        <v>2</v>
      </c>
      <c r="U901">
        <v>100</v>
      </c>
      <c r="V901">
        <v>7</v>
      </c>
      <c r="W901">
        <v>60</v>
      </c>
      <c r="X901">
        <v>-1863</v>
      </c>
      <c r="Y901">
        <v>26.35</v>
      </c>
      <c r="Z901">
        <v>376</v>
      </c>
      <c r="AA901" t="s">
        <v>42</v>
      </c>
      <c r="AB901">
        <v>6000</v>
      </c>
      <c r="AC901" t="s">
        <v>43</v>
      </c>
      <c r="AD901">
        <v>2019</v>
      </c>
      <c r="AE901">
        <v>3485</v>
      </c>
      <c r="AF901">
        <v>4177</v>
      </c>
      <c r="AG901">
        <v>5904</v>
      </c>
      <c r="AH901">
        <v>49</v>
      </c>
      <c r="AI901">
        <v>808</v>
      </c>
      <c r="AJ901" t="s">
        <v>44</v>
      </c>
    </row>
    <row r="902" spans="1:36" x14ac:dyDescent="0.25">
      <c r="A902">
        <v>339</v>
      </c>
      <c r="B902" s="1">
        <v>44627.450624999998</v>
      </c>
      <c r="C902" s="2">
        <f t="shared" si="14"/>
        <v>4479.7829999999976</v>
      </c>
      <c r="D902">
        <v>1698.329</v>
      </c>
      <c r="E902" t="s">
        <v>39</v>
      </c>
      <c r="F902" t="s">
        <v>50</v>
      </c>
      <c r="G902">
        <v>0</v>
      </c>
      <c r="H902">
        <v>65535</v>
      </c>
      <c r="I902">
        <v>24.95</v>
      </c>
      <c r="J902">
        <v>3633</v>
      </c>
      <c r="K902" t="s">
        <v>48</v>
      </c>
      <c r="L902">
        <v>3966</v>
      </c>
      <c r="M902">
        <v>6128</v>
      </c>
      <c r="N902">
        <v>3480</v>
      </c>
      <c r="O902">
        <v>5904</v>
      </c>
      <c r="P902">
        <v>-1924</v>
      </c>
      <c r="Q902">
        <v>110</v>
      </c>
      <c r="R902">
        <v>-10</v>
      </c>
      <c r="S902">
        <v>23796</v>
      </c>
      <c r="T902">
        <v>2</v>
      </c>
      <c r="U902">
        <v>100</v>
      </c>
      <c r="V902">
        <v>7</v>
      </c>
      <c r="W902">
        <v>59</v>
      </c>
      <c r="X902">
        <v>-1862</v>
      </c>
      <c r="Y902">
        <v>26.35</v>
      </c>
      <c r="Z902">
        <v>376</v>
      </c>
      <c r="AA902" t="s">
        <v>42</v>
      </c>
      <c r="AB902">
        <v>6000</v>
      </c>
      <c r="AC902" t="s">
        <v>43</v>
      </c>
      <c r="AD902">
        <v>2015</v>
      </c>
      <c r="AE902">
        <v>3480</v>
      </c>
      <c r="AF902">
        <v>4177</v>
      </c>
      <c r="AG902">
        <v>5904</v>
      </c>
      <c r="AH902">
        <v>49</v>
      </c>
      <c r="AI902">
        <v>809</v>
      </c>
      <c r="AJ902" t="s">
        <v>44</v>
      </c>
    </row>
    <row r="903" spans="1:36" x14ac:dyDescent="0.25">
      <c r="A903">
        <v>340</v>
      </c>
      <c r="B903" s="1">
        <v>44627.450682870367</v>
      </c>
      <c r="C903" s="2">
        <f t="shared" si="14"/>
        <v>4484.1929999999975</v>
      </c>
      <c r="D903">
        <v>1702.739</v>
      </c>
      <c r="E903" t="s">
        <v>39</v>
      </c>
      <c r="F903" t="s">
        <v>50</v>
      </c>
      <c r="G903">
        <v>0</v>
      </c>
      <c r="H903">
        <v>65535</v>
      </c>
      <c r="I903">
        <v>24.95</v>
      </c>
      <c r="J903">
        <v>3633</v>
      </c>
      <c r="K903" t="s">
        <v>48</v>
      </c>
      <c r="L903">
        <v>3964</v>
      </c>
      <c r="M903">
        <v>6128</v>
      </c>
      <c r="N903">
        <v>3476</v>
      </c>
      <c r="O903">
        <v>5904</v>
      </c>
      <c r="P903">
        <v>-1886</v>
      </c>
      <c r="Q903">
        <v>110</v>
      </c>
      <c r="R903">
        <v>-10</v>
      </c>
      <c r="S903">
        <v>23784</v>
      </c>
      <c r="T903">
        <v>2</v>
      </c>
      <c r="U903">
        <v>100</v>
      </c>
      <c r="V903">
        <v>7</v>
      </c>
      <c r="W903">
        <v>59</v>
      </c>
      <c r="X903">
        <v>-1861</v>
      </c>
      <c r="Y903">
        <v>26.45</v>
      </c>
      <c r="Z903">
        <v>376</v>
      </c>
      <c r="AA903" t="s">
        <v>42</v>
      </c>
      <c r="AB903">
        <v>6000</v>
      </c>
      <c r="AC903" t="s">
        <v>43</v>
      </c>
      <c r="AD903">
        <v>2013</v>
      </c>
      <c r="AE903">
        <v>3476</v>
      </c>
      <c r="AF903">
        <v>4177</v>
      </c>
      <c r="AG903">
        <v>5904</v>
      </c>
      <c r="AH903">
        <v>49</v>
      </c>
      <c r="AI903">
        <v>805</v>
      </c>
      <c r="AJ903" t="s">
        <v>44</v>
      </c>
    </row>
    <row r="904" spans="1:36" x14ac:dyDescent="0.25">
      <c r="A904">
        <v>341</v>
      </c>
      <c r="B904" s="1">
        <v>44627.450740740744</v>
      </c>
      <c r="C904" s="2">
        <f t="shared" si="14"/>
        <v>4489.2059999999983</v>
      </c>
      <c r="D904">
        <v>1707.752</v>
      </c>
      <c r="E904" t="s">
        <v>39</v>
      </c>
      <c r="F904" t="s">
        <v>50</v>
      </c>
      <c r="G904">
        <v>0</v>
      </c>
      <c r="H904">
        <v>65535</v>
      </c>
      <c r="I904">
        <v>24.95</v>
      </c>
      <c r="J904">
        <v>3632</v>
      </c>
      <c r="K904" t="s">
        <v>48</v>
      </c>
      <c r="L904">
        <v>3962</v>
      </c>
      <c r="M904">
        <v>6128</v>
      </c>
      <c r="N904">
        <v>3472</v>
      </c>
      <c r="O904">
        <v>5904</v>
      </c>
      <c r="P904">
        <v>-1885</v>
      </c>
      <c r="Q904">
        <v>110</v>
      </c>
      <c r="R904">
        <v>-10</v>
      </c>
      <c r="S904">
        <v>23772</v>
      </c>
      <c r="T904">
        <v>2</v>
      </c>
      <c r="U904">
        <v>100</v>
      </c>
      <c r="V904">
        <v>7</v>
      </c>
      <c r="W904">
        <v>59</v>
      </c>
      <c r="X904">
        <v>-1862</v>
      </c>
      <c r="Y904">
        <v>26.35</v>
      </c>
      <c r="Z904">
        <v>376</v>
      </c>
      <c r="AA904" t="s">
        <v>42</v>
      </c>
      <c r="AB904">
        <v>6000</v>
      </c>
      <c r="AC904" t="s">
        <v>43</v>
      </c>
      <c r="AD904">
        <v>2011</v>
      </c>
      <c r="AE904">
        <v>3472</v>
      </c>
      <c r="AF904">
        <v>4177</v>
      </c>
      <c r="AG904">
        <v>5904</v>
      </c>
      <c r="AH904">
        <v>49</v>
      </c>
      <c r="AI904">
        <v>809</v>
      </c>
      <c r="AJ904" t="s">
        <v>44</v>
      </c>
    </row>
    <row r="905" spans="1:36" x14ac:dyDescent="0.25">
      <c r="A905">
        <v>342</v>
      </c>
      <c r="B905" s="1">
        <v>44627.450798611113</v>
      </c>
      <c r="C905" s="2">
        <f t="shared" si="14"/>
        <v>4494.2109999999975</v>
      </c>
      <c r="D905">
        <v>1712.7570000000001</v>
      </c>
      <c r="E905" t="s">
        <v>39</v>
      </c>
      <c r="F905" t="s">
        <v>50</v>
      </c>
      <c r="G905">
        <v>0</v>
      </c>
      <c r="H905">
        <v>65535</v>
      </c>
      <c r="I905">
        <v>24.95</v>
      </c>
      <c r="J905">
        <v>3632</v>
      </c>
      <c r="K905" t="s">
        <v>48</v>
      </c>
      <c r="L905">
        <v>3959</v>
      </c>
      <c r="M905">
        <v>6128</v>
      </c>
      <c r="N905">
        <v>3467</v>
      </c>
      <c r="O905">
        <v>5904</v>
      </c>
      <c r="P905">
        <v>-1885</v>
      </c>
      <c r="Q905">
        <v>109</v>
      </c>
      <c r="R905">
        <v>-10</v>
      </c>
      <c r="S905">
        <v>23754</v>
      </c>
      <c r="T905">
        <v>2</v>
      </c>
      <c r="U905">
        <v>100</v>
      </c>
      <c r="V905">
        <v>7</v>
      </c>
      <c r="W905">
        <v>59</v>
      </c>
      <c r="X905">
        <v>-1864</v>
      </c>
      <c r="Y905">
        <v>26.35</v>
      </c>
      <c r="Z905">
        <v>376</v>
      </c>
      <c r="AA905" t="s">
        <v>42</v>
      </c>
      <c r="AB905">
        <v>6000</v>
      </c>
      <c r="AC905" t="s">
        <v>43</v>
      </c>
      <c r="AD905">
        <v>2008</v>
      </c>
      <c r="AE905">
        <v>3467</v>
      </c>
      <c r="AF905">
        <v>4177</v>
      </c>
      <c r="AG905">
        <v>5904</v>
      </c>
      <c r="AH905">
        <v>49</v>
      </c>
      <c r="AI905">
        <v>804</v>
      </c>
      <c r="AJ905" t="s">
        <v>44</v>
      </c>
    </row>
    <row r="906" spans="1:36" x14ac:dyDescent="0.25">
      <c r="A906">
        <v>343</v>
      </c>
      <c r="B906" s="1">
        <v>44627.450856481482</v>
      </c>
      <c r="C906" s="2">
        <f t="shared" si="14"/>
        <v>4499.8119999999981</v>
      </c>
      <c r="D906">
        <v>1718.3579999999999</v>
      </c>
      <c r="E906" t="s">
        <v>39</v>
      </c>
      <c r="F906" t="s">
        <v>50</v>
      </c>
      <c r="G906">
        <v>0</v>
      </c>
      <c r="H906">
        <v>65535</v>
      </c>
      <c r="I906">
        <v>24.95</v>
      </c>
      <c r="J906">
        <v>3631</v>
      </c>
      <c r="K906" t="s">
        <v>48</v>
      </c>
      <c r="L906">
        <v>3956</v>
      </c>
      <c r="M906">
        <v>6128</v>
      </c>
      <c r="N906">
        <v>3462</v>
      </c>
      <c r="O906">
        <v>5904</v>
      </c>
      <c r="P906">
        <v>-1907</v>
      </c>
      <c r="Q906">
        <v>109</v>
      </c>
      <c r="R906">
        <v>-10</v>
      </c>
      <c r="S906">
        <v>23736</v>
      </c>
      <c r="T906">
        <v>2</v>
      </c>
      <c r="U906">
        <v>100</v>
      </c>
      <c r="V906">
        <v>7</v>
      </c>
      <c r="W906">
        <v>59</v>
      </c>
      <c r="X906">
        <v>-1862</v>
      </c>
      <c r="Y906">
        <v>26.35</v>
      </c>
      <c r="Z906">
        <v>376</v>
      </c>
      <c r="AA906" t="s">
        <v>42</v>
      </c>
      <c r="AB906">
        <v>6000</v>
      </c>
      <c r="AC906" t="s">
        <v>43</v>
      </c>
      <c r="AD906">
        <v>2005</v>
      </c>
      <c r="AE906">
        <v>3462</v>
      </c>
      <c r="AF906">
        <v>4177</v>
      </c>
      <c r="AG906">
        <v>5904</v>
      </c>
      <c r="AH906">
        <v>49</v>
      </c>
      <c r="AI906">
        <v>809</v>
      </c>
      <c r="AJ906" t="s">
        <v>44</v>
      </c>
    </row>
    <row r="907" spans="1:36" x14ac:dyDescent="0.25">
      <c r="A907">
        <v>344</v>
      </c>
      <c r="B907" s="1">
        <v>44627.450914351852</v>
      </c>
      <c r="C907" s="2">
        <f t="shared" si="14"/>
        <v>4504.2249999999976</v>
      </c>
      <c r="D907">
        <v>1722.771</v>
      </c>
      <c r="E907" t="s">
        <v>39</v>
      </c>
      <c r="F907" t="s">
        <v>50</v>
      </c>
      <c r="G907">
        <v>0</v>
      </c>
      <c r="H907">
        <v>65535</v>
      </c>
      <c r="I907">
        <v>24.95</v>
      </c>
      <c r="J907">
        <v>3631</v>
      </c>
      <c r="K907" t="s">
        <v>48</v>
      </c>
      <c r="L907">
        <v>3954</v>
      </c>
      <c r="M907">
        <v>6128</v>
      </c>
      <c r="N907">
        <v>3458</v>
      </c>
      <c r="O907">
        <v>5904</v>
      </c>
      <c r="P907">
        <v>-1886</v>
      </c>
      <c r="Q907">
        <v>109</v>
      </c>
      <c r="R907">
        <v>-10</v>
      </c>
      <c r="S907">
        <v>23724</v>
      </c>
      <c r="T907">
        <v>2</v>
      </c>
      <c r="U907">
        <v>100</v>
      </c>
      <c r="V907">
        <v>7</v>
      </c>
      <c r="W907">
        <v>59</v>
      </c>
      <c r="X907">
        <v>-1864</v>
      </c>
      <c r="Y907">
        <v>26.35</v>
      </c>
      <c r="Z907">
        <v>376</v>
      </c>
      <c r="AA907" t="s">
        <v>42</v>
      </c>
      <c r="AB907">
        <v>6000</v>
      </c>
      <c r="AC907" t="s">
        <v>43</v>
      </c>
      <c r="AD907">
        <v>2003</v>
      </c>
      <c r="AE907">
        <v>3458</v>
      </c>
      <c r="AF907">
        <v>4177</v>
      </c>
      <c r="AG907">
        <v>5904</v>
      </c>
      <c r="AH907">
        <v>48</v>
      </c>
      <c r="AI907">
        <v>805</v>
      </c>
      <c r="AJ907" t="s">
        <v>44</v>
      </c>
    </row>
    <row r="908" spans="1:36" x14ac:dyDescent="0.25">
      <c r="A908">
        <v>345</v>
      </c>
      <c r="B908" s="1">
        <v>44627.450972222221</v>
      </c>
      <c r="C908" s="2">
        <f t="shared" si="14"/>
        <v>4509.2319999999982</v>
      </c>
      <c r="D908">
        <v>1727.778</v>
      </c>
      <c r="E908" t="s">
        <v>39</v>
      </c>
      <c r="F908" t="s">
        <v>50</v>
      </c>
      <c r="G908">
        <v>0</v>
      </c>
      <c r="H908">
        <v>65535</v>
      </c>
      <c r="I908">
        <v>24.95</v>
      </c>
      <c r="J908">
        <v>3630</v>
      </c>
      <c r="K908" t="s">
        <v>48</v>
      </c>
      <c r="L908">
        <v>3951</v>
      </c>
      <c r="M908">
        <v>6128</v>
      </c>
      <c r="N908">
        <v>3453</v>
      </c>
      <c r="O908">
        <v>5904</v>
      </c>
      <c r="P908">
        <v>-1887</v>
      </c>
      <c r="Q908">
        <v>109</v>
      </c>
      <c r="R908">
        <v>-10</v>
      </c>
      <c r="S908">
        <v>23706</v>
      </c>
      <c r="T908">
        <v>2</v>
      </c>
      <c r="U908">
        <v>100</v>
      </c>
      <c r="V908">
        <v>7</v>
      </c>
      <c r="W908">
        <v>59</v>
      </c>
      <c r="X908">
        <v>-1867</v>
      </c>
      <c r="Y908">
        <v>26.35</v>
      </c>
      <c r="Z908">
        <v>376</v>
      </c>
      <c r="AA908" t="s">
        <v>42</v>
      </c>
      <c r="AB908">
        <v>6000</v>
      </c>
      <c r="AC908" t="s">
        <v>43</v>
      </c>
      <c r="AD908">
        <v>2000</v>
      </c>
      <c r="AE908">
        <v>3453</v>
      </c>
      <c r="AF908">
        <v>4177</v>
      </c>
      <c r="AG908">
        <v>5904</v>
      </c>
      <c r="AH908">
        <v>48</v>
      </c>
      <c r="AI908">
        <v>815</v>
      </c>
      <c r="AJ908" t="s">
        <v>44</v>
      </c>
    </row>
    <row r="909" spans="1:36" x14ac:dyDescent="0.25">
      <c r="A909">
        <v>346</v>
      </c>
      <c r="B909" s="1">
        <v>44627.45103009259</v>
      </c>
      <c r="C909" s="2">
        <f t="shared" si="14"/>
        <v>4514.2369999999974</v>
      </c>
      <c r="D909">
        <v>1732.7829999999999</v>
      </c>
      <c r="E909" t="s">
        <v>39</v>
      </c>
      <c r="F909" t="s">
        <v>50</v>
      </c>
      <c r="G909">
        <v>0</v>
      </c>
      <c r="H909">
        <v>65535</v>
      </c>
      <c r="I909">
        <v>24.95</v>
      </c>
      <c r="J909">
        <v>3630</v>
      </c>
      <c r="K909" t="s">
        <v>48</v>
      </c>
      <c r="L909">
        <v>3948</v>
      </c>
      <c r="M909">
        <v>6128</v>
      </c>
      <c r="N909">
        <v>3449</v>
      </c>
      <c r="O909">
        <v>5904</v>
      </c>
      <c r="P909">
        <v>-1887</v>
      </c>
      <c r="Q909">
        <v>109</v>
      </c>
      <c r="R909">
        <v>-10</v>
      </c>
      <c r="S909">
        <v>23688</v>
      </c>
      <c r="T909">
        <v>2</v>
      </c>
      <c r="U909">
        <v>100</v>
      </c>
      <c r="V909">
        <v>7</v>
      </c>
      <c r="W909">
        <v>59</v>
      </c>
      <c r="X909">
        <v>-1870</v>
      </c>
      <c r="Y909">
        <v>26.45</v>
      </c>
      <c r="Z909">
        <v>376</v>
      </c>
      <c r="AA909" t="s">
        <v>42</v>
      </c>
      <c r="AB909">
        <v>6000</v>
      </c>
      <c r="AC909" t="s">
        <v>43</v>
      </c>
      <c r="AD909">
        <v>1997</v>
      </c>
      <c r="AE909">
        <v>3449</v>
      </c>
      <c r="AF909">
        <v>4177</v>
      </c>
      <c r="AG909">
        <v>5904</v>
      </c>
      <c r="AH909">
        <v>48</v>
      </c>
      <c r="AI909">
        <v>807</v>
      </c>
      <c r="AJ909" t="s">
        <v>44</v>
      </c>
    </row>
    <row r="910" spans="1:36" x14ac:dyDescent="0.25">
      <c r="A910">
        <v>347</v>
      </c>
      <c r="B910" s="1">
        <v>44627.45108796296</v>
      </c>
      <c r="C910" s="2">
        <f t="shared" si="14"/>
        <v>4519.8459999999977</v>
      </c>
      <c r="D910">
        <v>1738.3920000000001</v>
      </c>
      <c r="E910" t="s">
        <v>39</v>
      </c>
      <c r="F910" t="s">
        <v>50</v>
      </c>
      <c r="G910">
        <v>0</v>
      </c>
      <c r="H910">
        <v>65535</v>
      </c>
      <c r="I910">
        <v>24.95</v>
      </c>
      <c r="J910">
        <v>3629</v>
      </c>
      <c r="K910" t="s">
        <v>48</v>
      </c>
      <c r="L910">
        <v>3946</v>
      </c>
      <c r="M910">
        <v>6128</v>
      </c>
      <c r="N910">
        <v>3443</v>
      </c>
      <c r="O910">
        <v>5904</v>
      </c>
      <c r="P910">
        <v>-1888</v>
      </c>
      <c r="Q910">
        <v>109</v>
      </c>
      <c r="R910">
        <v>-10</v>
      </c>
      <c r="S910">
        <v>23670</v>
      </c>
      <c r="T910">
        <v>2</v>
      </c>
      <c r="U910">
        <v>100</v>
      </c>
      <c r="V910">
        <v>7</v>
      </c>
      <c r="W910">
        <v>59</v>
      </c>
      <c r="X910">
        <v>-1881</v>
      </c>
      <c r="Y910">
        <v>26.45</v>
      </c>
      <c r="Z910">
        <v>376</v>
      </c>
      <c r="AA910" t="s">
        <v>42</v>
      </c>
      <c r="AB910">
        <v>6000</v>
      </c>
      <c r="AC910" t="s">
        <v>43</v>
      </c>
      <c r="AD910">
        <v>1994</v>
      </c>
      <c r="AE910">
        <v>3443</v>
      </c>
      <c r="AF910">
        <v>4177</v>
      </c>
      <c r="AG910">
        <v>5904</v>
      </c>
      <c r="AH910">
        <v>48</v>
      </c>
      <c r="AI910">
        <v>807</v>
      </c>
      <c r="AJ910" t="s">
        <v>44</v>
      </c>
    </row>
    <row r="911" spans="1:36" x14ac:dyDescent="0.25">
      <c r="A911">
        <v>348</v>
      </c>
      <c r="B911" s="1">
        <v>44627.451145833336</v>
      </c>
      <c r="C911" s="2">
        <f t="shared" si="14"/>
        <v>4524.2449999999981</v>
      </c>
      <c r="D911">
        <v>1742.7909999999999</v>
      </c>
      <c r="E911" t="s">
        <v>39</v>
      </c>
      <c r="F911" t="s">
        <v>50</v>
      </c>
      <c r="G911">
        <v>0</v>
      </c>
      <c r="H911">
        <v>65535</v>
      </c>
      <c r="I911">
        <v>24.95</v>
      </c>
      <c r="J911">
        <v>3628</v>
      </c>
      <c r="K911" t="s">
        <v>48</v>
      </c>
      <c r="L911">
        <v>3943</v>
      </c>
      <c r="M911">
        <v>6128</v>
      </c>
      <c r="N911">
        <v>3440</v>
      </c>
      <c r="O911">
        <v>5904</v>
      </c>
      <c r="P911">
        <v>-1887</v>
      </c>
      <c r="Q911">
        <v>108</v>
      </c>
      <c r="R911">
        <v>-10</v>
      </c>
      <c r="S911">
        <v>23658</v>
      </c>
      <c r="T911">
        <v>2</v>
      </c>
      <c r="U911">
        <v>100</v>
      </c>
      <c r="V911">
        <v>7</v>
      </c>
      <c r="W911">
        <v>59</v>
      </c>
      <c r="X911">
        <v>-1892</v>
      </c>
      <c r="Y911">
        <v>26.45</v>
      </c>
      <c r="Z911">
        <v>376</v>
      </c>
      <c r="AA911" t="s">
        <v>42</v>
      </c>
      <c r="AB911">
        <v>6000</v>
      </c>
      <c r="AC911" t="s">
        <v>43</v>
      </c>
      <c r="AD911">
        <v>1992</v>
      </c>
      <c r="AE911">
        <v>3440</v>
      </c>
      <c r="AF911">
        <v>4177</v>
      </c>
      <c r="AG911">
        <v>5904</v>
      </c>
      <c r="AH911">
        <v>48</v>
      </c>
      <c r="AI911">
        <v>816</v>
      </c>
      <c r="AJ911" t="s">
        <v>44</v>
      </c>
    </row>
    <row r="912" spans="1:36" x14ac:dyDescent="0.25">
      <c r="A912">
        <v>349</v>
      </c>
      <c r="B912" s="1">
        <v>44627.451203703706</v>
      </c>
      <c r="C912" s="2">
        <f t="shared" si="14"/>
        <v>4529.248999999998</v>
      </c>
      <c r="D912">
        <v>1747.7950000000001</v>
      </c>
      <c r="E912" t="s">
        <v>39</v>
      </c>
      <c r="F912" t="s">
        <v>50</v>
      </c>
      <c r="G912">
        <v>0</v>
      </c>
      <c r="H912">
        <v>65535</v>
      </c>
      <c r="I912">
        <v>24.95</v>
      </c>
      <c r="J912">
        <v>3628</v>
      </c>
      <c r="K912" t="s">
        <v>48</v>
      </c>
      <c r="L912">
        <v>3940</v>
      </c>
      <c r="M912">
        <v>6128</v>
      </c>
      <c r="N912">
        <v>3435</v>
      </c>
      <c r="O912">
        <v>5904</v>
      </c>
      <c r="P912">
        <v>-1888</v>
      </c>
      <c r="Q912">
        <v>108</v>
      </c>
      <c r="R912">
        <v>-10</v>
      </c>
      <c r="S912">
        <v>23640</v>
      </c>
      <c r="T912">
        <v>2</v>
      </c>
      <c r="U912">
        <v>100</v>
      </c>
      <c r="V912">
        <v>7</v>
      </c>
      <c r="W912">
        <v>59</v>
      </c>
      <c r="X912">
        <v>-1916</v>
      </c>
      <c r="Y912">
        <v>26.45</v>
      </c>
      <c r="Z912">
        <v>376</v>
      </c>
      <c r="AA912" t="s">
        <v>42</v>
      </c>
      <c r="AB912">
        <v>6000</v>
      </c>
      <c r="AC912" t="s">
        <v>43</v>
      </c>
      <c r="AD912">
        <v>1989</v>
      </c>
      <c r="AE912">
        <v>3435</v>
      </c>
      <c r="AF912">
        <v>4177</v>
      </c>
      <c r="AG912">
        <v>5904</v>
      </c>
      <c r="AH912">
        <v>48</v>
      </c>
      <c r="AI912">
        <v>810</v>
      </c>
      <c r="AJ912" t="s">
        <v>44</v>
      </c>
    </row>
    <row r="913" spans="1:36" x14ac:dyDescent="0.25">
      <c r="A913">
        <v>350</v>
      </c>
      <c r="B913" s="1">
        <v>44627.451261574075</v>
      </c>
      <c r="C913" s="2">
        <f t="shared" si="14"/>
        <v>4534.257999999998</v>
      </c>
      <c r="D913">
        <v>1752.8040000000001</v>
      </c>
      <c r="E913" t="s">
        <v>39</v>
      </c>
      <c r="F913" t="s">
        <v>50</v>
      </c>
      <c r="G913">
        <v>0</v>
      </c>
      <c r="H913">
        <v>65535</v>
      </c>
      <c r="I913">
        <v>24.95</v>
      </c>
      <c r="J913">
        <v>3626</v>
      </c>
      <c r="K913" t="s">
        <v>48</v>
      </c>
      <c r="L913">
        <v>3938</v>
      </c>
      <c r="M913">
        <v>6128</v>
      </c>
      <c r="N913">
        <v>3431</v>
      </c>
      <c r="O913">
        <v>5904</v>
      </c>
      <c r="P913">
        <v>-1887</v>
      </c>
      <c r="Q913">
        <v>108</v>
      </c>
      <c r="R913">
        <v>-10</v>
      </c>
      <c r="S913">
        <v>23628</v>
      </c>
      <c r="T913">
        <v>2</v>
      </c>
      <c r="U913">
        <v>100</v>
      </c>
      <c r="V913">
        <v>7</v>
      </c>
      <c r="W913">
        <v>59</v>
      </c>
      <c r="X913">
        <v>-1913</v>
      </c>
      <c r="Y913">
        <v>26.45</v>
      </c>
      <c r="Z913">
        <v>376</v>
      </c>
      <c r="AA913" t="s">
        <v>42</v>
      </c>
      <c r="AB913">
        <v>6000</v>
      </c>
      <c r="AC913" t="s">
        <v>43</v>
      </c>
      <c r="AD913">
        <v>1987</v>
      </c>
      <c r="AE913">
        <v>3431</v>
      </c>
      <c r="AF913">
        <v>4177</v>
      </c>
      <c r="AG913">
        <v>5904</v>
      </c>
      <c r="AH913">
        <v>48</v>
      </c>
      <c r="AI913">
        <v>802</v>
      </c>
      <c r="AJ913" t="s">
        <v>44</v>
      </c>
    </row>
    <row r="914" spans="1:36" x14ac:dyDescent="0.25">
      <c r="A914">
        <v>351</v>
      </c>
      <c r="B914" s="1">
        <v>44627.451319444444</v>
      </c>
      <c r="C914" s="2">
        <f t="shared" si="14"/>
        <v>4539.8599999999979</v>
      </c>
      <c r="D914">
        <v>1758.4059999999999</v>
      </c>
      <c r="E914" t="s">
        <v>39</v>
      </c>
      <c r="F914" t="s">
        <v>50</v>
      </c>
      <c r="G914">
        <v>0</v>
      </c>
      <c r="H914">
        <v>65535</v>
      </c>
      <c r="I914">
        <v>24.95</v>
      </c>
      <c r="J914">
        <v>3625</v>
      </c>
      <c r="K914" t="s">
        <v>48</v>
      </c>
      <c r="L914">
        <v>3935</v>
      </c>
      <c r="M914">
        <v>6128</v>
      </c>
      <c r="N914">
        <v>3426</v>
      </c>
      <c r="O914">
        <v>5904</v>
      </c>
      <c r="P914">
        <v>-1887</v>
      </c>
      <c r="Q914">
        <v>108</v>
      </c>
      <c r="R914">
        <v>-10</v>
      </c>
      <c r="S914">
        <v>23610</v>
      </c>
      <c r="T914">
        <v>2</v>
      </c>
      <c r="U914">
        <v>100</v>
      </c>
      <c r="V914">
        <v>7</v>
      </c>
      <c r="W914">
        <v>59</v>
      </c>
      <c r="X914">
        <v>-1915</v>
      </c>
      <c r="Y914">
        <v>26.45</v>
      </c>
      <c r="Z914">
        <v>376</v>
      </c>
      <c r="AA914" t="s">
        <v>42</v>
      </c>
      <c r="AB914">
        <v>6000</v>
      </c>
      <c r="AC914" t="s">
        <v>43</v>
      </c>
      <c r="AD914">
        <v>1984</v>
      </c>
      <c r="AE914">
        <v>3425</v>
      </c>
      <c r="AF914">
        <v>4177</v>
      </c>
      <c r="AG914">
        <v>5904</v>
      </c>
      <c r="AH914">
        <v>48</v>
      </c>
      <c r="AI914">
        <v>809</v>
      </c>
      <c r="AJ914" t="s">
        <v>44</v>
      </c>
    </row>
    <row r="915" spans="1:36" x14ac:dyDescent="0.25">
      <c r="A915">
        <v>352</v>
      </c>
      <c r="B915" s="1">
        <v>44627.451377314814</v>
      </c>
      <c r="C915" s="2">
        <f t="shared" si="14"/>
        <v>4544.2809999999981</v>
      </c>
      <c r="D915">
        <v>1762.827</v>
      </c>
      <c r="E915" t="s">
        <v>39</v>
      </c>
      <c r="F915" t="s">
        <v>50</v>
      </c>
      <c r="G915">
        <v>0</v>
      </c>
      <c r="H915">
        <v>65535</v>
      </c>
      <c r="I915">
        <v>24.95</v>
      </c>
      <c r="J915">
        <v>3624</v>
      </c>
      <c r="K915" t="s">
        <v>48</v>
      </c>
      <c r="L915">
        <v>3932</v>
      </c>
      <c r="M915">
        <v>6128</v>
      </c>
      <c r="N915">
        <v>3421</v>
      </c>
      <c r="O915">
        <v>5904</v>
      </c>
      <c r="P915">
        <v>-1891</v>
      </c>
      <c r="Q915">
        <v>108</v>
      </c>
      <c r="R915">
        <v>-10</v>
      </c>
      <c r="S915">
        <v>23592</v>
      </c>
      <c r="T915">
        <v>2</v>
      </c>
      <c r="U915">
        <v>100</v>
      </c>
      <c r="V915">
        <v>7</v>
      </c>
      <c r="W915">
        <v>58</v>
      </c>
      <c r="X915">
        <v>-1918</v>
      </c>
      <c r="Y915">
        <v>26.45</v>
      </c>
      <c r="Z915">
        <v>376</v>
      </c>
      <c r="AA915" t="s">
        <v>42</v>
      </c>
      <c r="AB915">
        <v>6000</v>
      </c>
      <c r="AC915" t="s">
        <v>43</v>
      </c>
      <c r="AD915">
        <v>1981</v>
      </c>
      <c r="AE915">
        <v>3421</v>
      </c>
      <c r="AF915">
        <v>4177</v>
      </c>
      <c r="AG915">
        <v>5904</v>
      </c>
      <c r="AH915">
        <v>48</v>
      </c>
      <c r="AI915">
        <v>812</v>
      </c>
      <c r="AJ915" t="s">
        <v>44</v>
      </c>
    </row>
    <row r="916" spans="1:36" x14ac:dyDescent="0.25">
      <c r="A916">
        <v>353</v>
      </c>
      <c r="B916" s="1">
        <v>44627.451435185183</v>
      </c>
      <c r="C916" s="2">
        <f t="shared" si="14"/>
        <v>4549.2869999999975</v>
      </c>
      <c r="D916">
        <v>1767.8330000000001</v>
      </c>
      <c r="E916" t="s">
        <v>39</v>
      </c>
      <c r="F916" t="s">
        <v>50</v>
      </c>
      <c r="G916">
        <v>0</v>
      </c>
      <c r="H916">
        <v>65535</v>
      </c>
      <c r="I916">
        <v>24.95</v>
      </c>
      <c r="J916">
        <v>3624</v>
      </c>
      <c r="K916" t="s">
        <v>48</v>
      </c>
      <c r="L916">
        <v>3930</v>
      </c>
      <c r="M916">
        <v>6128</v>
      </c>
      <c r="N916">
        <v>3417</v>
      </c>
      <c r="O916">
        <v>5904</v>
      </c>
      <c r="P916">
        <v>-1895</v>
      </c>
      <c r="Q916">
        <v>108</v>
      </c>
      <c r="R916">
        <v>-10</v>
      </c>
      <c r="S916">
        <v>23580</v>
      </c>
      <c r="T916">
        <v>2</v>
      </c>
      <c r="U916">
        <v>100</v>
      </c>
      <c r="V916">
        <v>7</v>
      </c>
      <c r="W916">
        <v>58</v>
      </c>
      <c r="X916">
        <v>-1914</v>
      </c>
      <c r="Y916">
        <v>26.45</v>
      </c>
      <c r="Z916">
        <v>376</v>
      </c>
      <c r="AA916" t="s">
        <v>42</v>
      </c>
      <c r="AB916">
        <v>6000</v>
      </c>
      <c r="AC916" t="s">
        <v>43</v>
      </c>
      <c r="AD916">
        <v>1979</v>
      </c>
      <c r="AE916">
        <v>3417</v>
      </c>
      <c r="AF916">
        <v>4177</v>
      </c>
      <c r="AG916">
        <v>5904</v>
      </c>
      <c r="AH916">
        <v>48</v>
      </c>
      <c r="AI916">
        <v>805</v>
      </c>
      <c r="AJ916" t="s">
        <v>44</v>
      </c>
    </row>
    <row r="917" spans="1:36" x14ac:dyDescent="0.25">
      <c r="A917">
        <v>354</v>
      </c>
      <c r="B917" s="1">
        <v>44627.451493055552</v>
      </c>
      <c r="C917" s="2">
        <f t="shared" si="14"/>
        <v>4554.2939999999981</v>
      </c>
      <c r="D917">
        <v>1772.84</v>
      </c>
      <c r="E917" t="s">
        <v>39</v>
      </c>
      <c r="F917" t="s">
        <v>50</v>
      </c>
      <c r="G917">
        <v>0</v>
      </c>
      <c r="H917">
        <v>65535</v>
      </c>
      <c r="I917">
        <v>24.95</v>
      </c>
      <c r="J917">
        <v>3623</v>
      </c>
      <c r="K917" t="s">
        <v>48</v>
      </c>
      <c r="L917">
        <v>3927</v>
      </c>
      <c r="M917">
        <v>6128</v>
      </c>
      <c r="N917">
        <v>3412</v>
      </c>
      <c r="O917">
        <v>5904</v>
      </c>
      <c r="P917">
        <v>-1902</v>
      </c>
      <c r="Q917">
        <v>107</v>
      </c>
      <c r="R917">
        <v>-10</v>
      </c>
      <c r="S917">
        <v>23562</v>
      </c>
      <c r="T917">
        <v>2</v>
      </c>
      <c r="U917">
        <v>100</v>
      </c>
      <c r="V917">
        <v>7</v>
      </c>
      <c r="W917">
        <v>58</v>
      </c>
      <c r="X917">
        <v>-1914</v>
      </c>
      <c r="Y917">
        <v>26.45</v>
      </c>
      <c r="Z917">
        <v>376</v>
      </c>
      <c r="AA917" t="s">
        <v>42</v>
      </c>
      <c r="AB917">
        <v>6000</v>
      </c>
      <c r="AC917" t="s">
        <v>43</v>
      </c>
      <c r="AD917">
        <v>1976</v>
      </c>
      <c r="AE917">
        <v>3412</v>
      </c>
      <c r="AF917">
        <v>4177</v>
      </c>
      <c r="AG917">
        <v>5904</v>
      </c>
      <c r="AH917">
        <v>48</v>
      </c>
      <c r="AI917">
        <v>812</v>
      </c>
      <c r="AJ917" t="s">
        <v>44</v>
      </c>
    </row>
    <row r="918" spans="1:36" x14ac:dyDescent="0.25">
      <c r="A918">
        <v>355</v>
      </c>
      <c r="B918" s="1">
        <v>44627.451550925929</v>
      </c>
      <c r="C918" s="2">
        <f t="shared" si="14"/>
        <v>4559.9059999999981</v>
      </c>
      <c r="D918">
        <v>1778.452</v>
      </c>
      <c r="E918" t="s">
        <v>39</v>
      </c>
      <c r="F918" t="s">
        <v>50</v>
      </c>
      <c r="G918">
        <v>0</v>
      </c>
      <c r="H918">
        <v>65535</v>
      </c>
      <c r="I918">
        <v>24.95</v>
      </c>
      <c r="J918">
        <v>3623</v>
      </c>
      <c r="K918" t="s">
        <v>48</v>
      </c>
      <c r="L918">
        <v>3925</v>
      </c>
      <c r="M918">
        <v>6128</v>
      </c>
      <c r="N918">
        <v>3408</v>
      </c>
      <c r="O918">
        <v>5904</v>
      </c>
      <c r="P918">
        <v>-1911</v>
      </c>
      <c r="Q918">
        <v>107</v>
      </c>
      <c r="R918">
        <v>-10</v>
      </c>
      <c r="S918">
        <v>23550</v>
      </c>
      <c r="T918">
        <v>2</v>
      </c>
      <c r="U918">
        <v>100</v>
      </c>
      <c r="V918">
        <v>8</v>
      </c>
      <c r="W918">
        <v>58</v>
      </c>
      <c r="X918">
        <v>-1917</v>
      </c>
      <c r="Y918">
        <v>26.45</v>
      </c>
      <c r="Z918">
        <v>376</v>
      </c>
      <c r="AA918" t="s">
        <v>42</v>
      </c>
      <c r="AB918">
        <v>6000</v>
      </c>
      <c r="AC918" t="s">
        <v>43</v>
      </c>
      <c r="AD918">
        <v>1973</v>
      </c>
      <c r="AE918">
        <v>3407</v>
      </c>
      <c r="AF918">
        <v>4177</v>
      </c>
      <c r="AG918">
        <v>5904</v>
      </c>
      <c r="AH918">
        <v>48</v>
      </c>
      <c r="AI918">
        <v>810</v>
      </c>
      <c r="AJ918" t="s">
        <v>44</v>
      </c>
    </row>
    <row r="919" spans="1:36" x14ac:dyDescent="0.25">
      <c r="A919">
        <v>356</v>
      </c>
      <c r="B919" s="1">
        <v>44627.451608796298</v>
      </c>
      <c r="C919" s="2">
        <f t="shared" si="14"/>
        <v>4564.3059999999978</v>
      </c>
      <c r="D919">
        <v>1782.8520000000001</v>
      </c>
      <c r="E919" t="s">
        <v>39</v>
      </c>
      <c r="F919" t="s">
        <v>50</v>
      </c>
      <c r="G919">
        <v>0</v>
      </c>
      <c r="H919">
        <v>65535</v>
      </c>
      <c r="I919">
        <v>24.95</v>
      </c>
      <c r="J919">
        <v>3623</v>
      </c>
      <c r="K919" t="s">
        <v>48</v>
      </c>
      <c r="L919">
        <v>3922</v>
      </c>
      <c r="M919">
        <v>6128</v>
      </c>
      <c r="N919">
        <v>3403</v>
      </c>
      <c r="O919">
        <v>5904</v>
      </c>
      <c r="P919">
        <v>-1918</v>
      </c>
      <c r="Q919">
        <v>107</v>
      </c>
      <c r="R919">
        <v>-10</v>
      </c>
      <c r="S919">
        <v>23532</v>
      </c>
      <c r="T919">
        <v>2</v>
      </c>
      <c r="U919">
        <v>100</v>
      </c>
      <c r="V919">
        <v>8</v>
      </c>
      <c r="W919">
        <v>58</v>
      </c>
      <c r="X919">
        <v>-1897</v>
      </c>
      <c r="Y919">
        <v>26.45</v>
      </c>
      <c r="Z919">
        <v>376</v>
      </c>
      <c r="AA919" t="s">
        <v>42</v>
      </c>
      <c r="AB919">
        <v>6000</v>
      </c>
      <c r="AC919" t="s">
        <v>43</v>
      </c>
      <c r="AD919">
        <v>1971</v>
      </c>
      <c r="AE919">
        <v>3403</v>
      </c>
      <c r="AF919">
        <v>4177</v>
      </c>
      <c r="AG919">
        <v>5904</v>
      </c>
      <c r="AH919">
        <v>48</v>
      </c>
      <c r="AI919">
        <v>818</v>
      </c>
      <c r="AJ919" t="s">
        <v>44</v>
      </c>
    </row>
    <row r="920" spans="1:36" x14ac:dyDescent="0.25">
      <c r="A920">
        <v>357</v>
      </c>
      <c r="B920" s="1">
        <v>44627.451666666668</v>
      </c>
      <c r="C920" s="2">
        <f t="shared" si="14"/>
        <v>4569.315999999998</v>
      </c>
      <c r="D920">
        <v>1787.8620000000001</v>
      </c>
      <c r="E920" t="s">
        <v>39</v>
      </c>
      <c r="F920" t="s">
        <v>50</v>
      </c>
      <c r="G920">
        <v>0</v>
      </c>
      <c r="H920">
        <v>65535</v>
      </c>
      <c r="I920">
        <v>24.95</v>
      </c>
      <c r="J920">
        <v>3622</v>
      </c>
      <c r="K920" t="s">
        <v>48</v>
      </c>
      <c r="L920">
        <v>3919</v>
      </c>
      <c r="M920">
        <v>6128</v>
      </c>
      <c r="N920">
        <v>3399</v>
      </c>
      <c r="O920">
        <v>5904</v>
      </c>
      <c r="P920">
        <v>-1922</v>
      </c>
      <c r="Q920">
        <v>107</v>
      </c>
      <c r="R920">
        <v>-10</v>
      </c>
      <c r="S920">
        <v>23514</v>
      </c>
      <c r="T920">
        <v>2</v>
      </c>
      <c r="U920">
        <v>100</v>
      </c>
      <c r="V920">
        <v>8</v>
      </c>
      <c r="W920">
        <v>58</v>
      </c>
      <c r="X920">
        <v>-1885</v>
      </c>
      <c r="Y920">
        <v>26.45</v>
      </c>
      <c r="Z920">
        <v>376</v>
      </c>
      <c r="AA920" t="s">
        <v>42</v>
      </c>
      <c r="AB920">
        <v>6000</v>
      </c>
      <c r="AC920" t="s">
        <v>43</v>
      </c>
      <c r="AD920">
        <v>1968</v>
      </c>
      <c r="AE920">
        <v>3399</v>
      </c>
      <c r="AF920">
        <v>4177</v>
      </c>
      <c r="AG920">
        <v>5904</v>
      </c>
      <c r="AH920">
        <v>48</v>
      </c>
      <c r="AI920">
        <v>807</v>
      </c>
      <c r="AJ920" t="s">
        <v>44</v>
      </c>
    </row>
    <row r="921" spans="1:36" x14ac:dyDescent="0.25">
      <c r="A921">
        <v>358</v>
      </c>
      <c r="B921" s="1">
        <v>44627.451724537037</v>
      </c>
      <c r="C921" s="2">
        <f t="shared" si="14"/>
        <v>4574.3299999999981</v>
      </c>
      <c r="D921">
        <v>1792.876</v>
      </c>
      <c r="E921" t="s">
        <v>39</v>
      </c>
      <c r="F921" t="s">
        <v>50</v>
      </c>
      <c r="G921">
        <v>0</v>
      </c>
      <c r="H921">
        <v>65535</v>
      </c>
      <c r="I921">
        <v>24.95</v>
      </c>
      <c r="J921">
        <v>3622</v>
      </c>
      <c r="K921" t="s">
        <v>48</v>
      </c>
      <c r="L921">
        <v>3917</v>
      </c>
      <c r="M921">
        <v>6128</v>
      </c>
      <c r="N921">
        <v>3394</v>
      </c>
      <c r="O921">
        <v>5904</v>
      </c>
      <c r="P921">
        <v>-1925</v>
      </c>
      <c r="Q921">
        <v>107</v>
      </c>
      <c r="R921">
        <v>-10</v>
      </c>
      <c r="S921">
        <v>23502</v>
      </c>
      <c r="T921">
        <v>2</v>
      </c>
      <c r="U921">
        <v>100</v>
      </c>
      <c r="V921">
        <v>8</v>
      </c>
      <c r="W921">
        <v>58</v>
      </c>
      <c r="X921">
        <v>-1881</v>
      </c>
      <c r="Y921">
        <v>26.45</v>
      </c>
      <c r="Z921">
        <v>376</v>
      </c>
      <c r="AA921" t="s">
        <v>42</v>
      </c>
      <c r="AB921">
        <v>6000</v>
      </c>
      <c r="AC921" t="s">
        <v>43</v>
      </c>
      <c r="AD921">
        <v>1966</v>
      </c>
      <c r="AE921">
        <v>3394</v>
      </c>
      <c r="AF921">
        <v>4177</v>
      </c>
      <c r="AG921">
        <v>5904</v>
      </c>
      <c r="AH921">
        <v>48</v>
      </c>
      <c r="AI921">
        <v>811</v>
      </c>
      <c r="AJ921" t="s">
        <v>44</v>
      </c>
    </row>
    <row r="922" spans="1:36" x14ac:dyDescent="0.25">
      <c r="A922">
        <v>359</v>
      </c>
      <c r="B922" s="1">
        <v>44627.451782407406</v>
      </c>
      <c r="C922" s="2">
        <f t="shared" si="14"/>
        <v>4579.9539999999979</v>
      </c>
      <c r="D922">
        <v>1798.5</v>
      </c>
      <c r="E922" t="s">
        <v>39</v>
      </c>
      <c r="F922" t="s">
        <v>50</v>
      </c>
      <c r="G922">
        <v>0</v>
      </c>
      <c r="H922">
        <v>65535</v>
      </c>
      <c r="I922">
        <v>24.95</v>
      </c>
      <c r="J922">
        <v>3622</v>
      </c>
      <c r="K922" t="s">
        <v>48</v>
      </c>
      <c r="L922">
        <v>3914</v>
      </c>
      <c r="M922">
        <v>6128</v>
      </c>
      <c r="N922">
        <v>3389</v>
      </c>
      <c r="O922">
        <v>5904</v>
      </c>
      <c r="P922">
        <v>-1930</v>
      </c>
      <c r="Q922">
        <v>107</v>
      </c>
      <c r="R922">
        <v>-10</v>
      </c>
      <c r="S922">
        <v>23484</v>
      </c>
      <c r="T922">
        <v>2</v>
      </c>
      <c r="U922">
        <v>100</v>
      </c>
      <c r="V922">
        <v>8</v>
      </c>
      <c r="W922">
        <v>58</v>
      </c>
      <c r="X922">
        <v>-1911</v>
      </c>
      <c r="Y922">
        <v>26.45</v>
      </c>
      <c r="Z922">
        <v>376</v>
      </c>
      <c r="AA922" t="s">
        <v>42</v>
      </c>
      <c r="AB922">
        <v>6000</v>
      </c>
      <c r="AC922" t="s">
        <v>43</v>
      </c>
      <c r="AD922">
        <v>1962</v>
      </c>
      <c r="AE922">
        <v>3388</v>
      </c>
      <c r="AF922">
        <v>4177</v>
      </c>
      <c r="AG922">
        <v>5904</v>
      </c>
      <c r="AH922">
        <v>47</v>
      </c>
      <c r="AI922">
        <v>813</v>
      </c>
      <c r="AJ922" t="s">
        <v>44</v>
      </c>
    </row>
    <row r="923" spans="1:36" x14ac:dyDescent="0.25">
      <c r="A923">
        <v>360</v>
      </c>
      <c r="B923" s="1">
        <v>44627.451840277776</v>
      </c>
      <c r="C923" s="2">
        <f t="shared" si="14"/>
        <v>4584.3369999999977</v>
      </c>
      <c r="D923">
        <v>1802.883</v>
      </c>
      <c r="E923" t="s">
        <v>39</v>
      </c>
      <c r="F923" t="s">
        <v>50</v>
      </c>
      <c r="G923">
        <v>0</v>
      </c>
      <c r="H923">
        <v>65535</v>
      </c>
      <c r="I923">
        <v>24.95</v>
      </c>
      <c r="J923">
        <v>3622</v>
      </c>
      <c r="K923" t="s">
        <v>48</v>
      </c>
      <c r="L923">
        <v>3911</v>
      </c>
      <c r="M923">
        <v>6128</v>
      </c>
      <c r="N923">
        <v>3385</v>
      </c>
      <c r="O923">
        <v>5904</v>
      </c>
      <c r="P923">
        <v>-1931</v>
      </c>
      <c r="Q923">
        <v>106</v>
      </c>
      <c r="R923">
        <v>-10</v>
      </c>
      <c r="S923">
        <v>23466</v>
      </c>
      <c r="T923">
        <v>2</v>
      </c>
      <c r="U923">
        <v>100</v>
      </c>
      <c r="V923">
        <v>8</v>
      </c>
      <c r="W923">
        <v>58</v>
      </c>
      <c r="X923">
        <v>-1868</v>
      </c>
      <c r="Y923">
        <v>26.55</v>
      </c>
      <c r="Z923">
        <v>376</v>
      </c>
      <c r="AA923" t="s">
        <v>42</v>
      </c>
      <c r="AB923">
        <v>6000</v>
      </c>
      <c r="AC923" t="s">
        <v>43</v>
      </c>
      <c r="AD923">
        <v>1960</v>
      </c>
      <c r="AE923">
        <v>3385</v>
      </c>
      <c r="AF923">
        <v>4177</v>
      </c>
      <c r="AG923">
        <v>5904</v>
      </c>
      <c r="AH923">
        <v>47</v>
      </c>
      <c r="AI923">
        <v>816</v>
      </c>
      <c r="AJ923" t="s">
        <v>44</v>
      </c>
    </row>
    <row r="924" spans="1:36" x14ac:dyDescent="0.25">
      <c r="A924">
        <v>361</v>
      </c>
      <c r="B924" s="1">
        <v>44627.451898148145</v>
      </c>
      <c r="C924" s="2">
        <f t="shared" si="14"/>
        <v>4589.342999999998</v>
      </c>
      <c r="D924">
        <v>1807.8889999999999</v>
      </c>
      <c r="E924" t="s">
        <v>39</v>
      </c>
      <c r="F924" t="s">
        <v>50</v>
      </c>
      <c r="G924">
        <v>0</v>
      </c>
      <c r="H924">
        <v>65535</v>
      </c>
      <c r="I924">
        <v>24.95</v>
      </c>
      <c r="J924">
        <v>3621</v>
      </c>
      <c r="K924" t="s">
        <v>48</v>
      </c>
      <c r="L924">
        <v>3909</v>
      </c>
      <c r="M924">
        <v>6128</v>
      </c>
      <c r="N924">
        <v>3380</v>
      </c>
      <c r="O924">
        <v>5904</v>
      </c>
      <c r="P924">
        <v>-1931</v>
      </c>
      <c r="Q924">
        <v>106</v>
      </c>
      <c r="R924">
        <v>-10</v>
      </c>
      <c r="S924">
        <v>23454</v>
      </c>
      <c r="T924">
        <v>2</v>
      </c>
      <c r="U924">
        <v>100</v>
      </c>
      <c r="V924">
        <v>8</v>
      </c>
      <c r="W924">
        <v>58</v>
      </c>
      <c r="X924">
        <v>-1868</v>
      </c>
      <c r="Y924">
        <v>26.45</v>
      </c>
      <c r="Z924">
        <v>376</v>
      </c>
      <c r="AA924" t="s">
        <v>42</v>
      </c>
      <c r="AB924">
        <v>6000</v>
      </c>
      <c r="AC924" t="s">
        <v>43</v>
      </c>
      <c r="AD924">
        <v>1958</v>
      </c>
      <c r="AE924">
        <v>3380</v>
      </c>
      <c r="AF924">
        <v>4177</v>
      </c>
      <c r="AG924">
        <v>5904</v>
      </c>
      <c r="AH924">
        <v>47</v>
      </c>
      <c r="AI924">
        <v>811</v>
      </c>
      <c r="AJ924" t="s">
        <v>44</v>
      </c>
    </row>
    <row r="925" spans="1:36" x14ac:dyDescent="0.25">
      <c r="A925">
        <v>362</v>
      </c>
      <c r="B925" s="1">
        <v>44627.451956018522</v>
      </c>
      <c r="C925" s="2">
        <f t="shared" si="14"/>
        <v>4594.3579999999974</v>
      </c>
      <c r="D925">
        <v>1812.904</v>
      </c>
      <c r="E925" t="s">
        <v>39</v>
      </c>
      <c r="F925" t="s">
        <v>50</v>
      </c>
      <c r="G925">
        <v>0</v>
      </c>
      <c r="H925">
        <v>65535</v>
      </c>
      <c r="I925">
        <v>24.95</v>
      </c>
      <c r="J925">
        <v>3621</v>
      </c>
      <c r="K925" t="s">
        <v>48</v>
      </c>
      <c r="L925">
        <v>3906</v>
      </c>
      <c r="M925">
        <v>6128</v>
      </c>
      <c r="N925">
        <v>3376</v>
      </c>
      <c r="O925">
        <v>5904</v>
      </c>
      <c r="P925">
        <v>-1931</v>
      </c>
      <c r="Q925">
        <v>106</v>
      </c>
      <c r="R925">
        <v>-10</v>
      </c>
      <c r="S925">
        <v>23436</v>
      </c>
      <c r="T925">
        <v>2</v>
      </c>
      <c r="U925">
        <v>100</v>
      </c>
      <c r="V925">
        <v>8</v>
      </c>
      <c r="W925">
        <v>58</v>
      </c>
      <c r="X925">
        <v>-1866</v>
      </c>
      <c r="Y925">
        <v>26.45</v>
      </c>
      <c r="Z925">
        <v>376</v>
      </c>
      <c r="AA925" t="s">
        <v>42</v>
      </c>
      <c r="AB925">
        <v>6000</v>
      </c>
      <c r="AC925" t="s">
        <v>43</v>
      </c>
      <c r="AD925">
        <v>1955</v>
      </c>
      <c r="AE925">
        <v>3376</v>
      </c>
      <c r="AF925">
        <v>4177</v>
      </c>
      <c r="AG925">
        <v>5904</v>
      </c>
      <c r="AH925">
        <v>47</v>
      </c>
      <c r="AI925">
        <v>814</v>
      </c>
      <c r="AJ925" t="s">
        <v>44</v>
      </c>
    </row>
    <row r="926" spans="1:36" x14ac:dyDescent="0.25">
      <c r="A926">
        <v>363</v>
      </c>
      <c r="B926" s="1">
        <v>44627.452013888891</v>
      </c>
      <c r="C926" s="2">
        <f t="shared" si="14"/>
        <v>4599.9869999999974</v>
      </c>
      <c r="D926">
        <v>1818.5329999999999</v>
      </c>
      <c r="E926" t="s">
        <v>39</v>
      </c>
      <c r="F926" t="s">
        <v>50</v>
      </c>
      <c r="G926">
        <v>0</v>
      </c>
      <c r="H926">
        <v>65535</v>
      </c>
      <c r="I926">
        <v>24.95</v>
      </c>
      <c r="J926">
        <v>3620</v>
      </c>
      <c r="K926" t="s">
        <v>48</v>
      </c>
      <c r="L926">
        <v>3903</v>
      </c>
      <c r="M926">
        <v>6128</v>
      </c>
      <c r="N926">
        <v>3371</v>
      </c>
      <c r="O926">
        <v>5904</v>
      </c>
      <c r="P926">
        <v>-1930</v>
      </c>
      <c r="Q926">
        <v>106</v>
      </c>
      <c r="R926">
        <v>-10</v>
      </c>
      <c r="S926">
        <v>23418</v>
      </c>
      <c r="T926">
        <v>2</v>
      </c>
      <c r="U926">
        <v>100</v>
      </c>
      <c r="V926">
        <v>8</v>
      </c>
      <c r="W926">
        <v>58</v>
      </c>
      <c r="X926">
        <v>-1906</v>
      </c>
      <c r="Y926">
        <v>26.45</v>
      </c>
      <c r="Z926">
        <v>376</v>
      </c>
      <c r="AA926" t="s">
        <v>42</v>
      </c>
      <c r="AB926">
        <v>6000</v>
      </c>
      <c r="AC926" t="s">
        <v>43</v>
      </c>
      <c r="AD926">
        <v>1952</v>
      </c>
      <c r="AE926">
        <v>3370</v>
      </c>
      <c r="AF926">
        <v>4177</v>
      </c>
      <c r="AG926">
        <v>5904</v>
      </c>
      <c r="AH926">
        <v>47</v>
      </c>
      <c r="AI926">
        <v>808</v>
      </c>
      <c r="AJ926" t="s">
        <v>44</v>
      </c>
    </row>
    <row r="927" spans="1:36" x14ac:dyDescent="0.25">
      <c r="A927">
        <v>364</v>
      </c>
      <c r="B927" s="1">
        <v>44627.45207175926</v>
      </c>
      <c r="C927" s="2">
        <f t="shared" si="14"/>
        <v>4604.373999999998</v>
      </c>
      <c r="D927">
        <v>1822.92</v>
      </c>
      <c r="E927" t="s">
        <v>39</v>
      </c>
      <c r="F927" t="s">
        <v>50</v>
      </c>
      <c r="G927">
        <v>0</v>
      </c>
      <c r="H927">
        <v>65535</v>
      </c>
      <c r="I927">
        <v>24.95</v>
      </c>
      <c r="J927">
        <v>3621</v>
      </c>
      <c r="K927" t="s">
        <v>48</v>
      </c>
      <c r="L927">
        <v>3901</v>
      </c>
      <c r="M927">
        <v>6128</v>
      </c>
      <c r="N927">
        <v>3366</v>
      </c>
      <c r="O927">
        <v>5904</v>
      </c>
      <c r="P927">
        <v>-1932</v>
      </c>
      <c r="Q927">
        <v>106</v>
      </c>
      <c r="R927">
        <v>-10</v>
      </c>
      <c r="S927">
        <v>23406</v>
      </c>
      <c r="T927">
        <v>2</v>
      </c>
      <c r="U927">
        <v>100</v>
      </c>
      <c r="V927">
        <v>8</v>
      </c>
      <c r="W927">
        <v>58</v>
      </c>
      <c r="X927">
        <v>-1867</v>
      </c>
      <c r="Y927">
        <v>26.45</v>
      </c>
      <c r="Z927">
        <v>376</v>
      </c>
      <c r="AA927" t="s">
        <v>42</v>
      </c>
      <c r="AB927">
        <v>6000</v>
      </c>
      <c r="AC927" t="s">
        <v>43</v>
      </c>
      <c r="AD927">
        <v>1950</v>
      </c>
      <c r="AE927">
        <v>3366</v>
      </c>
      <c r="AF927">
        <v>4177</v>
      </c>
      <c r="AG927">
        <v>5904</v>
      </c>
      <c r="AH927">
        <v>47</v>
      </c>
      <c r="AI927">
        <v>827</v>
      </c>
      <c r="AJ927" t="s">
        <v>44</v>
      </c>
    </row>
    <row r="928" spans="1:36" x14ac:dyDescent="0.25">
      <c r="A928">
        <v>365</v>
      </c>
      <c r="B928" s="1">
        <v>44627.45212962963</v>
      </c>
      <c r="C928" s="2">
        <f t="shared" si="14"/>
        <v>4609.3849999999984</v>
      </c>
      <c r="D928">
        <v>1827.931</v>
      </c>
      <c r="E928" t="s">
        <v>39</v>
      </c>
      <c r="F928" t="s">
        <v>50</v>
      </c>
      <c r="G928">
        <v>0</v>
      </c>
      <c r="H928">
        <v>65535</v>
      </c>
      <c r="I928">
        <v>24.95</v>
      </c>
      <c r="J928">
        <v>3621</v>
      </c>
      <c r="K928" t="s">
        <v>48</v>
      </c>
      <c r="L928">
        <v>3898</v>
      </c>
      <c r="M928">
        <v>6128</v>
      </c>
      <c r="N928">
        <v>3362</v>
      </c>
      <c r="O928">
        <v>5904</v>
      </c>
      <c r="P928">
        <v>-1932</v>
      </c>
      <c r="Q928">
        <v>106</v>
      </c>
      <c r="R928">
        <v>-10</v>
      </c>
      <c r="S928">
        <v>23388</v>
      </c>
      <c r="T928">
        <v>2</v>
      </c>
      <c r="U928">
        <v>100</v>
      </c>
      <c r="V928">
        <v>8</v>
      </c>
      <c r="W928">
        <v>57</v>
      </c>
      <c r="X928">
        <v>-1870</v>
      </c>
      <c r="Y928">
        <v>26.45</v>
      </c>
      <c r="Z928">
        <v>376</v>
      </c>
      <c r="AA928" t="s">
        <v>42</v>
      </c>
      <c r="AB928">
        <v>6000</v>
      </c>
      <c r="AC928" t="s">
        <v>43</v>
      </c>
      <c r="AD928">
        <v>1947</v>
      </c>
      <c r="AE928">
        <v>3362</v>
      </c>
      <c r="AF928">
        <v>4177</v>
      </c>
      <c r="AG928">
        <v>5904</v>
      </c>
      <c r="AH928">
        <v>47</v>
      </c>
      <c r="AI928">
        <v>816</v>
      </c>
      <c r="AJ928" t="s">
        <v>44</v>
      </c>
    </row>
    <row r="929" spans="1:36" x14ac:dyDescent="0.25">
      <c r="A929">
        <v>366</v>
      </c>
      <c r="B929" s="1">
        <v>44627.452187499999</v>
      </c>
      <c r="C929" s="2">
        <f t="shared" si="14"/>
        <v>4614.396999999999</v>
      </c>
      <c r="D929">
        <v>1832.943</v>
      </c>
      <c r="E929" t="s">
        <v>39</v>
      </c>
      <c r="F929" t="s">
        <v>50</v>
      </c>
      <c r="G929">
        <v>0</v>
      </c>
      <c r="H929">
        <v>65535</v>
      </c>
      <c r="I929">
        <v>24.95</v>
      </c>
      <c r="J929">
        <v>3621</v>
      </c>
      <c r="K929" t="s">
        <v>48</v>
      </c>
      <c r="L929">
        <v>3895</v>
      </c>
      <c r="M929">
        <v>6128</v>
      </c>
      <c r="N929">
        <v>3357</v>
      </c>
      <c r="O929">
        <v>5904</v>
      </c>
      <c r="P929">
        <v>-1932</v>
      </c>
      <c r="Q929">
        <v>105</v>
      </c>
      <c r="R929">
        <v>-10</v>
      </c>
      <c r="S929">
        <v>23370</v>
      </c>
      <c r="T929">
        <v>2</v>
      </c>
      <c r="U929">
        <v>100</v>
      </c>
      <c r="V929">
        <v>8</v>
      </c>
      <c r="W929">
        <v>57</v>
      </c>
      <c r="X929">
        <v>-1871</v>
      </c>
      <c r="Y929">
        <v>26.45</v>
      </c>
      <c r="Z929">
        <v>376</v>
      </c>
      <c r="AA929" t="s">
        <v>42</v>
      </c>
      <c r="AB929">
        <v>6000</v>
      </c>
      <c r="AC929" t="s">
        <v>43</v>
      </c>
      <c r="AD929">
        <v>1944</v>
      </c>
      <c r="AE929">
        <v>3357</v>
      </c>
      <c r="AF929">
        <v>4177</v>
      </c>
      <c r="AG929">
        <v>5904</v>
      </c>
      <c r="AH929">
        <v>47</v>
      </c>
      <c r="AI929">
        <v>805</v>
      </c>
      <c r="AJ929" t="s">
        <v>44</v>
      </c>
    </row>
    <row r="930" spans="1:36" x14ac:dyDescent="0.25">
      <c r="A930">
        <v>367</v>
      </c>
      <c r="B930" s="1">
        <v>44627.452245370368</v>
      </c>
      <c r="C930" s="2">
        <f t="shared" si="14"/>
        <v>4620.0179999999991</v>
      </c>
      <c r="D930">
        <v>1838.5640000000001</v>
      </c>
      <c r="E930" t="s">
        <v>39</v>
      </c>
      <c r="F930" t="s">
        <v>50</v>
      </c>
      <c r="G930">
        <v>0</v>
      </c>
      <c r="H930">
        <v>65535</v>
      </c>
      <c r="I930">
        <v>24.95</v>
      </c>
      <c r="J930">
        <v>3621</v>
      </c>
      <c r="K930" t="s">
        <v>48</v>
      </c>
      <c r="L930">
        <v>3893</v>
      </c>
      <c r="M930">
        <v>6128</v>
      </c>
      <c r="N930">
        <v>3353</v>
      </c>
      <c r="O930">
        <v>5904</v>
      </c>
      <c r="P930">
        <v>-1931</v>
      </c>
      <c r="Q930">
        <v>105</v>
      </c>
      <c r="R930">
        <v>-10</v>
      </c>
      <c r="S930">
        <v>23358</v>
      </c>
      <c r="T930">
        <v>2</v>
      </c>
      <c r="U930">
        <v>100</v>
      </c>
      <c r="V930">
        <v>8</v>
      </c>
      <c r="W930">
        <v>57</v>
      </c>
      <c r="X930">
        <v>-1878</v>
      </c>
      <c r="Y930">
        <v>26.45</v>
      </c>
      <c r="Z930">
        <v>376</v>
      </c>
      <c r="AA930" t="s">
        <v>42</v>
      </c>
      <c r="AB930">
        <v>6000</v>
      </c>
      <c r="AC930" t="s">
        <v>43</v>
      </c>
      <c r="AD930">
        <v>1942</v>
      </c>
      <c r="AE930">
        <v>3353</v>
      </c>
      <c r="AF930">
        <v>4177</v>
      </c>
      <c r="AG930">
        <v>5904</v>
      </c>
      <c r="AH930">
        <v>47</v>
      </c>
      <c r="AI930">
        <v>809</v>
      </c>
      <c r="AJ930" t="s">
        <v>44</v>
      </c>
    </row>
    <row r="931" spans="1:36" x14ac:dyDescent="0.25">
      <c r="A931">
        <v>368</v>
      </c>
      <c r="B931" s="1">
        <v>44627.452303240738</v>
      </c>
      <c r="C931" s="2">
        <f t="shared" si="14"/>
        <v>4624.4089999999987</v>
      </c>
      <c r="D931">
        <v>1842.9549999999999</v>
      </c>
      <c r="E931" t="s">
        <v>39</v>
      </c>
      <c r="F931" t="s">
        <v>50</v>
      </c>
      <c r="G931">
        <v>0</v>
      </c>
      <c r="H931">
        <v>65535</v>
      </c>
      <c r="I931">
        <v>24.95</v>
      </c>
      <c r="J931">
        <v>3621</v>
      </c>
      <c r="K931" t="s">
        <v>48</v>
      </c>
      <c r="L931">
        <v>3890</v>
      </c>
      <c r="M931">
        <v>6128</v>
      </c>
      <c r="N931">
        <v>3348</v>
      </c>
      <c r="O931">
        <v>5904</v>
      </c>
      <c r="P931">
        <v>-1931</v>
      </c>
      <c r="Q931">
        <v>105</v>
      </c>
      <c r="R931">
        <v>-10</v>
      </c>
      <c r="S931">
        <v>23340</v>
      </c>
      <c r="T931">
        <v>2</v>
      </c>
      <c r="U931">
        <v>100</v>
      </c>
      <c r="V931">
        <v>8</v>
      </c>
      <c r="W931">
        <v>57</v>
      </c>
      <c r="X931">
        <v>-1868</v>
      </c>
      <c r="Y931">
        <v>26.45</v>
      </c>
      <c r="Z931">
        <v>376</v>
      </c>
      <c r="AA931" t="s">
        <v>42</v>
      </c>
      <c r="AB931">
        <v>6000</v>
      </c>
      <c r="AC931" t="s">
        <v>43</v>
      </c>
      <c r="AD931">
        <v>1939</v>
      </c>
      <c r="AE931">
        <v>3348</v>
      </c>
      <c r="AF931">
        <v>4177</v>
      </c>
      <c r="AG931">
        <v>5904</v>
      </c>
      <c r="AH931">
        <v>47</v>
      </c>
      <c r="AI931">
        <v>809</v>
      </c>
      <c r="AJ931" t="s">
        <v>44</v>
      </c>
    </row>
    <row r="932" spans="1:36" x14ac:dyDescent="0.25">
      <c r="A932">
        <v>369</v>
      </c>
      <c r="B932" s="1">
        <v>44627.452361111114</v>
      </c>
      <c r="C932" s="2">
        <f t="shared" si="14"/>
        <v>4629.4249999999993</v>
      </c>
      <c r="D932">
        <v>1847.971</v>
      </c>
      <c r="E932" t="s">
        <v>39</v>
      </c>
      <c r="F932" t="s">
        <v>50</v>
      </c>
      <c r="G932">
        <v>0</v>
      </c>
      <c r="H932">
        <v>65535</v>
      </c>
      <c r="I932">
        <v>24.95</v>
      </c>
      <c r="J932">
        <v>3622</v>
      </c>
      <c r="K932" t="s">
        <v>48</v>
      </c>
      <c r="L932">
        <v>3887</v>
      </c>
      <c r="M932">
        <v>6128</v>
      </c>
      <c r="N932">
        <v>3344</v>
      </c>
      <c r="O932">
        <v>5904</v>
      </c>
      <c r="P932">
        <v>-1930</v>
      </c>
      <c r="Q932">
        <v>105</v>
      </c>
      <c r="R932">
        <v>-10</v>
      </c>
      <c r="S932">
        <v>23322</v>
      </c>
      <c r="T932">
        <v>2</v>
      </c>
      <c r="U932">
        <v>100</v>
      </c>
      <c r="V932">
        <v>8</v>
      </c>
      <c r="W932">
        <v>57</v>
      </c>
      <c r="X932">
        <v>-1869</v>
      </c>
      <c r="Y932">
        <v>26.35</v>
      </c>
      <c r="Z932">
        <v>376</v>
      </c>
      <c r="AA932" t="s">
        <v>42</v>
      </c>
      <c r="AB932">
        <v>6000</v>
      </c>
      <c r="AC932" t="s">
        <v>43</v>
      </c>
      <c r="AD932">
        <v>1936</v>
      </c>
      <c r="AE932">
        <v>3344</v>
      </c>
      <c r="AF932">
        <v>4177</v>
      </c>
      <c r="AG932">
        <v>5904</v>
      </c>
      <c r="AH932">
        <v>47</v>
      </c>
      <c r="AI932">
        <v>809</v>
      </c>
      <c r="AJ932" t="s">
        <v>44</v>
      </c>
    </row>
    <row r="933" spans="1:36" x14ac:dyDescent="0.25">
      <c r="A933">
        <v>370</v>
      </c>
      <c r="B933" s="1">
        <v>44627.452418981484</v>
      </c>
      <c r="C933" s="2">
        <f t="shared" si="14"/>
        <v>4634.4369999999999</v>
      </c>
      <c r="D933">
        <v>1852.9829999999999</v>
      </c>
      <c r="E933" t="s">
        <v>39</v>
      </c>
      <c r="F933" t="s">
        <v>50</v>
      </c>
      <c r="G933">
        <v>0</v>
      </c>
      <c r="H933">
        <v>65535</v>
      </c>
      <c r="I933">
        <v>24.95</v>
      </c>
      <c r="J933">
        <v>3621</v>
      </c>
      <c r="K933" t="s">
        <v>48</v>
      </c>
      <c r="L933">
        <v>3885</v>
      </c>
      <c r="M933">
        <v>6128</v>
      </c>
      <c r="N933">
        <v>3339</v>
      </c>
      <c r="O933">
        <v>5904</v>
      </c>
      <c r="P933">
        <v>-1923</v>
      </c>
      <c r="Q933">
        <v>105</v>
      </c>
      <c r="R933">
        <v>-10</v>
      </c>
      <c r="S933">
        <v>23310</v>
      </c>
      <c r="T933">
        <v>2</v>
      </c>
      <c r="U933">
        <v>100</v>
      </c>
      <c r="V933">
        <v>8</v>
      </c>
      <c r="W933">
        <v>57</v>
      </c>
      <c r="X933">
        <v>-1871</v>
      </c>
      <c r="Y933">
        <v>26.45</v>
      </c>
      <c r="Z933">
        <v>376</v>
      </c>
      <c r="AA933" t="s">
        <v>42</v>
      </c>
      <c r="AB933">
        <v>6000</v>
      </c>
      <c r="AC933" t="s">
        <v>43</v>
      </c>
      <c r="AD933">
        <v>1934</v>
      </c>
      <c r="AE933">
        <v>3339</v>
      </c>
      <c r="AF933">
        <v>4177</v>
      </c>
      <c r="AG933">
        <v>5904</v>
      </c>
      <c r="AH933">
        <v>47</v>
      </c>
      <c r="AI933">
        <v>812</v>
      </c>
      <c r="AJ933" t="s">
        <v>44</v>
      </c>
    </row>
    <row r="934" spans="1:36" x14ac:dyDescent="0.25">
      <c r="A934">
        <v>371</v>
      </c>
      <c r="B934" s="1">
        <v>44627.452476851853</v>
      </c>
      <c r="C934" s="2">
        <f t="shared" si="14"/>
        <v>4640.0630000000001</v>
      </c>
      <c r="D934">
        <v>1858.6089999999999</v>
      </c>
      <c r="E934" t="s">
        <v>39</v>
      </c>
      <c r="F934" t="s">
        <v>50</v>
      </c>
      <c r="G934">
        <v>0</v>
      </c>
      <c r="H934">
        <v>65535</v>
      </c>
      <c r="I934">
        <v>24.95</v>
      </c>
      <c r="J934">
        <v>3620</v>
      </c>
      <c r="K934" t="s">
        <v>48</v>
      </c>
      <c r="L934">
        <v>3882</v>
      </c>
      <c r="M934">
        <v>6128</v>
      </c>
      <c r="N934">
        <v>3334</v>
      </c>
      <c r="O934">
        <v>5904</v>
      </c>
      <c r="P934">
        <v>-1915</v>
      </c>
      <c r="Q934">
        <v>105</v>
      </c>
      <c r="R934">
        <v>-10</v>
      </c>
      <c r="S934">
        <v>23292</v>
      </c>
      <c r="T934">
        <v>2</v>
      </c>
      <c r="U934">
        <v>100</v>
      </c>
      <c r="V934">
        <v>8</v>
      </c>
      <c r="W934">
        <v>57</v>
      </c>
      <c r="X934">
        <v>-1871</v>
      </c>
      <c r="Y934">
        <v>26.45</v>
      </c>
      <c r="Z934">
        <v>376</v>
      </c>
      <c r="AA934" t="s">
        <v>42</v>
      </c>
      <c r="AB934">
        <v>6000</v>
      </c>
      <c r="AC934" t="s">
        <v>43</v>
      </c>
      <c r="AD934">
        <v>1931</v>
      </c>
      <c r="AE934">
        <v>3334</v>
      </c>
      <c r="AF934">
        <v>4177</v>
      </c>
      <c r="AG934">
        <v>5904</v>
      </c>
      <c r="AH934">
        <v>47</v>
      </c>
      <c r="AI934">
        <v>811</v>
      </c>
      <c r="AJ934" t="s">
        <v>44</v>
      </c>
    </row>
    <row r="935" spans="1:36" x14ac:dyDescent="0.25">
      <c r="A935">
        <v>372</v>
      </c>
      <c r="B935" s="1">
        <v>44627.452534722222</v>
      </c>
      <c r="C935" s="2">
        <f t="shared" si="14"/>
        <v>4644.4539999999997</v>
      </c>
      <c r="D935">
        <v>1863</v>
      </c>
      <c r="E935" t="s">
        <v>39</v>
      </c>
      <c r="F935" t="s">
        <v>50</v>
      </c>
      <c r="G935">
        <v>0</v>
      </c>
      <c r="H935">
        <v>65535</v>
      </c>
      <c r="I935">
        <v>24.95</v>
      </c>
      <c r="J935">
        <v>3620</v>
      </c>
      <c r="K935" t="s">
        <v>48</v>
      </c>
      <c r="L935">
        <v>3880</v>
      </c>
      <c r="M935">
        <v>6128</v>
      </c>
      <c r="N935">
        <v>3330</v>
      </c>
      <c r="O935">
        <v>5904</v>
      </c>
      <c r="P935">
        <v>-1907</v>
      </c>
      <c r="Q935">
        <v>105</v>
      </c>
      <c r="R935">
        <v>-10</v>
      </c>
      <c r="S935">
        <v>23274</v>
      </c>
      <c r="T935">
        <v>2</v>
      </c>
      <c r="U935">
        <v>100</v>
      </c>
      <c r="V935">
        <v>8</v>
      </c>
      <c r="W935">
        <v>57</v>
      </c>
      <c r="X935">
        <v>-1878</v>
      </c>
      <c r="Y935">
        <v>26.45</v>
      </c>
      <c r="Z935">
        <v>372</v>
      </c>
      <c r="AA935" t="s">
        <v>42</v>
      </c>
      <c r="AB935">
        <v>6000</v>
      </c>
      <c r="AC935" t="s">
        <v>43</v>
      </c>
      <c r="AD935">
        <v>1928</v>
      </c>
      <c r="AE935">
        <v>3330</v>
      </c>
      <c r="AF935">
        <v>4177</v>
      </c>
      <c r="AG935">
        <v>5904</v>
      </c>
      <c r="AH935">
        <v>47</v>
      </c>
      <c r="AI935">
        <v>807</v>
      </c>
      <c r="AJ935" t="s">
        <v>44</v>
      </c>
    </row>
    <row r="936" spans="1:36" x14ac:dyDescent="0.25">
      <c r="A936">
        <v>373</v>
      </c>
      <c r="B936" s="1">
        <v>44627.452592592592</v>
      </c>
      <c r="C936" s="2">
        <f t="shared" si="14"/>
        <v>4649.4639999999999</v>
      </c>
      <c r="D936">
        <v>1868.01</v>
      </c>
      <c r="E936" t="s">
        <v>39</v>
      </c>
      <c r="F936" t="s">
        <v>50</v>
      </c>
      <c r="G936">
        <v>0</v>
      </c>
      <c r="H936">
        <v>65535</v>
      </c>
      <c r="I936">
        <v>24.95</v>
      </c>
      <c r="J936">
        <v>3619</v>
      </c>
      <c r="K936" t="s">
        <v>48</v>
      </c>
      <c r="L936">
        <v>3877</v>
      </c>
      <c r="M936">
        <v>6128</v>
      </c>
      <c r="N936">
        <v>3325</v>
      </c>
      <c r="O936">
        <v>5904</v>
      </c>
      <c r="P936">
        <v>-1894</v>
      </c>
      <c r="Q936">
        <v>105</v>
      </c>
      <c r="R936">
        <v>-10</v>
      </c>
      <c r="S936">
        <v>23262</v>
      </c>
      <c r="T936">
        <v>2</v>
      </c>
      <c r="U936">
        <v>100</v>
      </c>
      <c r="V936">
        <v>8</v>
      </c>
      <c r="W936">
        <v>57</v>
      </c>
      <c r="X936">
        <v>-1875</v>
      </c>
      <c r="Y936">
        <v>26.45</v>
      </c>
      <c r="Z936">
        <v>372</v>
      </c>
      <c r="AA936" t="s">
        <v>42</v>
      </c>
      <c r="AB936">
        <v>6000</v>
      </c>
      <c r="AC936" t="s">
        <v>43</v>
      </c>
      <c r="AD936">
        <v>1926</v>
      </c>
      <c r="AE936">
        <v>3325</v>
      </c>
      <c r="AF936">
        <v>4177</v>
      </c>
      <c r="AG936">
        <v>5904</v>
      </c>
      <c r="AH936">
        <v>47</v>
      </c>
      <c r="AI936">
        <v>816</v>
      </c>
      <c r="AJ936" t="s">
        <v>44</v>
      </c>
    </row>
    <row r="937" spans="1:36" x14ac:dyDescent="0.25">
      <c r="A937">
        <v>374</v>
      </c>
      <c r="B937" s="1">
        <v>44627.452650462961</v>
      </c>
      <c r="C937" s="2">
        <f t="shared" si="14"/>
        <v>4654.4659999999994</v>
      </c>
      <c r="D937">
        <v>1873.0119999999999</v>
      </c>
      <c r="E937" t="s">
        <v>39</v>
      </c>
      <c r="F937" t="s">
        <v>50</v>
      </c>
      <c r="G937">
        <v>0</v>
      </c>
      <c r="H937">
        <v>65535</v>
      </c>
      <c r="I937">
        <v>24.95</v>
      </c>
      <c r="J937">
        <v>3619</v>
      </c>
      <c r="K937" t="s">
        <v>48</v>
      </c>
      <c r="L937">
        <v>3875</v>
      </c>
      <c r="M937">
        <v>6128</v>
      </c>
      <c r="N937">
        <v>3321</v>
      </c>
      <c r="O937">
        <v>5904</v>
      </c>
      <c r="P937">
        <v>-1896</v>
      </c>
      <c r="Q937">
        <v>104</v>
      </c>
      <c r="R937">
        <v>-10</v>
      </c>
      <c r="S937">
        <v>23244</v>
      </c>
      <c r="T937">
        <v>2</v>
      </c>
      <c r="U937">
        <v>100</v>
      </c>
      <c r="V937">
        <v>8</v>
      </c>
      <c r="W937">
        <v>57</v>
      </c>
      <c r="X937">
        <v>-1888</v>
      </c>
      <c r="Y937">
        <v>26.45</v>
      </c>
      <c r="Z937">
        <v>372</v>
      </c>
      <c r="AA937" t="s">
        <v>42</v>
      </c>
      <c r="AB937">
        <v>6000</v>
      </c>
      <c r="AC937" t="s">
        <v>43</v>
      </c>
      <c r="AD937">
        <v>1923</v>
      </c>
      <c r="AE937">
        <v>3321</v>
      </c>
      <c r="AF937">
        <v>4177</v>
      </c>
      <c r="AG937">
        <v>5904</v>
      </c>
      <c r="AH937">
        <v>47</v>
      </c>
      <c r="AI937">
        <v>814</v>
      </c>
      <c r="AJ937" t="s">
        <v>44</v>
      </c>
    </row>
    <row r="938" spans="1:36" x14ac:dyDescent="0.25">
      <c r="A938">
        <v>375</v>
      </c>
      <c r="B938" s="1">
        <v>44627.452708333331</v>
      </c>
      <c r="C938" s="2">
        <f t="shared" si="14"/>
        <v>4660.1279999999997</v>
      </c>
      <c r="D938">
        <v>1878.674</v>
      </c>
      <c r="E938" t="s">
        <v>39</v>
      </c>
      <c r="F938" t="s">
        <v>50</v>
      </c>
      <c r="G938">
        <v>0</v>
      </c>
      <c r="H938">
        <v>65535</v>
      </c>
      <c r="I938">
        <v>24.95</v>
      </c>
      <c r="J938">
        <v>3618</v>
      </c>
      <c r="K938" t="s">
        <v>48</v>
      </c>
      <c r="L938">
        <v>3871</v>
      </c>
      <c r="M938">
        <v>6128</v>
      </c>
      <c r="N938">
        <v>3316</v>
      </c>
      <c r="O938">
        <v>5904</v>
      </c>
      <c r="P938">
        <v>-1895</v>
      </c>
      <c r="Q938">
        <v>104</v>
      </c>
      <c r="R938">
        <v>-10</v>
      </c>
      <c r="S938">
        <v>23226</v>
      </c>
      <c r="T938">
        <v>2</v>
      </c>
      <c r="U938">
        <v>100</v>
      </c>
      <c r="V938">
        <v>8</v>
      </c>
      <c r="W938">
        <v>57</v>
      </c>
      <c r="X938">
        <v>-1874</v>
      </c>
      <c r="Y938">
        <v>26.45</v>
      </c>
      <c r="Z938">
        <v>372</v>
      </c>
      <c r="AA938" t="s">
        <v>42</v>
      </c>
      <c r="AB938">
        <v>6000</v>
      </c>
      <c r="AC938" t="s">
        <v>43</v>
      </c>
      <c r="AD938">
        <v>1920</v>
      </c>
      <c r="AE938">
        <v>3316</v>
      </c>
      <c r="AF938">
        <v>4177</v>
      </c>
      <c r="AG938">
        <v>5904</v>
      </c>
      <c r="AH938">
        <v>46</v>
      </c>
      <c r="AI938">
        <v>812</v>
      </c>
      <c r="AJ938" t="s">
        <v>44</v>
      </c>
    </row>
    <row r="939" spans="1:36" x14ac:dyDescent="0.25">
      <c r="A939">
        <v>376</v>
      </c>
      <c r="B939" s="1">
        <v>44627.452766203707</v>
      </c>
      <c r="C939" s="2">
        <f t="shared" si="14"/>
        <v>4664.4829999999993</v>
      </c>
      <c r="D939">
        <v>1883.029</v>
      </c>
      <c r="E939" t="s">
        <v>39</v>
      </c>
      <c r="F939" t="s">
        <v>50</v>
      </c>
      <c r="G939">
        <v>0</v>
      </c>
      <c r="H939">
        <v>65535</v>
      </c>
      <c r="I939">
        <v>24.95</v>
      </c>
      <c r="J939">
        <v>3616</v>
      </c>
      <c r="K939" t="s">
        <v>48</v>
      </c>
      <c r="L939">
        <v>3869</v>
      </c>
      <c r="M939">
        <v>6128</v>
      </c>
      <c r="N939">
        <v>3312</v>
      </c>
      <c r="O939">
        <v>5904</v>
      </c>
      <c r="P939">
        <v>-1896</v>
      </c>
      <c r="Q939">
        <v>104</v>
      </c>
      <c r="R939">
        <v>-10</v>
      </c>
      <c r="S939">
        <v>23214</v>
      </c>
      <c r="T939">
        <v>2</v>
      </c>
      <c r="U939">
        <v>100</v>
      </c>
      <c r="V939">
        <v>8</v>
      </c>
      <c r="W939">
        <v>57</v>
      </c>
      <c r="X939">
        <v>-1914</v>
      </c>
      <c r="Y939">
        <v>26.45</v>
      </c>
      <c r="Z939">
        <v>372</v>
      </c>
      <c r="AA939" t="s">
        <v>42</v>
      </c>
      <c r="AB939">
        <v>6000</v>
      </c>
      <c r="AC939" t="s">
        <v>43</v>
      </c>
      <c r="AD939">
        <v>1918</v>
      </c>
      <c r="AE939">
        <v>3311</v>
      </c>
      <c r="AF939">
        <v>4177</v>
      </c>
      <c r="AG939">
        <v>5904</v>
      </c>
      <c r="AH939">
        <v>46</v>
      </c>
      <c r="AI939">
        <v>813</v>
      </c>
      <c r="AJ939" t="s">
        <v>44</v>
      </c>
    </row>
    <row r="940" spans="1:36" x14ac:dyDescent="0.25">
      <c r="A940">
        <v>377</v>
      </c>
      <c r="B940" s="1">
        <v>44627.452824074076</v>
      </c>
      <c r="C940" s="2">
        <f t="shared" si="14"/>
        <v>4669.4839999999986</v>
      </c>
      <c r="D940">
        <v>1888.03</v>
      </c>
      <c r="E940" t="s">
        <v>39</v>
      </c>
      <c r="F940" t="s">
        <v>50</v>
      </c>
      <c r="G940">
        <v>0</v>
      </c>
      <c r="H940">
        <v>65535</v>
      </c>
      <c r="I940">
        <v>24.95</v>
      </c>
      <c r="J940">
        <v>3615</v>
      </c>
      <c r="K940" t="s">
        <v>48</v>
      </c>
      <c r="L940">
        <v>3867</v>
      </c>
      <c r="M940">
        <v>6128</v>
      </c>
      <c r="N940">
        <v>3308</v>
      </c>
      <c r="O940">
        <v>5904</v>
      </c>
      <c r="P940">
        <v>-1897</v>
      </c>
      <c r="Q940">
        <v>104</v>
      </c>
      <c r="R940">
        <v>-10</v>
      </c>
      <c r="S940">
        <v>23196</v>
      </c>
      <c r="T940">
        <v>2</v>
      </c>
      <c r="U940">
        <v>100</v>
      </c>
      <c r="V940">
        <v>8</v>
      </c>
      <c r="W940">
        <v>57</v>
      </c>
      <c r="X940">
        <v>-1916</v>
      </c>
      <c r="Y940">
        <v>26.45</v>
      </c>
      <c r="Z940">
        <v>372</v>
      </c>
      <c r="AA940" t="s">
        <v>42</v>
      </c>
      <c r="AB940">
        <v>6000</v>
      </c>
      <c r="AC940" t="s">
        <v>43</v>
      </c>
      <c r="AD940">
        <v>1915</v>
      </c>
      <c r="AE940">
        <v>3307</v>
      </c>
      <c r="AF940">
        <v>4177</v>
      </c>
      <c r="AG940">
        <v>5904</v>
      </c>
      <c r="AH940">
        <v>46</v>
      </c>
      <c r="AI940">
        <v>811</v>
      </c>
      <c r="AJ940" t="s">
        <v>44</v>
      </c>
    </row>
    <row r="941" spans="1:36" x14ac:dyDescent="0.25">
      <c r="A941">
        <v>378</v>
      </c>
      <c r="B941" s="1">
        <v>44627.452881944446</v>
      </c>
      <c r="C941" s="2">
        <f t="shared" si="14"/>
        <v>4674.4939999999988</v>
      </c>
      <c r="D941">
        <v>1893.04</v>
      </c>
      <c r="E941" t="s">
        <v>39</v>
      </c>
      <c r="F941" t="s">
        <v>50</v>
      </c>
      <c r="G941">
        <v>0</v>
      </c>
      <c r="H941">
        <v>65535</v>
      </c>
      <c r="I941">
        <v>24.95</v>
      </c>
      <c r="J941">
        <v>3615</v>
      </c>
      <c r="K941" t="s">
        <v>48</v>
      </c>
      <c r="L941">
        <v>3864</v>
      </c>
      <c r="M941">
        <v>6128</v>
      </c>
      <c r="N941">
        <v>3303</v>
      </c>
      <c r="O941">
        <v>5904</v>
      </c>
      <c r="P941">
        <v>-1900</v>
      </c>
      <c r="Q941">
        <v>104</v>
      </c>
      <c r="R941">
        <v>-10</v>
      </c>
      <c r="S941">
        <v>23184</v>
      </c>
      <c r="T941">
        <v>2</v>
      </c>
      <c r="U941">
        <v>100</v>
      </c>
      <c r="V941">
        <v>8</v>
      </c>
      <c r="W941">
        <v>56</v>
      </c>
      <c r="X941">
        <v>-1932</v>
      </c>
      <c r="Y941">
        <v>26.45</v>
      </c>
      <c r="Z941">
        <v>372</v>
      </c>
      <c r="AA941" t="s">
        <v>42</v>
      </c>
      <c r="AB941">
        <v>6000</v>
      </c>
      <c r="AC941" t="s">
        <v>43</v>
      </c>
      <c r="AD941">
        <v>1913</v>
      </c>
      <c r="AE941">
        <v>3302</v>
      </c>
      <c r="AF941">
        <v>4177</v>
      </c>
      <c r="AG941">
        <v>5904</v>
      </c>
      <c r="AH941">
        <v>46</v>
      </c>
      <c r="AI941">
        <v>816</v>
      </c>
      <c r="AJ941" t="s">
        <v>44</v>
      </c>
    </row>
    <row r="942" spans="1:36" x14ac:dyDescent="0.25">
      <c r="A942">
        <v>379</v>
      </c>
      <c r="B942" s="1">
        <v>44627.452951388892</v>
      </c>
      <c r="C942" s="2">
        <f t="shared" si="14"/>
        <v>4680.1599999999989</v>
      </c>
      <c r="D942">
        <v>1898.7059999999999</v>
      </c>
      <c r="E942" t="s">
        <v>39</v>
      </c>
      <c r="F942" t="s">
        <v>50</v>
      </c>
      <c r="G942">
        <v>0</v>
      </c>
      <c r="H942">
        <v>65535</v>
      </c>
      <c r="I942">
        <v>24.95</v>
      </c>
      <c r="J942">
        <v>3617</v>
      </c>
      <c r="K942" t="s">
        <v>48</v>
      </c>
      <c r="L942">
        <v>3861</v>
      </c>
      <c r="M942">
        <v>6128</v>
      </c>
      <c r="N942">
        <v>3298</v>
      </c>
      <c r="O942">
        <v>5904</v>
      </c>
      <c r="P942">
        <v>-1896</v>
      </c>
      <c r="Q942">
        <v>103</v>
      </c>
      <c r="R942">
        <v>-10</v>
      </c>
      <c r="S942">
        <v>23166</v>
      </c>
      <c r="T942">
        <v>2</v>
      </c>
      <c r="U942">
        <v>100</v>
      </c>
      <c r="V942">
        <v>8</v>
      </c>
      <c r="W942">
        <v>56</v>
      </c>
      <c r="X942">
        <v>-1882</v>
      </c>
      <c r="Y942">
        <v>26.45</v>
      </c>
      <c r="Z942">
        <v>372</v>
      </c>
      <c r="AA942" t="s">
        <v>42</v>
      </c>
      <c r="AB942">
        <v>6000</v>
      </c>
      <c r="AC942" t="s">
        <v>43</v>
      </c>
      <c r="AD942">
        <v>1910</v>
      </c>
      <c r="AE942">
        <v>3298</v>
      </c>
      <c r="AF942">
        <v>4177</v>
      </c>
      <c r="AG942">
        <v>5904</v>
      </c>
      <c r="AH942">
        <v>46</v>
      </c>
      <c r="AI942">
        <v>807</v>
      </c>
      <c r="AJ942" t="s">
        <v>44</v>
      </c>
    </row>
    <row r="943" spans="1:36" x14ac:dyDescent="0.25">
      <c r="A943">
        <v>380</v>
      </c>
      <c r="B943" s="1">
        <v>44627.452997685185</v>
      </c>
      <c r="C943" s="2">
        <f t="shared" si="14"/>
        <v>4684.5169999999989</v>
      </c>
      <c r="D943">
        <v>1903.0630000000001</v>
      </c>
      <c r="E943" t="s">
        <v>39</v>
      </c>
      <c r="F943" t="s">
        <v>50</v>
      </c>
      <c r="G943">
        <v>0</v>
      </c>
      <c r="H943">
        <v>65535</v>
      </c>
      <c r="I943">
        <v>24.95</v>
      </c>
      <c r="J943">
        <v>3614</v>
      </c>
      <c r="K943" t="s">
        <v>48</v>
      </c>
      <c r="L943">
        <v>3859</v>
      </c>
      <c r="M943">
        <v>6128</v>
      </c>
      <c r="N943">
        <v>3294</v>
      </c>
      <c r="O943">
        <v>5904</v>
      </c>
      <c r="P943">
        <v>-1911</v>
      </c>
      <c r="Q943">
        <v>103</v>
      </c>
      <c r="R943">
        <v>-10</v>
      </c>
      <c r="S943">
        <v>23154</v>
      </c>
      <c r="T943">
        <v>2</v>
      </c>
      <c r="U943">
        <v>100</v>
      </c>
      <c r="V943">
        <v>8</v>
      </c>
      <c r="W943">
        <v>56</v>
      </c>
      <c r="X943">
        <v>-1918</v>
      </c>
      <c r="Y943">
        <v>26.45</v>
      </c>
      <c r="Z943">
        <v>372</v>
      </c>
      <c r="AA943" t="s">
        <v>42</v>
      </c>
      <c r="AB943">
        <v>6000</v>
      </c>
      <c r="AC943" t="s">
        <v>43</v>
      </c>
      <c r="AD943">
        <v>1907</v>
      </c>
      <c r="AE943">
        <v>3293</v>
      </c>
      <c r="AF943">
        <v>4177</v>
      </c>
      <c r="AG943">
        <v>5904</v>
      </c>
      <c r="AH943">
        <v>46</v>
      </c>
      <c r="AI943">
        <v>806</v>
      </c>
      <c r="AJ943" t="s">
        <v>44</v>
      </c>
    </row>
    <row r="944" spans="1:36" x14ac:dyDescent="0.25">
      <c r="A944">
        <v>381</v>
      </c>
      <c r="B944" s="1">
        <v>44627.453055555554</v>
      </c>
      <c r="C944" s="2">
        <f t="shared" si="14"/>
        <v>4689.5269999999991</v>
      </c>
      <c r="D944">
        <v>1908.0730000000001</v>
      </c>
      <c r="E944" t="s">
        <v>39</v>
      </c>
      <c r="F944" t="s">
        <v>50</v>
      </c>
      <c r="G944">
        <v>0</v>
      </c>
      <c r="H944">
        <v>65535</v>
      </c>
      <c r="I944">
        <v>24.95</v>
      </c>
      <c r="J944">
        <v>3613</v>
      </c>
      <c r="K944" t="s">
        <v>48</v>
      </c>
      <c r="L944">
        <v>3856</v>
      </c>
      <c r="M944">
        <v>6128</v>
      </c>
      <c r="N944">
        <v>3289</v>
      </c>
      <c r="O944">
        <v>5904</v>
      </c>
      <c r="P944">
        <v>-1913</v>
      </c>
      <c r="Q944">
        <v>103</v>
      </c>
      <c r="R944">
        <v>-10</v>
      </c>
      <c r="S944">
        <v>23136</v>
      </c>
      <c r="T944">
        <v>2</v>
      </c>
      <c r="U944">
        <v>100</v>
      </c>
      <c r="V944">
        <v>8</v>
      </c>
      <c r="W944">
        <v>56</v>
      </c>
      <c r="X944">
        <v>-1918</v>
      </c>
      <c r="Y944">
        <v>26.45</v>
      </c>
      <c r="Z944">
        <v>372</v>
      </c>
      <c r="AA944" t="s">
        <v>42</v>
      </c>
      <c r="AB944">
        <v>6000</v>
      </c>
      <c r="AC944" t="s">
        <v>43</v>
      </c>
      <c r="AD944">
        <v>1905</v>
      </c>
      <c r="AE944">
        <v>3288</v>
      </c>
      <c r="AF944">
        <v>4177</v>
      </c>
      <c r="AG944">
        <v>5904</v>
      </c>
      <c r="AH944">
        <v>46</v>
      </c>
      <c r="AI944">
        <v>813</v>
      </c>
      <c r="AJ944" t="s">
        <v>44</v>
      </c>
    </row>
    <row r="945" spans="1:36" x14ac:dyDescent="0.25">
      <c r="A945">
        <v>382</v>
      </c>
      <c r="B945" s="1">
        <v>44627.453113425923</v>
      </c>
      <c r="C945" s="2">
        <f t="shared" si="14"/>
        <v>4694.5419999999986</v>
      </c>
      <c r="D945">
        <v>1913.088</v>
      </c>
      <c r="E945" t="s">
        <v>39</v>
      </c>
      <c r="F945" t="s">
        <v>50</v>
      </c>
      <c r="G945">
        <v>0</v>
      </c>
      <c r="H945">
        <v>65535</v>
      </c>
      <c r="I945">
        <v>24.95</v>
      </c>
      <c r="J945">
        <v>3613</v>
      </c>
      <c r="K945" t="s">
        <v>48</v>
      </c>
      <c r="L945">
        <v>3853</v>
      </c>
      <c r="M945">
        <v>6128</v>
      </c>
      <c r="N945">
        <v>3285</v>
      </c>
      <c r="O945">
        <v>5904</v>
      </c>
      <c r="P945">
        <v>-1918</v>
      </c>
      <c r="Q945">
        <v>103</v>
      </c>
      <c r="R945">
        <v>-10</v>
      </c>
      <c r="S945">
        <v>23118</v>
      </c>
      <c r="T945">
        <v>2</v>
      </c>
      <c r="U945">
        <v>100</v>
      </c>
      <c r="V945">
        <v>8</v>
      </c>
      <c r="W945">
        <v>56</v>
      </c>
      <c r="X945">
        <v>-1918</v>
      </c>
      <c r="Y945">
        <v>26.45</v>
      </c>
      <c r="Z945">
        <v>372</v>
      </c>
      <c r="AA945" t="s">
        <v>42</v>
      </c>
      <c r="AB945">
        <v>6000</v>
      </c>
      <c r="AC945" t="s">
        <v>43</v>
      </c>
      <c r="AD945">
        <v>1902</v>
      </c>
      <c r="AE945">
        <v>3284</v>
      </c>
      <c r="AF945">
        <v>4177</v>
      </c>
      <c r="AG945">
        <v>5904</v>
      </c>
      <c r="AH945">
        <v>46</v>
      </c>
      <c r="AI945">
        <v>816</v>
      </c>
      <c r="AJ945" t="s">
        <v>44</v>
      </c>
    </row>
    <row r="946" spans="1:36" x14ac:dyDescent="0.25">
      <c r="A946">
        <v>383</v>
      </c>
      <c r="B946" s="1">
        <v>44627.453182870369</v>
      </c>
      <c r="C946" s="2">
        <f t="shared" si="14"/>
        <v>4700.222999999999</v>
      </c>
      <c r="D946">
        <v>1918.769</v>
      </c>
      <c r="E946" t="s">
        <v>39</v>
      </c>
      <c r="F946" t="s">
        <v>50</v>
      </c>
      <c r="G946">
        <v>0</v>
      </c>
      <c r="H946">
        <v>65535</v>
      </c>
      <c r="I946">
        <v>24.95</v>
      </c>
      <c r="J946">
        <v>3613</v>
      </c>
      <c r="K946" t="s">
        <v>48</v>
      </c>
      <c r="L946">
        <v>3850</v>
      </c>
      <c r="M946">
        <v>6128</v>
      </c>
      <c r="N946">
        <v>3279</v>
      </c>
      <c r="O946">
        <v>5904</v>
      </c>
      <c r="P946">
        <v>-1898</v>
      </c>
      <c r="Q946">
        <v>103</v>
      </c>
      <c r="R946">
        <v>-10</v>
      </c>
      <c r="S946">
        <v>23100</v>
      </c>
      <c r="T946">
        <v>2</v>
      </c>
      <c r="U946">
        <v>100</v>
      </c>
      <c r="V946">
        <v>8</v>
      </c>
      <c r="W946">
        <v>56</v>
      </c>
      <c r="X946">
        <v>-1913</v>
      </c>
      <c r="Y946">
        <v>26.45</v>
      </c>
      <c r="Z946">
        <v>372</v>
      </c>
      <c r="AA946" t="s">
        <v>42</v>
      </c>
      <c r="AB946">
        <v>6000</v>
      </c>
      <c r="AC946" t="s">
        <v>43</v>
      </c>
      <c r="AD946">
        <v>1899</v>
      </c>
      <c r="AE946">
        <v>3279</v>
      </c>
      <c r="AF946">
        <v>4177</v>
      </c>
      <c r="AG946">
        <v>5904</v>
      </c>
      <c r="AH946">
        <v>46</v>
      </c>
      <c r="AI946">
        <v>808</v>
      </c>
      <c r="AJ946" t="s">
        <v>44</v>
      </c>
    </row>
    <row r="947" spans="1:36" x14ac:dyDescent="0.25">
      <c r="A947">
        <v>384</v>
      </c>
      <c r="B947" s="1">
        <v>44627.453229166669</v>
      </c>
      <c r="C947" s="2">
        <f t="shared" si="14"/>
        <v>4704.5459999999985</v>
      </c>
      <c r="D947">
        <v>1923.0920000000001</v>
      </c>
      <c r="E947" t="s">
        <v>39</v>
      </c>
      <c r="F947" t="s">
        <v>50</v>
      </c>
      <c r="G947">
        <v>0</v>
      </c>
      <c r="H947">
        <v>65535</v>
      </c>
      <c r="I947">
        <v>24.95</v>
      </c>
      <c r="J947">
        <v>3612</v>
      </c>
      <c r="K947" t="s">
        <v>48</v>
      </c>
      <c r="L947">
        <v>3848</v>
      </c>
      <c r="M947">
        <v>6128</v>
      </c>
      <c r="N947">
        <v>3276</v>
      </c>
      <c r="O947">
        <v>5904</v>
      </c>
      <c r="P947">
        <v>-1935</v>
      </c>
      <c r="Q947">
        <v>103</v>
      </c>
      <c r="R947">
        <v>-10</v>
      </c>
      <c r="S947">
        <v>23088</v>
      </c>
      <c r="T947">
        <v>2</v>
      </c>
      <c r="U947">
        <v>100</v>
      </c>
      <c r="V947">
        <v>8</v>
      </c>
      <c r="W947">
        <v>56</v>
      </c>
      <c r="X947">
        <v>-1917</v>
      </c>
      <c r="Y947">
        <v>26.45</v>
      </c>
      <c r="Z947">
        <v>372</v>
      </c>
      <c r="AA947" t="s">
        <v>42</v>
      </c>
      <c r="AB947">
        <v>6000</v>
      </c>
      <c r="AC947" t="s">
        <v>43</v>
      </c>
      <c r="AD947">
        <v>1897</v>
      </c>
      <c r="AE947">
        <v>3275</v>
      </c>
      <c r="AF947">
        <v>4177</v>
      </c>
      <c r="AG947">
        <v>5904</v>
      </c>
      <c r="AH947">
        <v>46</v>
      </c>
      <c r="AI947">
        <v>811</v>
      </c>
      <c r="AJ947" t="s">
        <v>44</v>
      </c>
    </row>
    <row r="948" spans="1:36" x14ac:dyDescent="0.25">
      <c r="A948">
        <v>385</v>
      </c>
      <c r="B948" s="1">
        <v>44627.453287037039</v>
      </c>
      <c r="C948" s="2">
        <f t="shared" si="14"/>
        <v>4709.5539999999983</v>
      </c>
      <c r="D948">
        <v>1928.1</v>
      </c>
      <c r="E948" t="s">
        <v>39</v>
      </c>
      <c r="F948" t="s">
        <v>50</v>
      </c>
      <c r="G948">
        <v>0</v>
      </c>
      <c r="H948">
        <v>65535</v>
      </c>
      <c r="I948">
        <v>24.95</v>
      </c>
      <c r="J948">
        <v>3612</v>
      </c>
      <c r="K948" t="s">
        <v>48</v>
      </c>
      <c r="L948">
        <v>3845</v>
      </c>
      <c r="M948">
        <v>6128</v>
      </c>
      <c r="N948">
        <v>3271</v>
      </c>
      <c r="O948">
        <v>5904</v>
      </c>
      <c r="P948">
        <v>-1935</v>
      </c>
      <c r="Q948">
        <v>102</v>
      </c>
      <c r="R948">
        <v>-10</v>
      </c>
      <c r="S948">
        <v>23070</v>
      </c>
      <c r="T948">
        <v>2</v>
      </c>
      <c r="U948">
        <v>100</v>
      </c>
      <c r="V948">
        <v>8</v>
      </c>
      <c r="W948">
        <v>56</v>
      </c>
      <c r="X948">
        <v>-1919</v>
      </c>
      <c r="Y948">
        <v>26.45</v>
      </c>
      <c r="Z948">
        <v>372</v>
      </c>
      <c r="AA948" t="s">
        <v>42</v>
      </c>
      <c r="AB948">
        <v>6000</v>
      </c>
      <c r="AC948" t="s">
        <v>43</v>
      </c>
      <c r="AD948">
        <v>1894</v>
      </c>
      <c r="AE948">
        <v>3270</v>
      </c>
      <c r="AF948">
        <v>4177</v>
      </c>
      <c r="AG948">
        <v>5904</v>
      </c>
      <c r="AH948">
        <v>46</v>
      </c>
      <c r="AI948">
        <v>818</v>
      </c>
      <c r="AJ948" t="s">
        <v>44</v>
      </c>
    </row>
    <row r="949" spans="1:36" x14ac:dyDescent="0.25">
      <c r="A949">
        <v>386</v>
      </c>
      <c r="B949" s="1">
        <v>44627.453344907408</v>
      </c>
      <c r="C949" s="2">
        <f t="shared" si="14"/>
        <v>4714.5649999999987</v>
      </c>
      <c r="D949">
        <v>1933.1110000000001</v>
      </c>
      <c r="E949" t="s">
        <v>39</v>
      </c>
      <c r="F949" t="s">
        <v>50</v>
      </c>
      <c r="G949">
        <v>0</v>
      </c>
      <c r="H949">
        <v>65535</v>
      </c>
      <c r="I949">
        <v>24.95</v>
      </c>
      <c r="J949">
        <v>3611</v>
      </c>
      <c r="K949" t="s">
        <v>48</v>
      </c>
      <c r="L949">
        <v>3843</v>
      </c>
      <c r="M949">
        <v>6128</v>
      </c>
      <c r="N949">
        <v>3266</v>
      </c>
      <c r="O949">
        <v>5904</v>
      </c>
      <c r="P949">
        <v>-1935</v>
      </c>
      <c r="Q949">
        <v>102</v>
      </c>
      <c r="R949">
        <v>-10</v>
      </c>
      <c r="S949">
        <v>23058</v>
      </c>
      <c r="T949">
        <v>2</v>
      </c>
      <c r="U949">
        <v>100</v>
      </c>
      <c r="V949">
        <v>8</v>
      </c>
      <c r="W949">
        <v>56</v>
      </c>
      <c r="X949">
        <v>-1924</v>
      </c>
      <c r="Y949">
        <v>26.45</v>
      </c>
      <c r="Z949">
        <v>372</v>
      </c>
      <c r="AA949" t="s">
        <v>42</v>
      </c>
      <c r="AB949">
        <v>6000</v>
      </c>
      <c r="AC949" t="s">
        <v>43</v>
      </c>
      <c r="AD949">
        <v>1891</v>
      </c>
      <c r="AE949">
        <v>3265</v>
      </c>
      <c r="AF949">
        <v>4177</v>
      </c>
      <c r="AG949">
        <v>5904</v>
      </c>
      <c r="AH949">
        <v>46</v>
      </c>
      <c r="AI949">
        <v>810</v>
      </c>
      <c r="AJ949" t="s">
        <v>44</v>
      </c>
    </row>
    <row r="950" spans="1:36" x14ac:dyDescent="0.25">
      <c r="A950">
        <v>387</v>
      </c>
      <c r="B950" s="1">
        <v>44627.453414351854</v>
      </c>
      <c r="C950" s="2">
        <f t="shared" ref="C950:C1013" si="15">C949+D950-D949</f>
        <v>4720.2489999999989</v>
      </c>
      <c r="D950">
        <v>1938.7950000000001</v>
      </c>
      <c r="E950" t="s">
        <v>39</v>
      </c>
      <c r="F950" t="s">
        <v>50</v>
      </c>
      <c r="G950">
        <v>0</v>
      </c>
      <c r="H950">
        <v>65535</v>
      </c>
      <c r="I950">
        <v>24.95</v>
      </c>
      <c r="J950">
        <v>3611</v>
      </c>
      <c r="K950" t="s">
        <v>48</v>
      </c>
      <c r="L950">
        <v>3840</v>
      </c>
      <c r="M950">
        <v>6128</v>
      </c>
      <c r="N950">
        <v>3261</v>
      </c>
      <c r="O950">
        <v>5904</v>
      </c>
      <c r="P950">
        <v>-1913</v>
      </c>
      <c r="Q950">
        <v>102</v>
      </c>
      <c r="R950">
        <v>-10</v>
      </c>
      <c r="S950">
        <v>23040</v>
      </c>
      <c r="T950">
        <v>2</v>
      </c>
      <c r="U950">
        <v>100</v>
      </c>
      <c r="V950">
        <v>8</v>
      </c>
      <c r="W950">
        <v>56</v>
      </c>
      <c r="X950">
        <v>-1919</v>
      </c>
      <c r="Y950">
        <v>26.45</v>
      </c>
      <c r="Z950">
        <v>372</v>
      </c>
      <c r="AA950" t="s">
        <v>42</v>
      </c>
      <c r="AB950">
        <v>6000</v>
      </c>
      <c r="AC950" t="s">
        <v>43</v>
      </c>
      <c r="AD950">
        <v>1889</v>
      </c>
      <c r="AE950">
        <v>3261</v>
      </c>
      <c r="AF950">
        <v>4177</v>
      </c>
      <c r="AG950">
        <v>5904</v>
      </c>
      <c r="AH950">
        <v>46</v>
      </c>
      <c r="AI950">
        <v>827</v>
      </c>
      <c r="AJ950" t="s">
        <v>44</v>
      </c>
    </row>
    <row r="951" spans="1:36" x14ac:dyDescent="0.25">
      <c r="A951">
        <v>388</v>
      </c>
      <c r="B951" s="1">
        <v>44627.453460648147</v>
      </c>
      <c r="C951" s="2">
        <f t="shared" si="15"/>
        <v>4724.5899999999983</v>
      </c>
      <c r="D951">
        <v>1943.136</v>
      </c>
      <c r="E951" t="s">
        <v>39</v>
      </c>
      <c r="F951" t="s">
        <v>50</v>
      </c>
      <c r="G951">
        <v>0</v>
      </c>
      <c r="H951">
        <v>65535</v>
      </c>
      <c r="I951">
        <v>24.95</v>
      </c>
      <c r="J951">
        <v>3610</v>
      </c>
      <c r="K951" t="s">
        <v>48</v>
      </c>
      <c r="L951">
        <v>3837</v>
      </c>
      <c r="M951">
        <v>6128</v>
      </c>
      <c r="N951">
        <v>3257</v>
      </c>
      <c r="O951">
        <v>5904</v>
      </c>
      <c r="P951">
        <v>-1940</v>
      </c>
      <c r="Q951">
        <v>102</v>
      </c>
      <c r="R951">
        <v>-10</v>
      </c>
      <c r="S951">
        <v>23022</v>
      </c>
      <c r="T951">
        <v>2</v>
      </c>
      <c r="U951">
        <v>100</v>
      </c>
      <c r="V951">
        <v>8</v>
      </c>
      <c r="W951">
        <v>56</v>
      </c>
      <c r="X951">
        <v>-1922</v>
      </c>
      <c r="Y951">
        <v>26.45</v>
      </c>
      <c r="Z951">
        <v>372</v>
      </c>
      <c r="AA951" t="s">
        <v>42</v>
      </c>
      <c r="AB951">
        <v>6000</v>
      </c>
      <c r="AC951" t="s">
        <v>43</v>
      </c>
      <c r="AD951">
        <v>1886</v>
      </c>
      <c r="AE951">
        <v>3256</v>
      </c>
      <c r="AF951">
        <v>4177</v>
      </c>
      <c r="AG951">
        <v>5904</v>
      </c>
      <c r="AH951">
        <v>46</v>
      </c>
      <c r="AI951">
        <v>831</v>
      </c>
      <c r="AJ951" t="s">
        <v>44</v>
      </c>
    </row>
    <row r="952" spans="1:36" x14ac:dyDescent="0.25">
      <c r="A952">
        <v>389</v>
      </c>
      <c r="B952" s="1">
        <v>44627.453518518516</v>
      </c>
      <c r="C952" s="2">
        <f t="shared" si="15"/>
        <v>4729.5949999999975</v>
      </c>
      <c r="D952">
        <v>1948.1410000000001</v>
      </c>
      <c r="E952" t="s">
        <v>39</v>
      </c>
      <c r="F952" t="s">
        <v>50</v>
      </c>
      <c r="G952">
        <v>0</v>
      </c>
      <c r="H952">
        <v>65535</v>
      </c>
      <c r="I952">
        <v>24.95</v>
      </c>
      <c r="J952">
        <v>3610</v>
      </c>
      <c r="K952" t="s">
        <v>48</v>
      </c>
      <c r="L952">
        <v>3835</v>
      </c>
      <c r="M952">
        <v>6128</v>
      </c>
      <c r="N952">
        <v>3253</v>
      </c>
      <c r="O952">
        <v>5904</v>
      </c>
      <c r="P952">
        <v>-1937</v>
      </c>
      <c r="Q952">
        <v>102</v>
      </c>
      <c r="R952">
        <v>-10</v>
      </c>
      <c r="S952">
        <v>23010</v>
      </c>
      <c r="T952">
        <v>2</v>
      </c>
      <c r="U952">
        <v>100</v>
      </c>
      <c r="V952">
        <v>8</v>
      </c>
      <c r="W952">
        <v>56</v>
      </c>
      <c r="X952">
        <v>-1918</v>
      </c>
      <c r="Y952">
        <v>26.45</v>
      </c>
      <c r="Z952">
        <v>372</v>
      </c>
      <c r="AA952" t="s">
        <v>42</v>
      </c>
      <c r="AB952">
        <v>6000</v>
      </c>
      <c r="AC952" t="s">
        <v>43</v>
      </c>
      <c r="AD952">
        <v>1883</v>
      </c>
      <c r="AE952">
        <v>3252</v>
      </c>
      <c r="AF952">
        <v>4177</v>
      </c>
      <c r="AG952">
        <v>5904</v>
      </c>
      <c r="AH952">
        <v>46</v>
      </c>
      <c r="AI952">
        <v>810</v>
      </c>
      <c r="AJ952" t="s">
        <v>44</v>
      </c>
    </row>
    <row r="953" spans="1:36" x14ac:dyDescent="0.25">
      <c r="A953">
        <v>390</v>
      </c>
      <c r="B953" s="1">
        <v>44627.453576388885</v>
      </c>
      <c r="C953" s="2">
        <f t="shared" si="15"/>
        <v>4734.6009999999969</v>
      </c>
      <c r="D953">
        <v>1953.1469999999999</v>
      </c>
      <c r="E953" t="s">
        <v>39</v>
      </c>
      <c r="F953" t="s">
        <v>50</v>
      </c>
      <c r="G953">
        <v>0</v>
      </c>
      <c r="H953">
        <v>65535</v>
      </c>
      <c r="I953">
        <v>24.95</v>
      </c>
      <c r="J953">
        <v>3611</v>
      </c>
      <c r="K953" t="s">
        <v>48</v>
      </c>
      <c r="L953">
        <v>3832</v>
      </c>
      <c r="M953">
        <v>6128</v>
      </c>
      <c r="N953">
        <v>3248</v>
      </c>
      <c r="O953">
        <v>5904</v>
      </c>
      <c r="P953">
        <v>-1938</v>
      </c>
      <c r="Q953">
        <v>102</v>
      </c>
      <c r="R953">
        <v>-10</v>
      </c>
      <c r="S953">
        <v>22992</v>
      </c>
      <c r="T953">
        <v>2</v>
      </c>
      <c r="U953">
        <v>100</v>
      </c>
      <c r="V953">
        <v>8</v>
      </c>
      <c r="W953">
        <v>56</v>
      </c>
      <c r="X953">
        <v>-1909</v>
      </c>
      <c r="Y953">
        <v>26.45</v>
      </c>
      <c r="Z953">
        <v>372</v>
      </c>
      <c r="AA953" t="s">
        <v>42</v>
      </c>
      <c r="AB953">
        <v>6000</v>
      </c>
      <c r="AC953" t="s">
        <v>43</v>
      </c>
      <c r="AD953">
        <v>1881</v>
      </c>
      <c r="AE953">
        <v>3247</v>
      </c>
      <c r="AF953">
        <v>4177</v>
      </c>
      <c r="AG953">
        <v>5904</v>
      </c>
      <c r="AH953">
        <v>46</v>
      </c>
      <c r="AI953">
        <v>803</v>
      </c>
      <c r="AJ953" t="s">
        <v>44</v>
      </c>
    </row>
    <row r="954" spans="1:36" x14ac:dyDescent="0.25">
      <c r="A954">
        <v>391</v>
      </c>
      <c r="B954" s="1">
        <v>44627.453645833331</v>
      </c>
      <c r="C954" s="2">
        <f t="shared" si="15"/>
        <v>4740.3139999999967</v>
      </c>
      <c r="D954">
        <v>1958.86</v>
      </c>
      <c r="E954" t="s">
        <v>39</v>
      </c>
      <c r="F954" t="s">
        <v>50</v>
      </c>
      <c r="G954">
        <v>0</v>
      </c>
      <c r="H954">
        <v>65535</v>
      </c>
      <c r="I954">
        <v>24.95</v>
      </c>
      <c r="J954">
        <v>3610</v>
      </c>
      <c r="K954" t="s">
        <v>48</v>
      </c>
      <c r="L954">
        <v>3829</v>
      </c>
      <c r="M954">
        <v>6128</v>
      </c>
      <c r="N954">
        <v>3242</v>
      </c>
      <c r="O954">
        <v>5904</v>
      </c>
      <c r="P954">
        <v>-1926</v>
      </c>
      <c r="Q954">
        <v>101</v>
      </c>
      <c r="R954">
        <v>-10</v>
      </c>
      <c r="S954">
        <v>22974</v>
      </c>
      <c r="T954">
        <v>2</v>
      </c>
      <c r="U954">
        <v>100</v>
      </c>
      <c r="V954">
        <v>8</v>
      </c>
      <c r="W954">
        <v>55</v>
      </c>
      <c r="X954">
        <v>-1923</v>
      </c>
      <c r="Y954">
        <v>26.45</v>
      </c>
      <c r="Z954">
        <v>372</v>
      </c>
      <c r="AA954" t="s">
        <v>42</v>
      </c>
      <c r="AB954">
        <v>6000</v>
      </c>
      <c r="AC954" t="s">
        <v>43</v>
      </c>
      <c r="AD954">
        <v>1878</v>
      </c>
      <c r="AE954">
        <v>3242</v>
      </c>
      <c r="AF954">
        <v>4177</v>
      </c>
      <c r="AG954">
        <v>5904</v>
      </c>
      <c r="AH954">
        <v>45</v>
      </c>
      <c r="AI954">
        <v>810</v>
      </c>
      <c r="AJ954" t="s">
        <v>44</v>
      </c>
    </row>
    <row r="955" spans="1:36" x14ac:dyDescent="0.25">
      <c r="A955">
        <v>392</v>
      </c>
      <c r="B955" s="1">
        <v>44627.453692129631</v>
      </c>
      <c r="C955" s="2">
        <f t="shared" si="15"/>
        <v>4744.6159999999973</v>
      </c>
      <c r="D955">
        <v>1963.162</v>
      </c>
      <c r="E955" t="s">
        <v>39</v>
      </c>
      <c r="F955" t="s">
        <v>50</v>
      </c>
      <c r="G955">
        <v>0</v>
      </c>
      <c r="H955">
        <v>65535</v>
      </c>
      <c r="I955">
        <v>24.95</v>
      </c>
      <c r="J955">
        <v>3610</v>
      </c>
      <c r="K955" t="s">
        <v>48</v>
      </c>
      <c r="L955">
        <v>3827</v>
      </c>
      <c r="M955">
        <v>6128</v>
      </c>
      <c r="N955">
        <v>3239</v>
      </c>
      <c r="O955">
        <v>5904</v>
      </c>
      <c r="P955">
        <v>-1938</v>
      </c>
      <c r="Q955">
        <v>101</v>
      </c>
      <c r="R955">
        <v>-10</v>
      </c>
      <c r="S955">
        <v>22962</v>
      </c>
      <c r="T955">
        <v>2</v>
      </c>
      <c r="U955">
        <v>100</v>
      </c>
      <c r="V955">
        <v>8</v>
      </c>
      <c r="W955">
        <v>55</v>
      </c>
      <c r="X955">
        <v>-1909</v>
      </c>
      <c r="Y955">
        <v>26.45</v>
      </c>
      <c r="Z955">
        <v>372</v>
      </c>
      <c r="AA955" t="s">
        <v>42</v>
      </c>
      <c r="AB955">
        <v>6000</v>
      </c>
      <c r="AC955" t="s">
        <v>43</v>
      </c>
      <c r="AD955">
        <v>1876</v>
      </c>
      <c r="AE955">
        <v>3239</v>
      </c>
      <c r="AF955">
        <v>4177</v>
      </c>
      <c r="AG955">
        <v>5904</v>
      </c>
      <c r="AH955">
        <v>45</v>
      </c>
      <c r="AI955">
        <v>805</v>
      </c>
      <c r="AJ955" t="s">
        <v>44</v>
      </c>
    </row>
    <row r="956" spans="1:36" x14ac:dyDescent="0.25">
      <c r="A956">
        <v>393</v>
      </c>
      <c r="B956" s="1">
        <v>44627.453750000001</v>
      </c>
      <c r="C956" s="2">
        <f t="shared" si="15"/>
        <v>4749.6219999999967</v>
      </c>
      <c r="D956">
        <v>1968.1679999999999</v>
      </c>
      <c r="E956" t="s">
        <v>39</v>
      </c>
      <c r="F956" t="s">
        <v>50</v>
      </c>
      <c r="G956">
        <v>0</v>
      </c>
      <c r="H956">
        <v>65535</v>
      </c>
      <c r="I956">
        <v>24.95</v>
      </c>
      <c r="J956">
        <v>3610</v>
      </c>
      <c r="K956" t="s">
        <v>48</v>
      </c>
      <c r="L956">
        <v>3824</v>
      </c>
      <c r="M956">
        <v>6128</v>
      </c>
      <c r="N956">
        <v>3234</v>
      </c>
      <c r="O956">
        <v>5904</v>
      </c>
      <c r="P956">
        <v>-1938</v>
      </c>
      <c r="Q956">
        <v>101</v>
      </c>
      <c r="R956">
        <v>-10</v>
      </c>
      <c r="S956">
        <v>22944</v>
      </c>
      <c r="T956">
        <v>2</v>
      </c>
      <c r="U956">
        <v>100</v>
      </c>
      <c r="V956">
        <v>8</v>
      </c>
      <c r="W956">
        <v>55</v>
      </c>
      <c r="X956">
        <v>-1892</v>
      </c>
      <c r="Y956">
        <v>26.45</v>
      </c>
      <c r="Z956">
        <v>372</v>
      </c>
      <c r="AA956" t="s">
        <v>42</v>
      </c>
      <c r="AB956">
        <v>6000</v>
      </c>
      <c r="AC956" t="s">
        <v>43</v>
      </c>
      <c r="AD956">
        <v>1873</v>
      </c>
      <c r="AE956">
        <v>3234</v>
      </c>
      <c r="AF956">
        <v>4177</v>
      </c>
      <c r="AG956">
        <v>5904</v>
      </c>
      <c r="AH956">
        <v>45</v>
      </c>
      <c r="AI956">
        <v>813</v>
      </c>
      <c r="AJ956" t="s">
        <v>44</v>
      </c>
    </row>
    <row r="957" spans="1:36" x14ac:dyDescent="0.25">
      <c r="A957">
        <v>394</v>
      </c>
      <c r="B957" s="1">
        <v>44627.45380787037</v>
      </c>
      <c r="C957" s="2">
        <f t="shared" si="15"/>
        <v>4754.6249999999973</v>
      </c>
      <c r="D957">
        <v>1973.171</v>
      </c>
      <c r="E957" t="s">
        <v>39</v>
      </c>
      <c r="F957" t="s">
        <v>50</v>
      </c>
      <c r="G957">
        <v>0</v>
      </c>
      <c r="H957">
        <v>65535</v>
      </c>
      <c r="I957">
        <v>24.95</v>
      </c>
      <c r="J957">
        <v>3610</v>
      </c>
      <c r="K957" t="s">
        <v>48</v>
      </c>
      <c r="L957">
        <v>3821</v>
      </c>
      <c r="M957">
        <v>6128</v>
      </c>
      <c r="N957">
        <v>3230</v>
      </c>
      <c r="O957">
        <v>5904</v>
      </c>
      <c r="P957">
        <v>-1939</v>
      </c>
      <c r="Q957">
        <v>101</v>
      </c>
      <c r="R957">
        <v>-10</v>
      </c>
      <c r="S957">
        <v>22926</v>
      </c>
      <c r="T957">
        <v>2</v>
      </c>
      <c r="U957">
        <v>100</v>
      </c>
      <c r="V957">
        <v>8</v>
      </c>
      <c r="W957">
        <v>55</v>
      </c>
      <c r="X957">
        <v>-1886</v>
      </c>
      <c r="Y957">
        <v>26.45</v>
      </c>
      <c r="Z957">
        <v>372</v>
      </c>
      <c r="AA957" t="s">
        <v>42</v>
      </c>
      <c r="AB957">
        <v>6000</v>
      </c>
      <c r="AC957" t="s">
        <v>43</v>
      </c>
      <c r="AD957">
        <v>1870</v>
      </c>
      <c r="AE957">
        <v>3230</v>
      </c>
      <c r="AF957">
        <v>4177</v>
      </c>
      <c r="AG957">
        <v>5904</v>
      </c>
      <c r="AH957">
        <v>45</v>
      </c>
      <c r="AI957">
        <v>812</v>
      </c>
      <c r="AJ957" t="s">
        <v>44</v>
      </c>
    </row>
    <row r="958" spans="1:36" x14ac:dyDescent="0.25">
      <c r="A958">
        <v>395</v>
      </c>
      <c r="B958" s="1">
        <v>44627.453877314816</v>
      </c>
      <c r="C958" s="2">
        <f t="shared" si="15"/>
        <v>4760.3479999999972</v>
      </c>
      <c r="D958">
        <v>1978.894</v>
      </c>
      <c r="E958" t="s">
        <v>39</v>
      </c>
      <c r="F958" t="s">
        <v>50</v>
      </c>
      <c r="G958">
        <v>0</v>
      </c>
      <c r="H958">
        <v>65535</v>
      </c>
      <c r="I958">
        <v>24.95</v>
      </c>
      <c r="J958">
        <v>3608</v>
      </c>
      <c r="K958" t="s">
        <v>48</v>
      </c>
      <c r="L958">
        <v>3818</v>
      </c>
      <c r="M958">
        <v>6128</v>
      </c>
      <c r="N958">
        <v>3224</v>
      </c>
      <c r="O958">
        <v>5904</v>
      </c>
      <c r="P958">
        <v>-1938</v>
      </c>
      <c r="Q958">
        <v>101</v>
      </c>
      <c r="R958">
        <v>-10</v>
      </c>
      <c r="S958">
        <v>22908</v>
      </c>
      <c r="T958">
        <v>2</v>
      </c>
      <c r="U958">
        <v>100</v>
      </c>
      <c r="V958">
        <v>8</v>
      </c>
      <c r="W958">
        <v>55</v>
      </c>
      <c r="X958">
        <v>-1922</v>
      </c>
      <c r="Y958">
        <v>26.45</v>
      </c>
      <c r="Z958">
        <v>372</v>
      </c>
      <c r="AA958" t="s">
        <v>42</v>
      </c>
      <c r="AB958">
        <v>6000</v>
      </c>
      <c r="AC958" t="s">
        <v>43</v>
      </c>
      <c r="AD958">
        <v>1867</v>
      </c>
      <c r="AE958">
        <v>3224</v>
      </c>
      <c r="AF958">
        <v>4177</v>
      </c>
      <c r="AG958">
        <v>5904</v>
      </c>
      <c r="AH958">
        <v>45</v>
      </c>
      <c r="AI958">
        <v>806</v>
      </c>
      <c r="AJ958" t="s">
        <v>44</v>
      </c>
    </row>
    <row r="959" spans="1:36" x14ac:dyDescent="0.25">
      <c r="A959">
        <v>396</v>
      </c>
      <c r="B959" s="1">
        <v>44627.453923611109</v>
      </c>
      <c r="C959" s="2">
        <f t="shared" si="15"/>
        <v>4764.6359999999968</v>
      </c>
      <c r="D959">
        <v>1983.182</v>
      </c>
      <c r="E959" t="s">
        <v>39</v>
      </c>
      <c r="F959" t="s">
        <v>50</v>
      </c>
      <c r="G959">
        <v>0</v>
      </c>
      <c r="H959">
        <v>65535</v>
      </c>
      <c r="I959">
        <v>24.95</v>
      </c>
      <c r="J959">
        <v>3611</v>
      </c>
      <c r="K959" t="s">
        <v>48</v>
      </c>
      <c r="L959">
        <v>3816</v>
      </c>
      <c r="M959">
        <v>6128</v>
      </c>
      <c r="N959">
        <v>3220</v>
      </c>
      <c r="O959">
        <v>5904</v>
      </c>
      <c r="P959">
        <v>-1939</v>
      </c>
      <c r="Q959">
        <v>101</v>
      </c>
      <c r="R959">
        <v>-10</v>
      </c>
      <c r="S959">
        <v>22896</v>
      </c>
      <c r="T959">
        <v>2</v>
      </c>
      <c r="U959">
        <v>100</v>
      </c>
      <c r="V959">
        <v>8</v>
      </c>
      <c r="W959">
        <v>55</v>
      </c>
      <c r="X959">
        <v>-1876</v>
      </c>
      <c r="Y959">
        <v>26.45</v>
      </c>
      <c r="Z959">
        <v>372</v>
      </c>
      <c r="AA959" t="s">
        <v>42</v>
      </c>
      <c r="AB959">
        <v>6000</v>
      </c>
      <c r="AC959" t="s">
        <v>43</v>
      </c>
      <c r="AD959">
        <v>1865</v>
      </c>
      <c r="AE959">
        <v>3220</v>
      </c>
      <c r="AF959">
        <v>4177</v>
      </c>
      <c r="AG959">
        <v>5904</v>
      </c>
      <c r="AH959">
        <v>45</v>
      </c>
      <c r="AI959">
        <v>816</v>
      </c>
      <c r="AJ959" t="s">
        <v>44</v>
      </c>
    </row>
    <row r="960" spans="1:36" x14ac:dyDescent="0.25">
      <c r="A960">
        <v>397</v>
      </c>
      <c r="B960" s="1">
        <v>44627.453981481478</v>
      </c>
      <c r="C960" s="2">
        <f t="shared" si="15"/>
        <v>4769.6399999999967</v>
      </c>
      <c r="D960">
        <v>1988.1859999999999</v>
      </c>
      <c r="E960" t="s">
        <v>39</v>
      </c>
      <c r="F960" t="s">
        <v>50</v>
      </c>
      <c r="G960">
        <v>0</v>
      </c>
      <c r="H960">
        <v>65535</v>
      </c>
      <c r="I960">
        <v>24.95</v>
      </c>
      <c r="J960">
        <v>3610</v>
      </c>
      <c r="K960" t="s">
        <v>48</v>
      </c>
      <c r="L960">
        <v>3814</v>
      </c>
      <c r="M960">
        <v>6128</v>
      </c>
      <c r="N960">
        <v>3216</v>
      </c>
      <c r="O960">
        <v>5904</v>
      </c>
      <c r="P960">
        <v>-1938</v>
      </c>
      <c r="Q960">
        <v>101</v>
      </c>
      <c r="R960">
        <v>-10</v>
      </c>
      <c r="S960">
        <v>22884</v>
      </c>
      <c r="T960">
        <v>2</v>
      </c>
      <c r="U960">
        <v>100</v>
      </c>
      <c r="V960">
        <v>8</v>
      </c>
      <c r="W960">
        <v>55</v>
      </c>
      <c r="X960">
        <v>-1876</v>
      </c>
      <c r="Y960">
        <v>26.45</v>
      </c>
      <c r="Z960">
        <v>372</v>
      </c>
      <c r="AA960" t="s">
        <v>42</v>
      </c>
      <c r="AB960">
        <v>6000</v>
      </c>
      <c r="AC960" t="s">
        <v>43</v>
      </c>
      <c r="AD960">
        <v>1863</v>
      </c>
      <c r="AE960">
        <v>3216</v>
      </c>
      <c r="AF960">
        <v>4177</v>
      </c>
      <c r="AG960">
        <v>5904</v>
      </c>
      <c r="AH960">
        <v>45</v>
      </c>
      <c r="AI960">
        <v>826</v>
      </c>
      <c r="AJ960" t="s">
        <v>44</v>
      </c>
    </row>
    <row r="961" spans="1:36" x14ac:dyDescent="0.25">
      <c r="A961">
        <v>398</v>
      </c>
      <c r="B961" s="1">
        <v>44627.454039351855</v>
      </c>
      <c r="C961" s="2">
        <f t="shared" si="15"/>
        <v>4774.6439999999966</v>
      </c>
      <c r="D961">
        <v>1993.19</v>
      </c>
      <c r="E961" t="s">
        <v>39</v>
      </c>
      <c r="F961" t="s">
        <v>50</v>
      </c>
      <c r="G961">
        <v>0</v>
      </c>
      <c r="H961">
        <v>65535</v>
      </c>
      <c r="I961">
        <v>24.95</v>
      </c>
      <c r="J961">
        <v>3610</v>
      </c>
      <c r="K961" t="s">
        <v>48</v>
      </c>
      <c r="L961">
        <v>3811</v>
      </c>
      <c r="M961">
        <v>6128</v>
      </c>
      <c r="N961">
        <v>3211</v>
      </c>
      <c r="O961">
        <v>5904</v>
      </c>
      <c r="P961">
        <v>-1928</v>
      </c>
      <c r="Q961">
        <v>101</v>
      </c>
      <c r="R961">
        <v>-10</v>
      </c>
      <c r="S961">
        <v>22866</v>
      </c>
      <c r="T961">
        <v>2</v>
      </c>
      <c r="U961">
        <v>100</v>
      </c>
      <c r="V961">
        <v>8</v>
      </c>
      <c r="W961">
        <v>55</v>
      </c>
      <c r="X961">
        <v>-1874</v>
      </c>
      <c r="Y961">
        <v>26.45</v>
      </c>
      <c r="Z961">
        <v>372</v>
      </c>
      <c r="AA961" t="s">
        <v>42</v>
      </c>
      <c r="AB961">
        <v>6000</v>
      </c>
      <c r="AC961" t="s">
        <v>43</v>
      </c>
      <c r="AD961">
        <v>1860</v>
      </c>
      <c r="AE961">
        <v>3211</v>
      </c>
      <c r="AF961">
        <v>4177</v>
      </c>
      <c r="AG961">
        <v>5904</v>
      </c>
      <c r="AH961">
        <v>45</v>
      </c>
      <c r="AI961">
        <v>822</v>
      </c>
      <c r="AJ961" t="s">
        <v>44</v>
      </c>
    </row>
    <row r="962" spans="1:36" x14ac:dyDescent="0.25">
      <c r="A962">
        <v>399</v>
      </c>
      <c r="B962" s="1">
        <v>44627.454108796293</v>
      </c>
      <c r="C962" s="2">
        <f t="shared" si="15"/>
        <v>4780.3769999999968</v>
      </c>
      <c r="D962">
        <v>1998.923</v>
      </c>
      <c r="E962" t="s">
        <v>39</v>
      </c>
      <c r="F962" t="s">
        <v>50</v>
      </c>
      <c r="G962">
        <v>0</v>
      </c>
      <c r="H962">
        <v>65535</v>
      </c>
      <c r="I962">
        <v>24.95</v>
      </c>
      <c r="J962">
        <v>3607</v>
      </c>
      <c r="K962" t="s">
        <v>48</v>
      </c>
      <c r="L962">
        <v>3808</v>
      </c>
      <c r="M962">
        <v>6128</v>
      </c>
      <c r="N962">
        <v>3206</v>
      </c>
      <c r="O962">
        <v>5904</v>
      </c>
      <c r="P962">
        <v>-1939</v>
      </c>
      <c r="Q962">
        <v>100</v>
      </c>
      <c r="R962">
        <v>-10</v>
      </c>
      <c r="S962">
        <v>22848</v>
      </c>
      <c r="T962">
        <v>2</v>
      </c>
      <c r="U962">
        <v>100</v>
      </c>
      <c r="V962">
        <v>8</v>
      </c>
      <c r="W962">
        <v>55</v>
      </c>
      <c r="X962">
        <v>-1874</v>
      </c>
      <c r="Y962">
        <v>26.45</v>
      </c>
      <c r="Z962">
        <v>372</v>
      </c>
      <c r="AA962" t="s">
        <v>42</v>
      </c>
      <c r="AB962">
        <v>6000</v>
      </c>
      <c r="AC962" t="s">
        <v>43</v>
      </c>
      <c r="AD962">
        <v>1857</v>
      </c>
      <c r="AE962">
        <v>3206</v>
      </c>
      <c r="AF962">
        <v>4177</v>
      </c>
      <c r="AG962">
        <v>5904</v>
      </c>
      <c r="AH962">
        <v>45</v>
      </c>
      <c r="AI962">
        <v>811</v>
      </c>
      <c r="AJ962" t="s">
        <v>44</v>
      </c>
    </row>
    <row r="963" spans="1:36" x14ac:dyDescent="0.25">
      <c r="A963">
        <v>400</v>
      </c>
      <c r="B963" s="1">
        <v>44627.454155092593</v>
      </c>
      <c r="C963" s="2">
        <f t="shared" si="15"/>
        <v>4784.6589999999969</v>
      </c>
      <c r="D963">
        <v>2003.2049999999999</v>
      </c>
      <c r="E963" t="s">
        <v>39</v>
      </c>
      <c r="F963" t="s">
        <v>50</v>
      </c>
      <c r="G963">
        <v>0</v>
      </c>
      <c r="H963">
        <v>65535</v>
      </c>
      <c r="I963">
        <v>24.95</v>
      </c>
      <c r="J963">
        <v>3610</v>
      </c>
      <c r="K963" t="s">
        <v>48</v>
      </c>
      <c r="L963">
        <v>3806</v>
      </c>
      <c r="M963">
        <v>6128</v>
      </c>
      <c r="N963">
        <v>3202</v>
      </c>
      <c r="O963">
        <v>5904</v>
      </c>
      <c r="P963">
        <v>-1919</v>
      </c>
      <c r="Q963">
        <v>100</v>
      </c>
      <c r="R963">
        <v>-10</v>
      </c>
      <c r="S963">
        <v>22836</v>
      </c>
      <c r="T963">
        <v>2</v>
      </c>
      <c r="U963">
        <v>100</v>
      </c>
      <c r="V963">
        <v>8</v>
      </c>
      <c r="W963">
        <v>55</v>
      </c>
      <c r="X963">
        <v>-1875</v>
      </c>
      <c r="Y963">
        <v>26.45</v>
      </c>
      <c r="Z963">
        <v>372</v>
      </c>
      <c r="AA963" t="s">
        <v>42</v>
      </c>
      <c r="AB963">
        <v>6000</v>
      </c>
      <c r="AC963" t="s">
        <v>43</v>
      </c>
      <c r="AD963">
        <v>1855</v>
      </c>
      <c r="AE963">
        <v>3202</v>
      </c>
      <c r="AF963">
        <v>4177</v>
      </c>
      <c r="AG963">
        <v>5904</v>
      </c>
      <c r="AH963">
        <v>45</v>
      </c>
      <c r="AI963">
        <v>807</v>
      </c>
      <c r="AJ963" t="s">
        <v>44</v>
      </c>
    </row>
    <row r="964" spans="1:36" x14ac:dyDescent="0.25">
      <c r="A964">
        <v>401</v>
      </c>
      <c r="B964" s="1">
        <v>44627.454212962963</v>
      </c>
      <c r="C964" s="2">
        <f t="shared" si="15"/>
        <v>4789.6609999999973</v>
      </c>
      <c r="D964">
        <v>2008.2070000000001</v>
      </c>
      <c r="E964" t="s">
        <v>39</v>
      </c>
      <c r="F964" t="s">
        <v>50</v>
      </c>
      <c r="G964">
        <v>0</v>
      </c>
      <c r="H964">
        <v>65535</v>
      </c>
      <c r="I964">
        <v>24.95</v>
      </c>
      <c r="J964">
        <v>3609</v>
      </c>
      <c r="K964" t="s">
        <v>48</v>
      </c>
      <c r="L964">
        <v>3803</v>
      </c>
      <c r="M964">
        <v>6128</v>
      </c>
      <c r="N964">
        <v>3197</v>
      </c>
      <c r="O964">
        <v>5904</v>
      </c>
      <c r="P964">
        <v>-1911</v>
      </c>
      <c r="Q964">
        <v>100</v>
      </c>
      <c r="R964">
        <v>-10</v>
      </c>
      <c r="S964">
        <v>22818</v>
      </c>
      <c r="T964">
        <v>2</v>
      </c>
      <c r="U964">
        <v>100</v>
      </c>
      <c r="V964">
        <v>8</v>
      </c>
      <c r="W964">
        <v>55</v>
      </c>
      <c r="X964">
        <v>-1877</v>
      </c>
      <c r="Y964">
        <v>26.55</v>
      </c>
      <c r="Z964">
        <v>372</v>
      </c>
      <c r="AA964" t="s">
        <v>42</v>
      </c>
      <c r="AB964">
        <v>6000</v>
      </c>
      <c r="AC964" t="s">
        <v>43</v>
      </c>
      <c r="AD964">
        <v>1852</v>
      </c>
      <c r="AE964">
        <v>3197</v>
      </c>
      <c r="AF964">
        <v>4177</v>
      </c>
      <c r="AG964">
        <v>5904</v>
      </c>
      <c r="AH964">
        <v>45</v>
      </c>
      <c r="AI964">
        <v>820</v>
      </c>
      <c r="AJ964" t="s">
        <v>44</v>
      </c>
    </row>
    <row r="965" spans="1:36" x14ac:dyDescent="0.25">
      <c r="A965">
        <v>402</v>
      </c>
      <c r="B965" s="1">
        <v>44627.454270833332</v>
      </c>
      <c r="C965" s="2">
        <f t="shared" si="15"/>
        <v>4794.6649999999972</v>
      </c>
      <c r="D965">
        <v>2013.211</v>
      </c>
      <c r="E965" t="s">
        <v>39</v>
      </c>
      <c r="F965" t="s">
        <v>50</v>
      </c>
      <c r="G965">
        <v>0</v>
      </c>
      <c r="H965">
        <v>65535</v>
      </c>
      <c r="I965">
        <v>24.95</v>
      </c>
      <c r="J965">
        <v>3608</v>
      </c>
      <c r="K965" t="s">
        <v>48</v>
      </c>
      <c r="L965">
        <v>3800</v>
      </c>
      <c r="M965">
        <v>6128</v>
      </c>
      <c r="N965">
        <v>3193</v>
      </c>
      <c r="O965">
        <v>5904</v>
      </c>
      <c r="P965">
        <v>-1908</v>
      </c>
      <c r="Q965">
        <v>100</v>
      </c>
      <c r="R965">
        <v>-10</v>
      </c>
      <c r="S965">
        <v>22800</v>
      </c>
      <c r="T965">
        <v>2</v>
      </c>
      <c r="U965">
        <v>100</v>
      </c>
      <c r="V965">
        <v>8</v>
      </c>
      <c r="W965">
        <v>55</v>
      </c>
      <c r="X965">
        <v>-1876</v>
      </c>
      <c r="Y965">
        <v>26.45</v>
      </c>
      <c r="Z965">
        <v>372</v>
      </c>
      <c r="AA965" t="s">
        <v>42</v>
      </c>
      <c r="AB965">
        <v>6000</v>
      </c>
      <c r="AC965" t="s">
        <v>43</v>
      </c>
      <c r="AD965">
        <v>1849</v>
      </c>
      <c r="AE965">
        <v>3193</v>
      </c>
      <c r="AF965">
        <v>4177</v>
      </c>
      <c r="AG965">
        <v>5904</v>
      </c>
      <c r="AH965">
        <v>45</v>
      </c>
      <c r="AI965">
        <v>819</v>
      </c>
      <c r="AJ965" t="s">
        <v>44</v>
      </c>
    </row>
    <row r="966" spans="1:36" x14ac:dyDescent="0.25">
      <c r="A966">
        <v>403</v>
      </c>
      <c r="B966" s="1">
        <v>44627.454340277778</v>
      </c>
      <c r="C966" s="2">
        <f t="shared" si="15"/>
        <v>4800.4099999999971</v>
      </c>
      <c r="D966">
        <v>2018.9559999999999</v>
      </c>
      <c r="E966" t="s">
        <v>39</v>
      </c>
      <c r="F966" t="s">
        <v>50</v>
      </c>
      <c r="G966">
        <v>0</v>
      </c>
      <c r="H966">
        <v>65535</v>
      </c>
      <c r="I966">
        <v>24.95</v>
      </c>
      <c r="J966">
        <v>3608</v>
      </c>
      <c r="K966" t="s">
        <v>48</v>
      </c>
      <c r="L966">
        <v>3797</v>
      </c>
      <c r="M966">
        <v>6128</v>
      </c>
      <c r="N966">
        <v>3187</v>
      </c>
      <c r="O966">
        <v>5904</v>
      </c>
      <c r="P966">
        <v>-1938</v>
      </c>
      <c r="Q966">
        <v>100</v>
      </c>
      <c r="R966">
        <v>-10</v>
      </c>
      <c r="S966">
        <v>22782</v>
      </c>
      <c r="T966">
        <v>2</v>
      </c>
      <c r="U966">
        <v>100</v>
      </c>
      <c r="V966">
        <v>8</v>
      </c>
      <c r="W966">
        <v>54</v>
      </c>
      <c r="X966">
        <v>-1876</v>
      </c>
      <c r="Y966">
        <v>26.45</v>
      </c>
      <c r="Z966">
        <v>372</v>
      </c>
      <c r="AA966" t="s">
        <v>42</v>
      </c>
      <c r="AB966">
        <v>6000</v>
      </c>
      <c r="AC966" t="s">
        <v>43</v>
      </c>
      <c r="AD966">
        <v>1846</v>
      </c>
      <c r="AE966">
        <v>3187</v>
      </c>
      <c r="AF966">
        <v>4177</v>
      </c>
      <c r="AG966">
        <v>5904</v>
      </c>
      <c r="AH966">
        <v>45</v>
      </c>
      <c r="AI966">
        <v>808</v>
      </c>
      <c r="AJ966" t="s">
        <v>44</v>
      </c>
    </row>
    <row r="967" spans="1:36" x14ac:dyDescent="0.25">
      <c r="A967">
        <v>404</v>
      </c>
      <c r="B967" s="1">
        <v>44627.454386574071</v>
      </c>
      <c r="C967" s="2">
        <f t="shared" si="15"/>
        <v>4804.6779999999972</v>
      </c>
      <c r="D967">
        <v>2023.2239999999999</v>
      </c>
      <c r="E967" t="s">
        <v>39</v>
      </c>
      <c r="F967" t="s">
        <v>50</v>
      </c>
      <c r="G967">
        <v>0</v>
      </c>
      <c r="H967">
        <v>65535</v>
      </c>
      <c r="I967">
        <v>24.95</v>
      </c>
      <c r="J967">
        <v>3608</v>
      </c>
      <c r="K967" t="s">
        <v>48</v>
      </c>
      <c r="L967">
        <v>3795</v>
      </c>
      <c r="M967">
        <v>6128</v>
      </c>
      <c r="N967">
        <v>3184</v>
      </c>
      <c r="O967">
        <v>5904</v>
      </c>
      <c r="P967">
        <v>-1900</v>
      </c>
      <c r="Q967">
        <v>100</v>
      </c>
      <c r="R967">
        <v>-10</v>
      </c>
      <c r="S967">
        <v>22770</v>
      </c>
      <c r="T967">
        <v>2</v>
      </c>
      <c r="U967">
        <v>100</v>
      </c>
      <c r="V967">
        <v>8</v>
      </c>
      <c r="W967">
        <v>54</v>
      </c>
      <c r="X967">
        <v>-1877</v>
      </c>
      <c r="Y967">
        <v>26.45</v>
      </c>
      <c r="Z967">
        <v>372</v>
      </c>
      <c r="AA967" t="s">
        <v>42</v>
      </c>
      <c r="AB967">
        <v>6000</v>
      </c>
      <c r="AC967" t="s">
        <v>43</v>
      </c>
      <c r="AD967">
        <v>1844</v>
      </c>
      <c r="AE967">
        <v>3184</v>
      </c>
      <c r="AF967">
        <v>4177</v>
      </c>
      <c r="AG967">
        <v>5904</v>
      </c>
      <c r="AH967">
        <v>45</v>
      </c>
      <c r="AI967">
        <v>804</v>
      </c>
      <c r="AJ967" t="s">
        <v>44</v>
      </c>
    </row>
    <row r="968" spans="1:36" x14ac:dyDescent="0.25">
      <c r="A968">
        <v>405</v>
      </c>
      <c r="B968" s="1">
        <v>44627.454444444447</v>
      </c>
      <c r="C968" s="2">
        <f t="shared" si="15"/>
        <v>4809.6879999999965</v>
      </c>
      <c r="D968">
        <v>2028.2339999999999</v>
      </c>
      <c r="E968" t="s">
        <v>39</v>
      </c>
      <c r="F968" t="s">
        <v>50</v>
      </c>
      <c r="G968">
        <v>0</v>
      </c>
      <c r="H968">
        <v>65535</v>
      </c>
      <c r="I968">
        <v>24.95</v>
      </c>
      <c r="J968">
        <v>3607</v>
      </c>
      <c r="K968" t="s">
        <v>48</v>
      </c>
      <c r="L968">
        <v>3792</v>
      </c>
      <c r="M968">
        <v>6128</v>
      </c>
      <c r="N968">
        <v>3179</v>
      </c>
      <c r="O968">
        <v>5904</v>
      </c>
      <c r="P968">
        <v>-1900</v>
      </c>
      <c r="Q968">
        <v>99</v>
      </c>
      <c r="R968">
        <v>-10</v>
      </c>
      <c r="S968">
        <v>22752</v>
      </c>
      <c r="T968">
        <v>2</v>
      </c>
      <c r="U968">
        <v>100</v>
      </c>
      <c r="V968">
        <v>8</v>
      </c>
      <c r="W968">
        <v>54</v>
      </c>
      <c r="X968">
        <v>-1879</v>
      </c>
      <c r="Y968">
        <v>26.45</v>
      </c>
      <c r="Z968">
        <v>372</v>
      </c>
      <c r="AA968" t="s">
        <v>42</v>
      </c>
      <c r="AB968">
        <v>6000</v>
      </c>
      <c r="AC968" t="s">
        <v>43</v>
      </c>
      <c r="AD968">
        <v>1841</v>
      </c>
      <c r="AE968">
        <v>3179</v>
      </c>
      <c r="AF968">
        <v>4177</v>
      </c>
      <c r="AG968">
        <v>5904</v>
      </c>
      <c r="AH968">
        <v>45</v>
      </c>
      <c r="AI968">
        <v>811</v>
      </c>
      <c r="AJ968" t="s">
        <v>44</v>
      </c>
    </row>
    <row r="969" spans="1:36" x14ac:dyDescent="0.25">
      <c r="A969">
        <v>406</v>
      </c>
      <c r="B969" s="1">
        <v>44627.454502314817</v>
      </c>
      <c r="C969" s="2">
        <f t="shared" si="15"/>
        <v>4814.6949999999961</v>
      </c>
      <c r="D969">
        <v>2033.241</v>
      </c>
      <c r="E969" t="s">
        <v>39</v>
      </c>
      <c r="F969" t="s">
        <v>50</v>
      </c>
      <c r="G969">
        <v>0</v>
      </c>
      <c r="H969">
        <v>65535</v>
      </c>
      <c r="I969">
        <v>24.95</v>
      </c>
      <c r="J969">
        <v>3608</v>
      </c>
      <c r="K969" t="s">
        <v>48</v>
      </c>
      <c r="L969">
        <v>3790</v>
      </c>
      <c r="M969">
        <v>6128</v>
      </c>
      <c r="N969">
        <v>3174</v>
      </c>
      <c r="O969">
        <v>5904</v>
      </c>
      <c r="P969">
        <v>-1901</v>
      </c>
      <c r="Q969">
        <v>99</v>
      </c>
      <c r="R969">
        <v>-10</v>
      </c>
      <c r="S969">
        <v>22740</v>
      </c>
      <c r="T969">
        <v>2</v>
      </c>
      <c r="U969">
        <v>100</v>
      </c>
      <c r="V969">
        <v>8</v>
      </c>
      <c r="W969">
        <v>54</v>
      </c>
      <c r="X969">
        <v>-1878</v>
      </c>
      <c r="Y969">
        <v>26.45</v>
      </c>
      <c r="Z969">
        <v>372</v>
      </c>
      <c r="AA969" t="s">
        <v>42</v>
      </c>
      <c r="AB969">
        <v>6000</v>
      </c>
      <c r="AC969" t="s">
        <v>43</v>
      </c>
      <c r="AD969">
        <v>1839</v>
      </c>
      <c r="AE969">
        <v>3174</v>
      </c>
      <c r="AF969">
        <v>4177</v>
      </c>
      <c r="AG969">
        <v>5904</v>
      </c>
      <c r="AH969">
        <v>45</v>
      </c>
      <c r="AI969">
        <v>819</v>
      </c>
      <c r="AJ969" t="s">
        <v>44</v>
      </c>
    </row>
    <row r="970" spans="1:36" x14ac:dyDescent="0.25">
      <c r="A970">
        <v>407</v>
      </c>
      <c r="B970" s="1">
        <v>44627.454571759263</v>
      </c>
      <c r="C970" s="2">
        <f t="shared" si="15"/>
        <v>4820.4629999999961</v>
      </c>
      <c r="D970">
        <v>2039.009</v>
      </c>
      <c r="E970" t="s">
        <v>39</v>
      </c>
      <c r="F970" t="s">
        <v>50</v>
      </c>
      <c r="G970">
        <v>0</v>
      </c>
      <c r="H970">
        <v>65535</v>
      </c>
      <c r="I970">
        <v>24.95</v>
      </c>
      <c r="J970">
        <v>3607</v>
      </c>
      <c r="K970" t="s">
        <v>48</v>
      </c>
      <c r="L970">
        <v>3786</v>
      </c>
      <c r="M970">
        <v>6128</v>
      </c>
      <c r="N970">
        <v>3169</v>
      </c>
      <c r="O970">
        <v>5904</v>
      </c>
      <c r="P970">
        <v>-1909</v>
      </c>
      <c r="Q970">
        <v>99</v>
      </c>
      <c r="R970">
        <v>-10</v>
      </c>
      <c r="S970">
        <v>22716</v>
      </c>
      <c r="T970">
        <v>2</v>
      </c>
      <c r="U970">
        <v>100</v>
      </c>
      <c r="V970">
        <v>8</v>
      </c>
      <c r="W970">
        <v>54</v>
      </c>
      <c r="X970">
        <v>-1879</v>
      </c>
      <c r="Y970">
        <v>26.45</v>
      </c>
      <c r="Z970">
        <v>372</v>
      </c>
      <c r="AA970" t="s">
        <v>42</v>
      </c>
      <c r="AB970">
        <v>6000</v>
      </c>
      <c r="AC970" t="s">
        <v>43</v>
      </c>
      <c r="AD970">
        <v>1835</v>
      </c>
      <c r="AE970">
        <v>3169</v>
      </c>
      <c r="AF970">
        <v>4177</v>
      </c>
      <c r="AG970">
        <v>5904</v>
      </c>
      <c r="AH970">
        <v>44</v>
      </c>
      <c r="AI970">
        <v>817</v>
      </c>
      <c r="AJ970" t="s">
        <v>44</v>
      </c>
    </row>
    <row r="971" spans="1:36" x14ac:dyDescent="0.25">
      <c r="A971">
        <v>408</v>
      </c>
      <c r="B971" s="1">
        <v>44627.454618055555</v>
      </c>
      <c r="C971" s="2">
        <f t="shared" si="15"/>
        <v>4824.716999999996</v>
      </c>
      <c r="D971">
        <v>2043.2629999999999</v>
      </c>
      <c r="E971" t="s">
        <v>39</v>
      </c>
      <c r="F971" t="s">
        <v>50</v>
      </c>
      <c r="G971">
        <v>0</v>
      </c>
      <c r="H971">
        <v>65535</v>
      </c>
      <c r="I971">
        <v>24.95</v>
      </c>
      <c r="J971">
        <v>3606</v>
      </c>
      <c r="K971" t="s">
        <v>48</v>
      </c>
      <c r="L971">
        <v>3784</v>
      </c>
      <c r="M971">
        <v>6128</v>
      </c>
      <c r="N971">
        <v>3165</v>
      </c>
      <c r="O971">
        <v>5904</v>
      </c>
      <c r="P971">
        <v>-1901</v>
      </c>
      <c r="Q971">
        <v>99</v>
      </c>
      <c r="R971">
        <v>-10</v>
      </c>
      <c r="S971">
        <v>22704</v>
      </c>
      <c r="T971">
        <v>2</v>
      </c>
      <c r="U971">
        <v>100</v>
      </c>
      <c r="V971">
        <v>8</v>
      </c>
      <c r="W971">
        <v>54</v>
      </c>
      <c r="X971">
        <v>-1885</v>
      </c>
      <c r="Y971">
        <v>26.45</v>
      </c>
      <c r="Z971">
        <v>372</v>
      </c>
      <c r="AA971" t="s">
        <v>42</v>
      </c>
      <c r="AB971">
        <v>6000</v>
      </c>
      <c r="AC971" t="s">
        <v>43</v>
      </c>
      <c r="AD971">
        <v>1833</v>
      </c>
      <c r="AE971">
        <v>3165</v>
      </c>
      <c r="AF971">
        <v>4177</v>
      </c>
      <c r="AG971">
        <v>5904</v>
      </c>
      <c r="AH971">
        <v>44</v>
      </c>
      <c r="AI971">
        <v>830</v>
      </c>
      <c r="AJ971" t="s">
        <v>44</v>
      </c>
    </row>
    <row r="972" spans="1:36" x14ac:dyDescent="0.25">
      <c r="A972">
        <v>409</v>
      </c>
      <c r="B972" s="1">
        <v>44627.454675925925</v>
      </c>
      <c r="C972" s="2">
        <f t="shared" si="15"/>
        <v>4829.7329999999956</v>
      </c>
      <c r="D972">
        <v>2048.279</v>
      </c>
      <c r="E972" t="s">
        <v>39</v>
      </c>
      <c r="F972" t="s">
        <v>50</v>
      </c>
      <c r="G972">
        <v>0</v>
      </c>
      <c r="H972">
        <v>65535</v>
      </c>
      <c r="I972">
        <v>24.95</v>
      </c>
      <c r="J972">
        <v>3604</v>
      </c>
      <c r="K972" t="s">
        <v>48</v>
      </c>
      <c r="L972">
        <v>3782</v>
      </c>
      <c r="M972">
        <v>6128</v>
      </c>
      <c r="N972">
        <v>3161</v>
      </c>
      <c r="O972">
        <v>5904</v>
      </c>
      <c r="P972">
        <v>-1902</v>
      </c>
      <c r="Q972">
        <v>99</v>
      </c>
      <c r="R972">
        <v>-10</v>
      </c>
      <c r="S972">
        <v>22692</v>
      </c>
      <c r="T972">
        <v>2</v>
      </c>
      <c r="U972">
        <v>100</v>
      </c>
      <c r="V972">
        <v>8</v>
      </c>
      <c r="W972">
        <v>54</v>
      </c>
      <c r="X972">
        <v>-1896</v>
      </c>
      <c r="Y972">
        <v>26.45</v>
      </c>
      <c r="Z972">
        <v>372</v>
      </c>
      <c r="AA972" t="s">
        <v>42</v>
      </c>
      <c r="AB972">
        <v>6000</v>
      </c>
      <c r="AC972" t="s">
        <v>43</v>
      </c>
      <c r="AD972">
        <v>1831</v>
      </c>
      <c r="AE972">
        <v>3161</v>
      </c>
      <c r="AF972">
        <v>4177</v>
      </c>
      <c r="AG972">
        <v>5904</v>
      </c>
      <c r="AH972">
        <v>44</v>
      </c>
      <c r="AI972">
        <v>812</v>
      </c>
      <c r="AJ972" t="s">
        <v>44</v>
      </c>
    </row>
    <row r="973" spans="1:36" x14ac:dyDescent="0.25">
      <c r="A973">
        <v>410</v>
      </c>
      <c r="B973" s="1">
        <v>44627.454733796294</v>
      </c>
      <c r="C973" s="2">
        <f t="shared" si="15"/>
        <v>4834.7469999999958</v>
      </c>
      <c r="D973">
        <v>2053.2930000000001</v>
      </c>
      <c r="E973" t="s">
        <v>39</v>
      </c>
      <c r="F973" t="s">
        <v>50</v>
      </c>
      <c r="G973">
        <v>0</v>
      </c>
      <c r="H973">
        <v>65535</v>
      </c>
      <c r="I973">
        <v>24.95</v>
      </c>
      <c r="J973">
        <v>3605</v>
      </c>
      <c r="K973" t="s">
        <v>48</v>
      </c>
      <c r="L973">
        <v>3779</v>
      </c>
      <c r="M973">
        <v>6128</v>
      </c>
      <c r="N973">
        <v>3156</v>
      </c>
      <c r="O973">
        <v>5904</v>
      </c>
      <c r="P973">
        <v>-1905</v>
      </c>
      <c r="Q973">
        <v>99</v>
      </c>
      <c r="R973">
        <v>-10</v>
      </c>
      <c r="S973">
        <v>22674</v>
      </c>
      <c r="T973">
        <v>2</v>
      </c>
      <c r="U973">
        <v>100</v>
      </c>
      <c r="V973">
        <v>8</v>
      </c>
      <c r="W973">
        <v>54</v>
      </c>
      <c r="X973">
        <v>-1911</v>
      </c>
      <c r="Y973">
        <v>26.45</v>
      </c>
      <c r="Z973">
        <v>372</v>
      </c>
      <c r="AA973" t="s">
        <v>42</v>
      </c>
      <c r="AB973">
        <v>6000</v>
      </c>
      <c r="AC973" t="s">
        <v>43</v>
      </c>
      <c r="AD973">
        <v>1828</v>
      </c>
      <c r="AE973">
        <v>3156</v>
      </c>
      <c r="AF973">
        <v>4177</v>
      </c>
      <c r="AG973">
        <v>5904</v>
      </c>
      <c r="AH973">
        <v>44</v>
      </c>
      <c r="AI973">
        <v>829</v>
      </c>
      <c r="AJ973" t="s">
        <v>44</v>
      </c>
    </row>
    <row r="974" spans="1:36" x14ac:dyDescent="0.25">
      <c r="A974">
        <v>411</v>
      </c>
      <c r="B974" s="1">
        <v>44627.45480324074</v>
      </c>
      <c r="C974" s="2">
        <f t="shared" si="15"/>
        <v>4840.4869999999955</v>
      </c>
      <c r="D974">
        <v>2059.0329999999999</v>
      </c>
      <c r="E974" t="s">
        <v>39</v>
      </c>
      <c r="F974" t="s">
        <v>50</v>
      </c>
      <c r="G974">
        <v>0</v>
      </c>
      <c r="H974">
        <v>65535</v>
      </c>
      <c r="I974">
        <v>24.95</v>
      </c>
      <c r="J974">
        <v>3605</v>
      </c>
      <c r="K974" t="s">
        <v>48</v>
      </c>
      <c r="L974">
        <v>3776</v>
      </c>
      <c r="M974">
        <v>6128</v>
      </c>
      <c r="N974">
        <v>3150</v>
      </c>
      <c r="O974">
        <v>5904</v>
      </c>
      <c r="P974">
        <v>-1901</v>
      </c>
      <c r="Q974">
        <v>98</v>
      </c>
      <c r="R974">
        <v>-10</v>
      </c>
      <c r="S974">
        <v>22656</v>
      </c>
      <c r="T974">
        <v>2</v>
      </c>
      <c r="U974">
        <v>100</v>
      </c>
      <c r="V974">
        <v>8</v>
      </c>
      <c r="W974">
        <v>54</v>
      </c>
      <c r="X974">
        <v>-1923</v>
      </c>
      <c r="Y974">
        <v>26.45</v>
      </c>
      <c r="Z974">
        <v>372</v>
      </c>
      <c r="AA974" t="s">
        <v>42</v>
      </c>
      <c r="AB974">
        <v>6000</v>
      </c>
      <c r="AC974" t="s">
        <v>43</v>
      </c>
      <c r="AD974">
        <v>1825</v>
      </c>
      <c r="AE974">
        <v>3150</v>
      </c>
      <c r="AF974">
        <v>4177</v>
      </c>
      <c r="AG974">
        <v>5904</v>
      </c>
      <c r="AH974">
        <v>44</v>
      </c>
      <c r="AI974">
        <v>822</v>
      </c>
      <c r="AJ974" t="s">
        <v>44</v>
      </c>
    </row>
    <row r="975" spans="1:36" x14ac:dyDescent="0.25">
      <c r="A975">
        <v>412</v>
      </c>
      <c r="B975" s="1">
        <v>44627.45484953704</v>
      </c>
      <c r="C975" s="2">
        <f t="shared" si="15"/>
        <v>4844.7539999999954</v>
      </c>
      <c r="D975">
        <v>2063.3000000000002</v>
      </c>
      <c r="E975" t="s">
        <v>39</v>
      </c>
      <c r="F975" t="s">
        <v>50</v>
      </c>
      <c r="G975">
        <v>0</v>
      </c>
      <c r="H975">
        <v>65535</v>
      </c>
      <c r="I975">
        <v>24.95</v>
      </c>
      <c r="J975">
        <v>3602</v>
      </c>
      <c r="K975" t="s">
        <v>48</v>
      </c>
      <c r="L975">
        <v>3774</v>
      </c>
      <c r="M975">
        <v>6128</v>
      </c>
      <c r="N975">
        <v>3147</v>
      </c>
      <c r="O975">
        <v>5904</v>
      </c>
      <c r="P975">
        <v>-1903</v>
      </c>
      <c r="Q975">
        <v>98</v>
      </c>
      <c r="R975">
        <v>-10</v>
      </c>
      <c r="S975">
        <v>22644</v>
      </c>
      <c r="T975">
        <v>2</v>
      </c>
      <c r="U975">
        <v>100</v>
      </c>
      <c r="V975">
        <v>8</v>
      </c>
      <c r="W975">
        <v>54</v>
      </c>
      <c r="X975">
        <v>-1924</v>
      </c>
      <c r="Y975">
        <v>26.45</v>
      </c>
      <c r="Z975">
        <v>372</v>
      </c>
      <c r="AA975" t="s">
        <v>42</v>
      </c>
      <c r="AB975">
        <v>6000</v>
      </c>
      <c r="AC975" t="s">
        <v>43</v>
      </c>
      <c r="AD975">
        <v>1823</v>
      </c>
      <c r="AE975">
        <v>3147</v>
      </c>
      <c r="AF975">
        <v>4177</v>
      </c>
      <c r="AG975">
        <v>5904</v>
      </c>
      <c r="AH975">
        <v>44</v>
      </c>
      <c r="AI975">
        <v>823</v>
      </c>
      <c r="AJ975" t="s">
        <v>44</v>
      </c>
    </row>
    <row r="976" spans="1:36" x14ac:dyDescent="0.25">
      <c r="A976">
        <v>413</v>
      </c>
      <c r="B976" s="1">
        <v>44627.454907407409</v>
      </c>
      <c r="C976" s="2">
        <f t="shared" si="15"/>
        <v>4849.7599999999957</v>
      </c>
      <c r="D976">
        <v>2068.306</v>
      </c>
      <c r="E976" t="s">
        <v>39</v>
      </c>
      <c r="F976" t="s">
        <v>50</v>
      </c>
      <c r="G976">
        <v>0</v>
      </c>
      <c r="H976">
        <v>65535</v>
      </c>
      <c r="I976">
        <v>24.95</v>
      </c>
      <c r="J976">
        <v>3601</v>
      </c>
      <c r="K976" t="s">
        <v>48</v>
      </c>
      <c r="L976">
        <v>3771</v>
      </c>
      <c r="M976">
        <v>6128</v>
      </c>
      <c r="N976">
        <v>3142</v>
      </c>
      <c r="O976">
        <v>5904</v>
      </c>
      <c r="P976">
        <v>-1909</v>
      </c>
      <c r="Q976">
        <v>98</v>
      </c>
      <c r="R976">
        <v>-10</v>
      </c>
      <c r="S976">
        <v>22626</v>
      </c>
      <c r="T976">
        <v>2</v>
      </c>
      <c r="U976">
        <v>100</v>
      </c>
      <c r="V976">
        <v>8</v>
      </c>
      <c r="W976">
        <v>54</v>
      </c>
      <c r="X976">
        <v>-1933</v>
      </c>
      <c r="Y976">
        <v>26.45</v>
      </c>
      <c r="Z976">
        <v>372</v>
      </c>
      <c r="AA976" t="s">
        <v>42</v>
      </c>
      <c r="AB976">
        <v>6000</v>
      </c>
      <c r="AC976" t="s">
        <v>43</v>
      </c>
      <c r="AD976">
        <v>1820</v>
      </c>
      <c r="AE976">
        <v>3142</v>
      </c>
      <c r="AF976">
        <v>4177</v>
      </c>
      <c r="AG976">
        <v>5904</v>
      </c>
      <c r="AH976">
        <v>44</v>
      </c>
      <c r="AI976">
        <v>832</v>
      </c>
      <c r="AJ976" t="s">
        <v>44</v>
      </c>
    </row>
    <row r="977" spans="1:36" x14ac:dyDescent="0.25">
      <c r="A977">
        <v>414</v>
      </c>
      <c r="B977" s="1">
        <v>44627.454965277779</v>
      </c>
      <c r="C977" s="2">
        <f t="shared" si="15"/>
        <v>4854.7669999999962</v>
      </c>
      <c r="D977">
        <v>2073.3130000000001</v>
      </c>
      <c r="E977" t="s">
        <v>39</v>
      </c>
      <c r="F977" t="s">
        <v>50</v>
      </c>
      <c r="G977">
        <v>0</v>
      </c>
      <c r="H977">
        <v>65535</v>
      </c>
      <c r="I977">
        <v>24.95</v>
      </c>
      <c r="J977">
        <v>3601</v>
      </c>
      <c r="K977" t="s">
        <v>48</v>
      </c>
      <c r="L977">
        <v>3768</v>
      </c>
      <c r="M977">
        <v>6128</v>
      </c>
      <c r="N977">
        <v>3138</v>
      </c>
      <c r="O977">
        <v>5904</v>
      </c>
      <c r="P977">
        <v>-1917</v>
      </c>
      <c r="Q977">
        <v>98</v>
      </c>
      <c r="R977">
        <v>-10</v>
      </c>
      <c r="S977">
        <v>22608</v>
      </c>
      <c r="T977">
        <v>2</v>
      </c>
      <c r="U977">
        <v>100</v>
      </c>
      <c r="V977">
        <v>8</v>
      </c>
      <c r="W977">
        <v>54</v>
      </c>
      <c r="X977">
        <v>-1928</v>
      </c>
      <c r="Y977">
        <v>26.45</v>
      </c>
      <c r="Z977">
        <v>372</v>
      </c>
      <c r="AA977" t="s">
        <v>42</v>
      </c>
      <c r="AB977">
        <v>6000</v>
      </c>
      <c r="AC977" t="s">
        <v>43</v>
      </c>
      <c r="AD977">
        <v>1817</v>
      </c>
      <c r="AE977">
        <v>3138</v>
      </c>
      <c r="AF977">
        <v>4177</v>
      </c>
      <c r="AG977">
        <v>5904</v>
      </c>
      <c r="AH977">
        <v>44</v>
      </c>
      <c r="AI977">
        <v>809</v>
      </c>
      <c r="AJ977" t="s">
        <v>44</v>
      </c>
    </row>
    <row r="978" spans="1:36" x14ac:dyDescent="0.25">
      <c r="A978">
        <v>415</v>
      </c>
      <c r="B978" s="1">
        <v>44627.455034722225</v>
      </c>
      <c r="C978" s="2">
        <f t="shared" si="15"/>
        <v>4860.5319999999956</v>
      </c>
      <c r="D978">
        <v>2079.078</v>
      </c>
      <c r="E978" t="s">
        <v>39</v>
      </c>
      <c r="F978" t="s">
        <v>50</v>
      </c>
      <c r="G978">
        <v>0</v>
      </c>
      <c r="H978">
        <v>65535</v>
      </c>
      <c r="I978">
        <v>24.95</v>
      </c>
      <c r="J978">
        <v>3602</v>
      </c>
      <c r="K978" t="s">
        <v>48</v>
      </c>
      <c r="L978">
        <v>3765</v>
      </c>
      <c r="M978">
        <v>6128</v>
      </c>
      <c r="N978">
        <v>3132</v>
      </c>
      <c r="O978">
        <v>5904</v>
      </c>
      <c r="P978">
        <v>-1902</v>
      </c>
      <c r="Q978">
        <v>98</v>
      </c>
      <c r="R978">
        <v>-10</v>
      </c>
      <c r="S978">
        <v>22590</v>
      </c>
      <c r="T978">
        <v>2</v>
      </c>
      <c r="U978">
        <v>100</v>
      </c>
      <c r="V978">
        <v>8</v>
      </c>
      <c r="W978">
        <v>54</v>
      </c>
      <c r="X978">
        <v>-1925</v>
      </c>
      <c r="Y978">
        <v>26.45</v>
      </c>
      <c r="Z978">
        <v>372</v>
      </c>
      <c r="AA978" t="s">
        <v>42</v>
      </c>
      <c r="AB978">
        <v>6000</v>
      </c>
      <c r="AC978" t="s">
        <v>43</v>
      </c>
      <c r="AD978">
        <v>1814</v>
      </c>
      <c r="AE978">
        <v>3132</v>
      </c>
      <c r="AF978">
        <v>4177</v>
      </c>
      <c r="AG978">
        <v>5904</v>
      </c>
      <c r="AH978">
        <v>44</v>
      </c>
      <c r="AI978">
        <v>811</v>
      </c>
      <c r="AJ978" t="s">
        <v>44</v>
      </c>
    </row>
    <row r="979" spans="1:36" x14ac:dyDescent="0.25">
      <c r="A979">
        <v>416</v>
      </c>
      <c r="B979" s="1">
        <v>44627.455081018517</v>
      </c>
      <c r="C979" s="2">
        <f t="shared" si="15"/>
        <v>4864.7809999999954</v>
      </c>
      <c r="D979">
        <v>2083.3270000000002</v>
      </c>
      <c r="E979" t="s">
        <v>39</v>
      </c>
      <c r="F979" t="s">
        <v>50</v>
      </c>
      <c r="G979">
        <v>0</v>
      </c>
      <c r="H979">
        <v>65535</v>
      </c>
      <c r="I979">
        <v>24.95</v>
      </c>
      <c r="J979">
        <v>3601</v>
      </c>
      <c r="K979" t="s">
        <v>48</v>
      </c>
      <c r="L979">
        <v>3763</v>
      </c>
      <c r="M979">
        <v>6128</v>
      </c>
      <c r="N979">
        <v>3128</v>
      </c>
      <c r="O979">
        <v>5904</v>
      </c>
      <c r="P979">
        <v>-1935</v>
      </c>
      <c r="Q979">
        <v>98</v>
      </c>
      <c r="R979">
        <v>-10</v>
      </c>
      <c r="S979">
        <v>22578</v>
      </c>
      <c r="T979">
        <v>2</v>
      </c>
      <c r="U979">
        <v>100</v>
      </c>
      <c r="V979">
        <v>8</v>
      </c>
      <c r="W979">
        <v>53</v>
      </c>
      <c r="X979">
        <v>-1901</v>
      </c>
      <c r="Y979">
        <v>26.45</v>
      </c>
      <c r="Z979">
        <v>372</v>
      </c>
      <c r="AA979" t="s">
        <v>42</v>
      </c>
      <c r="AB979">
        <v>6000</v>
      </c>
      <c r="AC979" t="s">
        <v>43</v>
      </c>
      <c r="AD979">
        <v>1812</v>
      </c>
      <c r="AE979">
        <v>3128</v>
      </c>
      <c r="AF979">
        <v>4177</v>
      </c>
      <c r="AG979">
        <v>5904</v>
      </c>
      <c r="AH979">
        <v>44</v>
      </c>
      <c r="AI979">
        <v>828</v>
      </c>
      <c r="AJ979" t="s">
        <v>44</v>
      </c>
    </row>
    <row r="980" spans="1:36" x14ac:dyDescent="0.25">
      <c r="A980">
        <v>417</v>
      </c>
      <c r="B980" s="1">
        <v>44627.455138888887</v>
      </c>
      <c r="C980" s="2">
        <f t="shared" si="15"/>
        <v>4869.7899999999945</v>
      </c>
      <c r="D980">
        <v>2088.3359999999998</v>
      </c>
      <c r="E980" t="s">
        <v>39</v>
      </c>
      <c r="F980" t="s">
        <v>50</v>
      </c>
      <c r="G980">
        <v>0</v>
      </c>
      <c r="H980">
        <v>65535</v>
      </c>
      <c r="I980">
        <v>24.95</v>
      </c>
      <c r="J980">
        <v>3600</v>
      </c>
      <c r="K980" t="s">
        <v>48</v>
      </c>
      <c r="L980">
        <v>3760</v>
      </c>
      <c r="M980">
        <v>6128</v>
      </c>
      <c r="N980">
        <v>3124</v>
      </c>
      <c r="O980">
        <v>5904</v>
      </c>
      <c r="P980">
        <v>-1943</v>
      </c>
      <c r="Q980">
        <v>97</v>
      </c>
      <c r="R980">
        <v>-10</v>
      </c>
      <c r="S980">
        <v>22560</v>
      </c>
      <c r="T980">
        <v>2</v>
      </c>
      <c r="U980">
        <v>100</v>
      </c>
      <c r="V980">
        <v>8</v>
      </c>
      <c r="W980">
        <v>53</v>
      </c>
      <c r="X980">
        <v>-1886</v>
      </c>
      <c r="Y980">
        <v>26.45</v>
      </c>
      <c r="Z980">
        <v>368</v>
      </c>
      <c r="AA980" t="s">
        <v>42</v>
      </c>
      <c r="AB980">
        <v>6000</v>
      </c>
      <c r="AC980" t="s">
        <v>43</v>
      </c>
      <c r="AD980">
        <v>1809</v>
      </c>
      <c r="AE980">
        <v>3124</v>
      </c>
      <c r="AF980">
        <v>4177</v>
      </c>
      <c r="AG980">
        <v>5904</v>
      </c>
      <c r="AH980">
        <v>44</v>
      </c>
      <c r="AI980">
        <v>804</v>
      </c>
      <c r="AJ980" t="s">
        <v>44</v>
      </c>
    </row>
    <row r="981" spans="1:36" x14ac:dyDescent="0.25">
      <c r="A981">
        <v>418</v>
      </c>
      <c r="B981" s="1">
        <v>44627.455196759256</v>
      </c>
      <c r="C981" s="2">
        <f t="shared" si="15"/>
        <v>4874.7999999999956</v>
      </c>
      <c r="D981">
        <v>2093.346</v>
      </c>
      <c r="E981" t="s">
        <v>39</v>
      </c>
      <c r="F981" t="s">
        <v>50</v>
      </c>
      <c r="G981">
        <v>0</v>
      </c>
      <c r="H981">
        <v>65535</v>
      </c>
      <c r="I981">
        <v>24.95</v>
      </c>
      <c r="J981">
        <v>3600</v>
      </c>
      <c r="K981" t="s">
        <v>48</v>
      </c>
      <c r="L981">
        <v>3758</v>
      </c>
      <c r="M981">
        <v>6128</v>
      </c>
      <c r="N981">
        <v>3119</v>
      </c>
      <c r="O981">
        <v>5904</v>
      </c>
      <c r="P981">
        <v>-1943</v>
      </c>
      <c r="Q981">
        <v>97</v>
      </c>
      <c r="R981">
        <v>-10</v>
      </c>
      <c r="S981">
        <v>22548</v>
      </c>
      <c r="T981">
        <v>2</v>
      </c>
      <c r="U981">
        <v>100</v>
      </c>
      <c r="V981">
        <v>8</v>
      </c>
      <c r="W981">
        <v>53</v>
      </c>
      <c r="X981">
        <v>-1882</v>
      </c>
      <c r="Y981">
        <v>26.45</v>
      </c>
      <c r="Z981">
        <v>368</v>
      </c>
      <c r="AA981" t="s">
        <v>42</v>
      </c>
      <c r="AB981">
        <v>6000</v>
      </c>
      <c r="AC981" t="s">
        <v>43</v>
      </c>
      <c r="AD981">
        <v>1807</v>
      </c>
      <c r="AE981">
        <v>3119</v>
      </c>
      <c r="AF981">
        <v>4177</v>
      </c>
      <c r="AG981">
        <v>5904</v>
      </c>
      <c r="AH981">
        <v>44</v>
      </c>
      <c r="AI981">
        <v>807</v>
      </c>
      <c r="AJ981" t="s">
        <v>44</v>
      </c>
    </row>
    <row r="982" spans="1:36" x14ac:dyDescent="0.25">
      <c r="A982">
        <v>419</v>
      </c>
      <c r="B982" s="1">
        <v>44627.455266203702</v>
      </c>
      <c r="C982" s="2">
        <f t="shared" si="15"/>
        <v>4880.5649999999951</v>
      </c>
      <c r="D982">
        <v>2099.1109999999999</v>
      </c>
      <c r="E982" t="s">
        <v>39</v>
      </c>
      <c r="F982" t="s">
        <v>50</v>
      </c>
      <c r="G982">
        <v>0</v>
      </c>
      <c r="H982">
        <v>65535</v>
      </c>
      <c r="I982">
        <v>24.95</v>
      </c>
      <c r="J982">
        <v>3599</v>
      </c>
      <c r="K982" t="s">
        <v>48</v>
      </c>
      <c r="L982">
        <v>3754</v>
      </c>
      <c r="M982">
        <v>6128</v>
      </c>
      <c r="N982">
        <v>3114</v>
      </c>
      <c r="O982">
        <v>5904</v>
      </c>
      <c r="P982">
        <v>-1926</v>
      </c>
      <c r="Q982">
        <v>97</v>
      </c>
      <c r="R982">
        <v>-10</v>
      </c>
      <c r="S982">
        <v>22524</v>
      </c>
      <c r="T982">
        <v>2</v>
      </c>
      <c r="U982">
        <v>100</v>
      </c>
      <c r="V982">
        <v>8</v>
      </c>
      <c r="W982">
        <v>53</v>
      </c>
      <c r="X982">
        <v>-1919</v>
      </c>
      <c r="Y982">
        <v>26.45</v>
      </c>
      <c r="Z982">
        <v>368</v>
      </c>
      <c r="AA982" t="s">
        <v>42</v>
      </c>
      <c r="AB982">
        <v>6000</v>
      </c>
      <c r="AC982" t="s">
        <v>43</v>
      </c>
      <c r="AD982">
        <v>1803</v>
      </c>
      <c r="AE982">
        <v>3114</v>
      </c>
      <c r="AF982">
        <v>4177</v>
      </c>
      <c r="AG982">
        <v>5904</v>
      </c>
      <c r="AH982">
        <v>44</v>
      </c>
      <c r="AI982">
        <v>810</v>
      </c>
      <c r="AJ982" t="s">
        <v>44</v>
      </c>
    </row>
    <row r="983" spans="1:36" x14ac:dyDescent="0.25">
      <c r="A983">
        <v>420</v>
      </c>
      <c r="B983" s="1">
        <v>44627.455312500002</v>
      </c>
      <c r="C983" s="2">
        <f t="shared" si="15"/>
        <v>4884.8179999999948</v>
      </c>
      <c r="D983">
        <v>2103.364</v>
      </c>
      <c r="E983" t="s">
        <v>39</v>
      </c>
      <c r="F983" t="s">
        <v>50</v>
      </c>
      <c r="G983">
        <v>0</v>
      </c>
      <c r="H983">
        <v>65535</v>
      </c>
      <c r="I983">
        <v>24.95</v>
      </c>
      <c r="J983">
        <v>3600</v>
      </c>
      <c r="K983" t="s">
        <v>48</v>
      </c>
      <c r="L983">
        <v>3752</v>
      </c>
      <c r="M983">
        <v>6128</v>
      </c>
      <c r="N983">
        <v>3110</v>
      </c>
      <c r="O983">
        <v>5904</v>
      </c>
      <c r="P983">
        <v>-1944</v>
      </c>
      <c r="Q983">
        <v>97</v>
      </c>
      <c r="R983">
        <v>-10</v>
      </c>
      <c r="S983">
        <v>22512</v>
      </c>
      <c r="T983">
        <v>2</v>
      </c>
      <c r="U983">
        <v>100</v>
      </c>
      <c r="V983">
        <v>8</v>
      </c>
      <c r="W983">
        <v>53</v>
      </c>
      <c r="X983">
        <v>-1884</v>
      </c>
      <c r="Y983">
        <v>26.45</v>
      </c>
      <c r="Z983">
        <v>368</v>
      </c>
      <c r="AA983" t="s">
        <v>42</v>
      </c>
      <c r="AB983">
        <v>6000</v>
      </c>
      <c r="AC983" t="s">
        <v>43</v>
      </c>
      <c r="AD983">
        <v>1801</v>
      </c>
      <c r="AE983">
        <v>3110</v>
      </c>
      <c r="AF983">
        <v>4177</v>
      </c>
      <c r="AG983">
        <v>5904</v>
      </c>
      <c r="AH983">
        <v>44</v>
      </c>
      <c r="AI983">
        <v>805</v>
      </c>
      <c r="AJ983" t="s">
        <v>44</v>
      </c>
    </row>
    <row r="984" spans="1:36" x14ac:dyDescent="0.25">
      <c r="A984">
        <v>421</v>
      </c>
      <c r="B984" s="1">
        <v>44627.455370370371</v>
      </c>
      <c r="C984" s="2">
        <f t="shared" si="15"/>
        <v>4889.8309999999947</v>
      </c>
      <c r="D984">
        <v>2108.377</v>
      </c>
      <c r="E984" t="s">
        <v>39</v>
      </c>
      <c r="F984" t="s">
        <v>50</v>
      </c>
      <c r="G984">
        <v>0</v>
      </c>
      <c r="H984">
        <v>65535</v>
      </c>
      <c r="I984">
        <v>24.95</v>
      </c>
      <c r="J984">
        <v>3600</v>
      </c>
      <c r="K984" t="s">
        <v>48</v>
      </c>
      <c r="L984">
        <v>3749</v>
      </c>
      <c r="M984">
        <v>6128</v>
      </c>
      <c r="N984">
        <v>3105</v>
      </c>
      <c r="O984">
        <v>5904</v>
      </c>
      <c r="P984">
        <v>-1944</v>
      </c>
      <c r="Q984">
        <v>97</v>
      </c>
      <c r="R984">
        <v>-10</v>
      </c>
      <c r="S984">
        <v>22494</v>
      </c>
      <c r="T984">
        <v>2</v>
      </c>
      <c r="U984">
        <v>100</v>
      </c>
      <c r="V984">
        <v>8</v>
      </c>
      <c r="W984">
        <v>53</v>
      </c>
      <c r="X984">
        <v>-1880</v>
      </c>
      <c r="Y984">
        <v>26.45</v>
      </c>
      <c r="Z984">
        <v>368</v>
      </c>
      <c r="AA984" t="s">
        <v>42</v>
      </c>
      <c r="AB984">
        <v>6000</v>
      </c>
      <c r="AC984" t="s">
        <v>43</v>
      </c>
      <c r="AD984">
        <v>1798</v>
      </c>
      <c r="AE984">
        <v>3105</v>
      </c>
      <c r="AF984">
        <v>4177</v>
      </c>
      <c r="AG984">
        <v>5904</v>
      </c>
      <c r="AH984">
        <v>44</v>
      </c>
      <c r="AI984">
        <v>824</v>
      </c>
      <c r="AJ984" t="s">
        <v>44</v>
      </c>
    </row>
    <row r="985" spans="1:36" x14ac:dyDescent="0.25">
      <c r="A985">
        <v>422</v>
      </c>
      <c r="B985" s="1">
        <v>44627.455428240741</v>
      </c>
      <c r="C985" s="2">
        <f t="shared" si="15"/>
        <v>4894.8349999999937</v>
      </c>
      <c r="D985">
        <v>2113.3809999999999</v>
      </c>
      <c r="E985" t="s">
        <v>39</v>
      </c>
      <c r="F985" t="s">
        <v>50</v>
      </c>
      <c r="G985">
        <v>0</v>
      </c>
      <c r="H985">
        <v>65535</v>
      </c>
      <c r="I985">
        <v>24.95</v>
      </c>
      <c r="J985">
        <v>3600</v>
      </c>
      <c r="K985" t="s">
        <v>48</v>
      </c>
      <c r="L985">
        <v>3747</v>
      </c>
      <c r="M985">
        <v>6128</v>
      </c>
      <c r="N985">
        <v>3101</v>
      </c>
      <c r="O985">
        <v>5904</v>
      </c>
      <c r="P985">
        <v>-1947</v>
      </c>
      <c r="Q985">
        <v>97</v>
      </c>
      <c r="R985">
        <v>-10</v>
      </c>
      <c r="S985">
        <v>22482</v>
      </c>
      <c r="T985">
        <v>2</v>
      </c>
      <c r="U985">
        <v>100</v>
      </c>
      <c r="V985">
        <v>8</v>
      </c>
      <c r="W985">
        <v>53</v>
      </c>
      <c r="X985">
        <v>-1882</v>
      </c>
      <c r="Y985">
        <v>26.45</v>
      </c>
      <c r="Z985">
        <v>368</v>
      </c>
      <c r="AA985" t="s">
        <v>42</v>
      </c>
      <c r="AB985">
        <v>6000</v>
      </c>
      <c r="AC985" t="s">
        <v>43</v>
      </c>
      <c r="AD985">
        <v>1796</v>
      </c>
      <c r="AE985">
        <v>3101</v>
      </c>
      <c r="AF985">
        <v>4177</v>
      </c>
      <c r="AG985">
        <v>5904</v>
      </c>
      <c r="AH985">
        <v>43</v>
      </c>
      <c r="AI985">
        <v>823</v>
      </c>
      <c r="AJ985" t="s">
        <v>44</v>
      </c>
    </row>
    <row r="986" spans="1:36" x14ac:dyDescent="0.25">
      <c r="A986">
        <v>423</v>
      </c>
      <c r="B986" s="1">
        <v>44627.455497685187</v>
      </c>
      <c r="C986" s="2">
        <f t="shared" si="15"/>
        <v>4900.6269999999931</v>
      </c>
      <c r="D986">
        <v>2119.1729999999998</v>
      </c>
      <c r="E986" t="s">
        <v>39</v>
      </c>
      <c r="F986" t="s">
        <v>50</v>
      </c>
      <c r="G986">
        <v>0</v>
      </c>
      <c r="H986">
        <v>65535</v>
      </c>
      <c r="I986">
        <v>24.95</v>
      </c>
      <c r="J986">
        <v>3601</v>
      </c>
      <c r="K986" t="s">
        <v>48</v>
      </c>
      <c r="L986">
        <v>3744</v>
      </c>
      <c r="M986">
        <v>6128</v>
      </c>
      <c r="N986">
        <v>3095</v>
      </c>
      <c r="O986">
        <v>5904</v>
      </c>
      <c r="P986">
        <v>-1945</v>
      </c>
      <c r="Q986">
        <v>97</v>
      </c>
      <c r="R986">
        <v>-10</v>
      </c>
      <c r="S986">
        <v>22464</v>
      </c>
      <c r="T986">
        <v>2</v>
      </c>
      <c r="U986">
        <v>100</v>
      </c>
      <c r="V986">
        <v>8</v>
      </c>
      <c r="W986">
        <v>53</v>
      </c>
      <c r="X986">
        <v>-1884</v>
      </c>
      <c r="Y986">
        <v>26.45</v>
      </c>
      <c r="Z986">
        <v>368</v>
      </c>
      <c r="AA986" t="s">
        <v>42</v>
      </c>
      <c r="AB986">
        <v>6000</v>
      </c>
      <c r="AC986" t="s">
        <v>43</v>
      </c>
      <c r="AD986">
        <v>1793</v>
      </c>
      <c r="AE986">
        <v>3095</v>
      </c>
      <c r="AF986">
        <v>4177</v>
      </c>
      <c r="AG986">
        <v>5904</v>
      </c>
      <c r="AH986">
        <v>43</v>
      </c>
      <c r="AI986">
        <v>811</v>
      </c>
      <c r="AJ986" t="s">
        <v>44</v>
      </c>
    </row>
    <row r="987" spans="1:36" x14ac:dyDescent="0.25">
      <c r="A987">
        <v>424</v>
      </c>
      <c r="B987" s="1">
        <v>44627.455543981479</v>
      </c>
      <c r="C987" s="2">
        <f t="shared" si="15"/>
        <v>4904.8429999999935</v>
      </c>
      <c r="D987">
        <v>2123.3890000000001</v>
      </c>
      <c r="E987" t="s">
        <v>39</v>
      </c>
      <c r="F987" t="s">
        <v>50</v>
      </c>
      <c r="G987">
        <v>0</v>
      </c>
      <c r="H987">
        <v>65535</v>
      </c>
      <c r="I987">
        <v>24.95</v>
      </c>
      <c r="J987">
        <v>3600</v>
      </c>
      <c r="K987" t="s">
        <v>48</v>
      </c>
      <c r="L987">
        <v>3741</v>
      </c>
      <c r="M987">
        <v>6128</v>
      </c>
      <c r="N987">
        <v>3091</v>
      </c>
      <c r="O987">
        <v>5904</v>
      </c>
      <c r="P987">
        <v>-1939</v>
      </c>
      <c r="Q987">
        <v>96</v>
      </c>
      <c r="R987">
        <v>-10</v>
      </c>
      <c r="S987">
        <v>22446</v>
      </c>
      <c r="T987">
        <v>2</v>
      </c>
      <c r="U987">
        <v>100</v>
      </c>
      <c r="V987">
        <v>8</v>
      </c>
      <c r="W987">
        <v>53</v>
      </c>
      <c r="X987">
        <v>-1891</v>
      </c>
      <c r="Y987">
        <v>26.45</v>
      </c>
      <c r="Z987">
        <v>368</v>
      </c>
      <c r="AA987" t="s">
        <v>42</v>
      </c>
      <c r="AB987">
        <v>6000</v>
      </c>
      <c r="AC987" t="s">
        <v>43</v>
      </c>
      <c r="AD987">
        <v>1790</v>
      </c>
      <c r="AE987">
        <v>3091</v>
      </c>
      <c r="AF987">
        <v>4177</v>
      </c>
      <c r="AG987">
        <v>5904</v>
      </c>
      <c r="AH987">
        <v>43</v>
      </c>
      <c r="AI987">
        <v>811</v>
      </c>
      <c r="AJ987" t="s">
        <v>44</v>
      </c>
    </row>
    <row r="988" spans="1:36" x14ac:dyDescent="0.25">
      <c r="A988">
        <v>425</v>
      </c>
      <c r="B988" s="1">
        <v>44627.455601851849</v>
      </c>
      <c r="C988" s="2">
        <f t="shared" si="15"/>
        <v>4909.8579999999938</v>
      </c>
      <c r="D988">
        <v>2128.404</v>
      </c>
      <c r="E988" t="s">
        <v>39</v>
      </c>
      <c r="F988" t="s">
        <v>50</v>
      </c>
      <c r="G988">
        <v>0</v>
      </c>
      <c r="H988">
        <v>65535</v>
      </c>
      <c r="I988">
        <v>24.95</v>
      </c>
      <c r="J988">
        <v>3600</v>
      </c>
      <c r="K988" t="s">
        <v>48</v>
      </c>
      <c r="L988">
        <v>3739</v>
      </c>
      <c r="M988">
        <v>6128</v>
      </c>
      <c r="N988">
        <v>3087</v>
      </c>
      <c r="O988">
        <v>5904</v>
      </c>
      <c r="P988">
        <v>-1928</v>
      </c>
      <c r="Q988">
        <v>96</v>
      </c>
      <c r="R988">
        <v>-10</v>
      </c>
      <c r="S988">
        <v>22434</v>
      </c>
      <c r="T988">
        <v>2</v>
      </c>
      <c r="U988">
        <v>100</v>
      </c>
      <c r="V988">
        <v>8</v>
      </c>
      <c r="W988">
        <v>53</v>
      </c>
      <c r="X988">
        <v>-1881</v>
      </c>
      <c r="Y988">
        <v>26.55</v>
      </c>
      <c r="Z988">
        <v>368</v>
      </c>
      <c r="AA988" t="s">
        <v>42</v>
      </c>
      <c r="AB988">
        <v>6000</v>
      </c>
      <c r="AC988" t="s">
        <v>43</v>
      </c>
      <c r="AD988">
        <v>1788</v>
      </c>
      <c r="AE988">
        <v>3087</v>
      </c>
      <c r="AF988">
        <v>4177</v>
      </c>
      <c r="AG988">
        <v>5904</v>
      </c>
      <c r="AH988">
        <v>43</v>
      </c>
      <c r="AI988">
        <v>813</v>
      </c>
      <c r="AJ988" t="s">
        <v>44</v>
      </c>
    </row>
    <row r="989" spans="1:36" x14ac:dyDescent="0.25">
      <c r="A989">
        <v>426</v>
      </c>
      <c r="B989" s="1">
        <v>44627.455659722225</v>
      </c>
      <c r="C989" s="2">
        <f t="shared" si="15"/>
        <v>4914.8699999999935</v>
      </c>
      <c r="D989">
        <v>2133.4160000000002</v>
      </c>
      <c r="E989" t="s">
        <v>39</v>
      </c>
      <c r="F989" t="s">
        <v>50</v>
      </c>
      <c r="G989">
        <v>0</v>
      </c>
      <c r="H989">
        <v>65535</v>
      </c>
      <c r="I989">
        <v>24.95</v>
      </c>
      <c r="J989">
        <v>3600</v>
      </c>
      <c r="K989" t="s">
        <v>48</v>
      </c>
      <c r="L989">
        <v>3736</v>
      </c>
      <c r="M989">
        <v>6128</v>
      </c>
      <c r="N989">
        <v>3082</v>
      </c>
      <c r="O989">
        <v>5904</v>
      </c>
      <c r="P989">
        <v>-1918</v>
      </c>
      <c r="Q989">
        <v>96</v>
      </c>
      <c r="R989">
        <v>-10</v>
      </c>
      <c r="S989">
        <v>22416</v>
      </c>
      <c r="T989">
        <v>2</v>
      </c>
      <c r="U989">
        <v>100</v>
      </c>
      <c r="V989">
        <v>8</v>
      </c>
      <c r="W989">
        <v>53</v>
      </c>
      <c r="X989">
        <v>-1882</v>
      </c>
      <c r="Y989">
        <v>26.45</v>
      </c>
      <c r="Z989">
        <v>368</v>
      </c>
      <c r="AA989" t="s">
        <v>42</v>
      </c>
      <c r="AB989">
        <v>6000</v>
      </c>
      <c r="AC989" t="s">
        <v>43</v>
      </c>
      <c r="AD989">
        <v>1785</v>
      </c>
      <c r="AE989">
        <v>3082</v>
      </c>
      <c r="AF989">
        <v>4177</v>
      </c>
      <c r="AG989">
        <v>5904</v>
      </c>
      <c r="AH989">
        <v>43</v>
      </c>
      <c r="AI989">
        <v>817</v>
      </c>
      <c r="AJ989" t="s">
        <v>44</v>
      </c>
    </row>
    <row r="990" spans="1:36" x14ac:dyDescent="0.25">
      <c r="A990">
        <v>427</v>
      </c>
      <c r="B990" s="1">
        <v>44627.455729166664</v>
      </c>
      <c r="C990" s="2">
        <f t="shared" si="15"/>
        <v>4920.6569999999929</v>
      </c>
      <c r="D990">
        <v>2139.203</v>
      </c>
      <c r="E990" t="s">
        <v>39</v>
      </c>
      <c r="F990" t="s">
        <v>50</v>
      </c>
      <c r="G990">
        <v>0</v>
      </c>
      <c r="H990">
        <v>65535</v>
      </c>
      <c r="I990">
        <v>24.95</v>
      </c>
      <c r="J990">
        <v>3600</v>
      </c>
      <c r="K990" t="s">
        <v>48</v>
      </c>
      <c r="L990">
        <v>3733</v>
      </c>
      <c r="M990">
        <v>6128</v>
      </c>
      <c r="N990">
        <v>3078</v>
      </c>
      <c r="O990">
        <v>5904</v>
      </c>
      <c r="P990">
        <v>-1946</v>
      </c>
      <c r="Q990">
        <v>96</v>
      </c>
      <c r="R990">
        <v>-10</v>
      </c>
      <c r="S990">
        <v>22398</v>
      </c>
      <c r="T990">
        <v>2</v>
      </c>
      <c r="U990">
        <v>100</v>
      </c>
      <c r="V990">
        <v>8</v>
      </c>
      <c r="W990">
        <v>53</v>
      </c>
      <c r="X990">
        <v>-1882</v>
      </c>
      <c r="Y990">
        <v>26.45</v>
      </c>
      <c r="Z990">
        <v>368</v>
      </c>
      <c r="AA990" t="s">
        <v>42</v>
      </c>
      <c r="AB990">
        <v>6000</v>
      </c>
      <c r="AC990" t="s">
        <v>43</v>
      </c>
      <c r="AD990">
        <v>1782</v>
      </c>
      <c r="AE990">
        <v>3077</v>
      </c>
      <c r="AF990">
        <v>4177</v>
      </c>
      <c r="AG990">
        <v>5904</v>
      </c>
      <c r="AH990">
        <v>43</v>
      </c>
      <c r="AI990">
        <v>826</v>
      </c>
      <c r="AJ990" t="s">
        <v>44</v>
      </c>
    </row>
    <row r="991" spans="1:36" x14ac:dyDescent="0.25">
      <c r="A991">
        <v>428</v>
      </c>
      <c r="B991" s="1">
        <v>44627.455775462964</v>
      </c>
      <c r="C991" s="2">
        <f t="shared" si="15"/>
        <v>4924.8859999999931</v>
      </c>
      <c r="D991">
        <v>2143.4319999999998</v>
      </c>
      <c r="E991" t="s">
        <v>39</v>
      </c>
      <c r="F991" t="s">
        <v>50</v>
      </c>
      <c r="G991">
        <v>0</v>
      </c>
      <c r="H991">
        <v>65535</v>
      </c>
      <c r="I991">
        <v>24.95</v>
      </c>
      <c r="J991">
        <v>3599</v>
      </c>
      <c r="K991" t="s">
        <v>48</v>
      </c>
      <c r="L991">
        <v>3731</v>
      </c>
      <c r="M991">
        <v>6128</v>
      </c>
      <c r="N991">
        <v>3073</v>
      </c>
      <c r="O991">
        <v>5904</v>
      </c>
      <c r="P991">
        <v>-1907</v>
      </c>
      <c r="Q991">
        <v>96</v>
      </c>
      <c r="R991">
        <v>-10</v>
      </c>
      <c r="S991">
        <v>22386</v>
      </c>
      <c r="T991">
        <v>2</v>
      </c>
      <c r="U991">
        <v>100</v>
      </c>
      <c r="V991">
        <v>8</v>
      </c>
      <c r="W991">
        <v>53</v>
      </c>
      <c r="X991">
        <v>-1897</v>
      </c>
      <c r="Y991">
        <v>26.45</v>
      </c>
      <c r="Z991">
        <v>368</v>
      </c>
      <c r="AA991" t="s">
        <v>42</v>
      </c>
      <c r="AB991">
        <v>6000</v>
      </c>
      <c r="AC991" t="s">
        <v>43</v>
      </c>
      <c r="AD991">
        <v>1780</v>
      </c>
      <c r="AE991">
        <v>3073</v>
      </c>
      <c r="AF991">
        <v>4177</v>
      </c>
      <c r="AG991">
        <v>5904</v>
      </c>
      <c r="AH991">
        <v>43</v>
      </c>
      <c r="AI991">
        <v>815</v>
      </c>
      <c r="AJ991" t="s">
        <v>44</v>
      </c>
    </row>
    <row r="992" spans="1:36" x14ac:dyDescent="0.25">
      <c r="A992">
        <v>429</v>
      </c>
      <c r="B992" s="1">
        <v>44627.455833333333</v>
      </c>
      <c r="C992" s="2">
        <f t="shared" si="15"/>
        <v>4929.8959999999934</v>
      </c>
      <c r="D992">
        <v>2148.442</v>
      </c>
      <c r="E992" t="s">
        <v>39</v>
      </c>
      <c r="F992" t="s">
        <v>50</v>
      </c>
      <c r="G992">
        <v>0</v>
      </c>
      <c r="H992">
        <v>65535</v>
      </c>
      <c r="I992">
        <v>24.95</v>
      </c>
      <c r="J992">
        <v>3598</v>
      </c>
      <c r="K992" t="s">
        <v>48</v>
      </c>
      <c r="L992">
        <v>3728</v>
      </c>
      <c r="M992">
        <v>6128</v>
      </c>
      <c r="N992">
        <v>3068</v>
      </c>
      <c r="O992">
        <v>5904</v>
      </c>
      <c r="P992">
        <v>-1906</v>
      </c>
      <c r="Q992">
        <v>96</v>
      </c>
      <c r="R992">
        <v>-10</v>
      </c>
      <c r="S992">
        <v>22368</v>
      </c>
      <c r="T992">
        <v>2</v>
      </c>
      <c r="U992">
        <v>100</v>
      </c>
      <c r="V992">
        <v>8</v>
      </c>
      <c r="W992">
        <v>52</v>
      </c>
      <c r="X992">
        <v>-1918</v>
      </c>
      <c r="Y992">
        <v>26.55</v>
      </c>
      <c r="Z992">
        <v>368</v>
      </c>
      <c r="AA992" t="s">
        <v>42</v>
      </c>
      <c r="AB992">
        <v>6000</v>
      </c>
      <c r="AC992" t="s">
        <v>43</v>
      </c>
      <c r="AD992">
        <v>1777</v>
      </c>
      <c r="AE992">
        <v>3068</v>
      </c>
      <c r="AF992">
        <v>4177</v>
      </c>
      <c r="AG992">
        <v>5904</v>
      </c>
      <c r="AH992">
        <v>43</v>
      </c>
      <c r="AI992">
        <v>804</v>
      </c>
      <c r="AJ992" t="s">
        <v>44</v>
      </c>
    </row>
    <row r="993" spans="1:36" x14ac:dyDescent="0.25">
      <c r="A993">
        <v>430</v>
      </c>
      <c r="B993" s="1">
        <v>44627.455891203703</v>
      </c>
      <c r="C993" s="2">
        <f t="shared" si="15"/>
        <v>4934.9059999999936</v>
      </c>
      <c r="D993">
        <v>2153.4520000000002</v>
      </c>
      <c r="E993" t="s">
        <v>39</v>
      </c>
      <c r="F993" t="s">
        <v>50</v>
      </c>
      <c r="G993">
        <v>0</v>
      </c>
      <c r="H993">
        <v>65535</v>
      </c>
      <c r="I993">
        <v>24.95</v>
      </c>
      <c r="J993">
        <v>3598</v>
      </c>
      <c r="K993" t="s">
        <v>48</v>
      </c>
      <c r="L993">
        <v>3725</v>
      </c>
      <c r="M993">
        <v>6128</v>
      </c>
      <c r="N993">
        <v>3064</v>
      </c>
      <c r="O993">
        <v>5904</v>
      </c>
      <c r="P993">
        <v>-1907</v>
      </c>
      <c r="Q993">
        <v>96</v>
      </c>
      <c r="R993">
        <v>-10</v>
      </c>
      <c r="S993">
        <v>22350</v>
      </c>
      <c r="T993">
        <v>2</v>
      </c>
      <c r="U993">
        <v>100</v>
      </c>
      <c r="V993">
        <v>8</v>
      </c>
      <c r="W993">
        <v>52</v>
      </c>
      <c r="X993">
        <v>-1930</v>
      </c>
      <c r="Y993">
        <v>26.55</v>
      </c>
      <c r="Z993">
        <v>368</v>
      </c>
      <c r="AA993" t="s">
        <v>42</v>
      </c>
      <c r="AB993">
        <v>6000</v>
      </c>
      <c r="AC993" t="s">
        <v>43</v>
      </c>
      <c r="AD993">
        <v>1774</v>
      </c>
      <c r="AE993">
        <v>3064</v>
      </c>
      <c r="AF993">
        <v>4177</v>
      </c>
      <c r="AG993">
        <v>5904</v>
      </c>
      <c r="AH993">
        <v>43</v>
      </c>
      <c r="AI993">
        <v>811</v>
      </c>
      <c r="AJ993" t="s">
        <v>44</v>
      </c>
    </row>
    <row r="994" spans="1:36" x14ac:dyDescent="0.25">
      <c r="A994">
        <v>431</v>
      </c>
      <c r="B994" s="1">
        <v>44627.455960648149</v>
      </c>
      <c r="C994" s="2">
        <f t="shared" si="15"/>
        <v>4940.6919999999927</v>
      </c>
      <c r="D994">
        <v>2159.2379999999998</v>
      </c>
      <c r="E994" t="s">
        <v>39</v>
      </c>
      <c r="F994" t="s">
        <v>50</v>
      </c>
      <c r="G994">
        <v>0</v>
      </c>
      <c r="H994">
        <v>65535</v>
      </c>
      <c r="I994">
        <v>24.95</v>
      </c>
      <c r="J994">
        <v>3598</v>
      </c>
      <c r="K994" t="s">
        <v>48</v>
      </c>
      <c r="L994">
        <v>3723</v>
      </c>
      <c r="M994">
        <v>6128</v>
      </c>
      <c r="N994">
        <v>3059</v>
      </c>
      <c r="O994">
        <v>5904</v>
      </c>
      <c r="P994">
        <v>-1909</v>
      </c>
      <c r="Q994">
        <v>95</v>
      </c>
      <c r="R994">
        <v>-10</v>
      </c>
      <c r="S994">
        <v>22338</v>
      </c>
      <c r="T994">
        <v>2</v>
      </c>
      <c r="U994">
        <v>100</v>
      </c>
      <c r="V994">
        <v>8</v>
      </c>
      <c r="W994">
        <v>52</v>
      </c>
      <c r="X994">
        <v>-1891</v>
      </c>
      <c r="Y994">
        <v>26.65</v>
      </c>
      <c r="Z994">
        <v>368</v>
      </c>
      <c r="AA994" t="s">
        <v>42</v>
      </c>
      <c r="AB994">
        <v>6000</v>
      </c>
      <c r="AC994" t="s">
        <v>43</v>
      </c>
      <c r="AD994">
        <v>1771</v>
      </c>
      <c r="AE994">
        <v>3058</v>
      </c>
      <c r="AF994">
        <v>4177</v>
      </c>
      <c r="AG994">
        <v>5904</v>
      </c>
      <c r="AH994">
        <v>43</v>
      </c>
      <c r="AI994">
        <v>806</v>
      </c>
      <c r="AJ994" t="s">
        <v>44</v>
      </c>
    </row>
    <row r="995" spans="1:36" x14ac:dyDescent="0.25">
      <c r="A995">
        <v>432</v>
      </c>
      <c r="B995" s="1">
        <v>44627.456006944441</v>
      </c>
      <c r="C995" s="2">
        <f t="shared" si="15"/>
        <v>4944.925999999994</v>
      </c>
      <c r="D995">
        <v>2163.4720000000002</v>
      </c>
      <c r="E995" t="s">
        <v>39</v>
      </c>
      <c r="F995" t="s">
        <v>50</v>
      </c>
      <c r="G995">
        <v>0</v>
      </c>
      <c r="H995">
        <v>65535</v>
      </c>
      <c r="I995">
        <v>24.95</v>
      </c>
      <c r="J995">
        <v>3596</v>
      </c>
      <c r="K995" t="s">
        <v>48</v>
      </c>
      <c r="L995">
        <v>3720</v>
      </c>
      <c r="M995">
        <v>6128</v>
      </c>
      <c r="N995">
        <v>3054</v>
      </c>
      <c r="O995">
        <v>5904</v>
      </c>
      <c r="P995">
        <v>-1908</v>
      </c>
      <c r="Q995">
        <v>95</v>
      </c>
      <c r="R995">
        <v>-10</v>
      </c>
      <c r="S995">
        <v>22320</v>
      </c>
      <c r="T995">
        <v>2</v>
      </c>
      <c r="U995">
        <v>100</v>
      </c>
      <c r="V995">
        <v>8</v>
      </c>
      <c r="W995">
        <v>52</v>
      </c>
      <c r="X995">
        <v>-1928</v>
      </c>
      <c r="Y995">
        <v>26.65</v>
      </c>
      <c r="Z995">
        <v>368</v>
      </c>
      <c r="AA995" t="s">
        <v>42</v>
      </c>
      <c r="AB995">
        <v>6000</v>
      </c>
      <c r="AC995" t="s">
        <v>43</v>
      </c>
      <c r="AD995">
        <v>1769</v>
      </c>
      <c r="AE995">
        <v>3054</v>
      </c>
      <c r="AF995">
        <v>4177</v>
      </c>
      <c r="AG995">
        <v>5904</v>
      </c>
      <c r="AH995">
        <v>43</v>
      </c>
      <c r="AI995">
        <v>806</v>
      </c>
      <c r="AJ995" t="s">
        <v>44</v>
      </c>
    </row>
    <row r="996" spans="1:36" x14ac:dyDescent="0.25">
      <c r="A996">
        <v>433</v>
      </c>
      <c r="B996" s="1">
        <v>44627.456064814818</v>
      </c>
      <c r="C996" s="2">
        <f t="shared" si="15"/>
        <v>4949.9329999999936</v>
      </c>
      <c r="D996">
        <v>2168.4789999999998</v>
      </c>
      <c r="E996" t="s">
        <v>39</v>
      </c>
      <c r="F996" t="s">
        <v>50</v>
      </c>
      <c r="G996">
        <v>0</v>
      </c>
      <c r="H996">
        <v>65535</v>
      </c>
      <c r="I996">
        <v>24.95</v>
      </c>
      <c r="J996">
        <v>3594</v>
      </c>
      <c r="K996" t="s">
        <v>48</v>
      </c>
      <c r="L996">
        <v>3717</v>
      </c>
      <c r="M996">
        <v>6128</v>
      </c>
      <c r="N996">
        <v>3050</v>
      </c>
      <c r="O996">
        <v>5904</v>
      </c>
      <c r="P996">
        <v>-1908</v>
      </c>
      <c r="Q996">
        <v>95</v>
      </c>
      <c r="R996">
        <v>-10</v>
      </c>
      <c r="S996">
        <v>22302</v>
      </c>
      <c r="T996">
        <v>2</v>
      </c>
      <c r="U996">
        <v>100</v>
      </c>
      <c r="V996">
        <v>8</v>
      </c>
      <c r="W996">
        <v>52</v>
      </c>
      <c r="X996">
        <v>-1934</v>
      </c>
      <c r="Y996">
        <v>26.65</v>
      </c>
      <c r="Z996">
        <v>368</v>
      </c>
      <c r="AA996" t="s">
        <v>42</v>
      </c>
      <c r="AB996">
        <v>6000</v>
      </c>
      <c r="AC996" t="s">
        <v>43</v>
      </c>
      <c r="AD996">
        <v>1766</v>
      </c>
      <c r="AE996">
        <v>3050</v>
      </c>
      <c r="AF996">
        <v>4177</v>
      </c>
      <c r="AG996">
        <v>5904</v>
      </c>
      <c r="AH996">
        <v>43</v>
      </c>
      <c r="AI996">
        <v>814</v>
      </c>
      <c r="AJ996" t="s">
        <v>44</v>
      </c>
    </row>
    <row r="997" spans="1:36" x14ac:dyDescent="0.25">
      <c r="A997">
        <v>434</v>
      </c>
      <c r="B997" s="1">
        <v>44627.456122685187</v>
      </c>
      <c r="C997" s="2">
        <f t="shared" si="15"/>
        <v>4954.9449999999943</v>
      </c>
      <c r="D997">
        <v>2173.491</v>
      </c>
      <c r="E997" t="s">
        <v>39</v>
      </c>
      <c r="F997" t="s">
        <v>50</v>
      </c>
      <c r="G997">
        <v>0</v>
      </c>
      <c r="H997">
        <v>65535</v>
      </c>
      <c r="I997">
        <v>24.95</v>
      </c>
      <c r="J997">
        <v>3594</v>
      </c>
      <c r="K997" t="s">
        <v>48</v>
      </c>
      <c r="L997">
        <v>3715</v>
      </c>
      <c r="M997">
        <v>6128</v>
      </c>
      <c r="N997">
        <v>3045</v>
      </c>
      <c r="O997">
        <v>5904</v>
      </c>
      <c r="P997">
        <v>-1916</v>
      </c>
      <c r="Q997">
        <v>95</v>
      </c>
      <c r="R997">
        <v>-10</v>
      </c>
      <c r="S997">
        <v>22290</v>
      </c>
      <c r="T997">
        <v>2</v>
      </c>
      <c r="U997">
        <v>100</v>
      </c>
      <c r="V997">
        <v>8</v>
      </c>
      <c r="W997">
        <v>52</v>
      </c>
      <c r="X997">
        <v>-1933</v>
      </c>
      <c r="Y997">
        <v>26.65</v>
      </c>
      <c r="Z997">
        <v>368</v>
      </c>
      <c r="AA997" t="s">
        <v>42</v>
      </c>
      <c r="AB997">
        <v>6000</v>
      </c>
      <c r="AC997" t="s">
        <v>43</v>
      </c>
      <c r="AD997">
        <v>1764</v>
      </c>
      <c r="AE997">
        <v>3045</v>
      </c>
      <c r="AF997">
        <v>4177</v>
      </c>
      <c r="AG997">
        <v>5904</v>
      </c>
      <c r="AH997">
        <v>43</v>
      </c>
      <c r="AI997">
        <v>822</v>
      </c>
      <c r="AJ997" t="s">
        <v>44</v>
      </c>
    </row>
    <row r="998" spans="1:36" x14ac:dyDescent="0.25">
      <c r="A998">
        <v>435</v>
      </c>
      <c r="B998" s="1">
        <v>44627.456192129626</v>
      </c>
      <c r="C998" s="2">
        <f t="shared" si="15"/>
        <v>4960.7379999999939</v>
      </c>
      <c r="D998">
        <v>2179.2840000000001</v>
      </c>
      <c r="E998" t="s">
        <v>39</v>
      </c>
      <c r="F998" t="s">
        <v>50</v>
      </c>
      <c r="G998">
        <v>0</v>
      </c>
      <c r="H998">
        <v>65535</v>
      </c>
      <c r="I998">
        <v>24.95</v>
      </c>
      <c r="J998">
        <v>3593</v>
      </c>
      <c r="K998" t="s">
        <v>48</v>
      </c>
      <c r="L998">
        <v>3712</v>
      </c>
      <c r="M998">
        <v>6128</v>
      </c>
      <c r="N998">
        <v>3041</v>
      </c>
      <c r="O998">
        <v>5904</v>
      </c>
      <c r="P998">
        <v>-1930</v>
      </c>
      <c r="Q998">
        <v>95</v>
      </c>
      <c r="R998">
        <v>-10</v>
      </c>
      <c r="S998">
        <v>22272</v>
      </c>
      <c r="T998">
        <v>2</v>
      </c>
      <c r="U998">
        <v>100</v>
      </c>
      <c r="V998">
        <v>8</v>
      </c>
      <c r="W998">
        <v>52</v>
      </c>
      <c r="X998">
        <v>-1932</v>
      </c>
      <c r="Y998">
        <v>26.75</v>
      </c>
      <c r="Z998">
        <v>368</v>
      </c>
      <c r="AA998" t="s">
        <v>42</v>
      </c>
      <c r="AB998">
        <v>6000</v>
      </c>
      <c r="AC998" t="s">
        <v>43</v>
      </c>
      <c r="AD998">
        <v>1761</v>
      </c>
      <c r="AE998">
        <v>3040</v>
      </c>
      <c r="AF998">
        <v>4177</v>
      </c>
      <c r="AG998">
        <v>5904</v>
      </c>
      <c r="AH998">
        <v>43</v>
      </c>
      <c r="AI998">
        <v>810</v>
      </c>
      <c r="AJ998" t="s">
        <v>44</v>
      </c>
    </row>
    <row r="999" spans="1:36" x14ac:dyDescent="0.25">
      <c r="A999">
        <v>436</v>
      </c>
      <c r="B999" s="1">
        <v>44627.456238425926</v>
      </c>
      <c r="C999" s="2">
        <f t="shared" si="15"/>
        <v>4964.9679999999935</v>
      </c>
      <c r="D999">
        <v>2183.5140000000001</v>
      </c>
      <c r="E999" t="s">
        <v>39</v>
      </c>
      <c r="F999" t="s">
        <v>50</v>
      </c>
      <c r="G999">
        <v>0</v>
      </c>
      <c r="H999">
        <v>65535</v>
      </c>
      <c r="I999">
        <v>24.95</v>
      </c>
      <c r="J999">
        <v>3593</v>
      </c>
      <c r="K999" t="s">
        <v>48</v>
      </c>
      <c r="L999">
        <v>3709</v>
      </c>
      <c r="M999">
        <v>6128</v>
      </c>
      <c r="N999">
        <v>3036</v>
      </c>
      <c r="O999">
        <v>5904</v>
      </c>
      <c r="P999">
        <v>-1944</v>
      </c>
      <c r="Q999">
        <v>94</v>
      </c>
      <c r="R999">
        <v>-10</v>
      </c>
      <c r="S999">
        <v>22254</v>
      </c>
      <c r="T999">
        <v>2</v>
      </c>
      <c r="U999">
        <v>100</v>
      </c>
      <c r="V999">
        <v>8</v>
      </c>
      <c r="W999">
        <v>52</v>
      </c>
      <c r="X999">
        <v>-1903</v>
      </c>
      <c r="Y999">
        <v>26.75</v>
      </c>
      <c r="Z999">
        <v>368</v>
      </c>
      <c r="AA999" t="s">
        <v>42</v>
      </c>
      <c r="AB999">
        <v>6000</v>
      </c>
      <c r="AC999" t="s">
        <v>43</v>
      </c>
      <c r="AD999">
        <v>1758</v>
      </c>
      <c r="AE999">
        <v>3036</v>
      </c>
      <c r="AF999">
        <v>4177</v>
      </c>
      <c r="AG999">
        <v>5904</v>
      </c>
      <c r="AH999">
        <v>43</v>
      </c>
      <c r="AI999">
        <v>810</v>
      </c>
      <c r="AJ999" t="s">
        <v>44</v>
      </c>
    </row>
    <row r="1000" spans="1:36" x14ac:dyDescent="0.25">
      <c r="A1000">
        <v>437</v>
      </c>
      <c r="B1000" s="1">
        <v>44627.456296296295</v>
      </c>
      <c r="C1000" s="2">
        <f t="shared" si="15"/>
        <v>4969.9819999999936</v>
      </c>
      <c r="D1000">
        <v>2188.5279999999998</v>
      </c>
      <c r="E1000" t="s">
        <v>39</v>
      </c>
      <c r="F1000" t="s">
        <v>50</v>
      </c>
      <c r="G1000">
        <v>0</v>
      </c>
      <c r="H1000">
        <v>65535</v>
      </c>
      <c r="I1000">
        <v>24.95</v>
      </c>
      <c r="J1000">
        <v>3593</v>
      </c>
      <c r="K1000" t="s">
        <v>48</v>
      </c>
      <c r="L1000">
        <v>3707</v>
      </c>
      <c r="M1000">
        <v>6128</v>
      </c>
      <c r="N1000">
        <v>3031</v>
      </c>
      <c r="O1000">
        <v>5904</v>
      </c>
      <c r="P1000">
        <v>-1950</v>
      </c>
      <c r="Q1000">
        <v>94</v>
      </c>
      <c r="R1000">
        <v>-10</v>
      </c>
      <c r="S1000">
        <v>22242</v>
      </c>
      <c r="T1000">
        <v>2</v>
      </c>
      <c r="U1000">
        <v>100</v>
      </c>
      <c r="V1000">
        <v>8</v>
      </c>
      <c r="W1000">
        <v>52</v>
      </c>
      <c r="X1000">
        <v>-1888</v>
      </c>
      <c r="Y1000">
        <v>26.75</v>
      </c>
      <c r="Z1000">
        <v>368</v>
      </c>
      <c r="AA1000" t="s">
        <v>42</v>
      </c>
      <c r="AB1000">
        <v>6000</v>
      </c>
      <c r="AC1000" t="s">
        <v>43</v>
      </c>
      <c r="AD1000">
        <v>1756</v>
      </c>
      <c r="AE1000">
        <v>3031</v>
      </c>
      <c r="AF1000">
        <v>4177</v>
      </c>
      <c r="AG1000">
        <v>5904</v>
      </c>
      <c r="AH1000">
        <v>43</v>
      </c>
      <c r="AI1000">
        <v>832</v>
      </c>
      <c r="AJ1000" t="s">
        <v>44</v>
      </c>
    </row>
    <row r="1001" spans="1:36" x14ac:dyDescent="0.25">
      <c r="A1001">
        <v>438</v>
      </c>
      <c r="B1001" s="1">
        <v>44627.456354166665</v>
      </c>
      <c r="C1001" s="2">
        <f t="shared" si="15"/>
        <v>4974.9939999999933</v>
      </c>
      <c r="D1001">
        <v>2193.54</v>
      </c>
      <c r="E1001" t="s">
        <v>39</v>
      </c>
      <c r="F1001" t="s">
        <v>50</v>
      </c>
      <c r="G1001">
        <v>0</v>
      </c>
      <c r="H1001">
        <v>65535</v>
      </c>
      <c r="I1001">
        <v>24.95</v>
      </c>
      <c r="J1001">
        <v>3593</v>
      </c>
      <c r="K1001" t="s">
        <v>48</v>
      </c>
      <c r="L1001">
        <v>3704</v>
      </c>
      <c r="M1001">
        <v>6128</v>
      </c>
      <c r="N1001">
        <v>3027</v>
      </c>
      <c r="O1001">
        <v>5904</v>
      </c>
      <c r="P1001">
        <v>-1949</v>
      </c>
      <c r="Q1001">
        <v>94</v>
      </c>
      <c r="R1001">
        <v>-10</v>
      </c>
      <c r="S1001">
        <v>22224</v>
      </c>
      <c r="T1001">
        <v>2</v>
      </c>
      <c r="U1001">
        <v>100</v>
      </c>
      <c r="V1001">
        <v>8</v>
      </c>
      <c r="W1001">
        <v>52</v>
      </c>
      <c r="X1001">
        <v>-1885</v>
      </c>
      <c r="Y1001">
        <v>26.75</v>
      </c>
      <c r="Z1001">
        <v>368</v>
      </c>
      <c r="AA1001" t="s">
        <v>42</v>
      </c>
      <c r="AB1001">
        <v>6000</v>
      </c>
      <c r="AC1001" t="s">
        <v>43</v>
      </c>
      <c r="AD1001">
        <v>1753</v>
      </c>
      <c r="AE1001">
        <v>3027</v>
      </c>
      <c r="AF1001">
        <v>4177</v>
      </c>
      <c r="AG1001">
        <v>5904</v>
      </c>
      <c r="AH1001">
        <v>42</v>
      </c>
      <c r="AI1001">
        <v>820</v>
      </c>
      <c r="AJ1001" t="s">
        <v>44</v>
      </c>
    </row>
    <row r="1002" spans="1:36" x14ac:dyDescent="0.25">
      <c r="A1002">
        <v>439</v>
      </c>
      <c r="B1002" s="1">
        <v>44627.456423611111</v>
      </c>
      <c r="C1002" s="2">
        <f t="shared" si="15"/>
        <v>4980.7979999999934</v>
      </c>
      <c r="D1002">
        <v>2199.3440000000001</v>
      </c>
      <c r="E1002" t="s">
        <v>39</v>
      </c>
      <c r="F1002" t="s">
        <v>50</v>
      </c>
      <c r="G1002">
        <v>0</v>
      </c>
      <c r="H1002">
        <v>65535</v>
      </c>
      <c r="I1002">
        <v>24.95</v>
      </c>
      <c r="J1002">
        <v>3594</v>
      </c>
      <c r="K1002" t="s">
        <v>48</v>
      </c>
      <c r="L1002">
        <v>3701</v>
      </c>
      <c r="M1002">
        <v>6128</v>
      </c>
      <c r="N1002">
        <v>3022</v>
      </c>
      <c r="O1002">
        <v>5904</v>
      </c>
      <c r="P1002">
        <v>-1948</v>
      </c>
      <c r="Q1002">
        <v>94</v>
      </c>
      <c r="R1002">
        <v>-10</v>
      </c>
      <c r="S1002">
        <v>22206</v>
      </c>
      <c r="T1002">
        <v>2</v>
      </c>
      <c r="U1002">
        <v>100</v>
      </c>
      <c r="V1002">
        <v>8</v>
      </c>
      <c r="W1002">
        <v>52</v>
      </c>
      <c r="X1002">
        <v>-1899</v>
      </c>
      <c r="Y1002">
        <v>26.75</v>
      </c>
      <c r="Z1002">
        <v>368</v>
      </c>
      <c r="AA1002" t="s">
        <v>42</v>
      </c>
      <c r="AB1002">
        <v>6000</v>
      </c>
      <c r="AC1002" t="s">
        <v>43</v>
      </c>
      <c r="AD1002">
        <v>1750</v>
      </c>
      <c r="AE1002">
        <v>3021</v>
      </c>
      <c r="AF1002">
        <v>4177</v>
      </c>
      <c r="AG1002">
        <v>5904</v>
      </c>
      <c r="AH1002">
        <v>42</v>
      </c>
      <c r="AI1002">
        <v>809</v>
      </c>
      <c r="AJ1002" t="s">
        <v>44</v>
      </c>
    </row>
    <row r="1003" spans="1:36" x14ac:dyDescent="0.25">
      <c r="A1003">
        <v>440</v>
      </c>
      <c r="B1003" s="1">
        <v>44627.456469907411</v>
      </c>
      <c r="C1003" s="2">
        <f t="shared" si="15"/>
        <v>4984.996999999993</v>
      </c>
      <c r="D1003">
        <v>2203.5430000000001</v>
      </c>
      <c r="E1003" t="s">
        <v>39</v>
      </c>
      <c r="F1003" t="s">
        <v>50</v>
      </c>
      <c r="G1003">
        <v>0</v>
      </c>
      <c r="H1003">
        <v>65535</v>
      </c>
      <c r="I1003">
        <v>24.95</v>
      </c>
      <c r="J1003">
        <v>3595</v>
      </c>
      <c r="K1003" t="s">
        <v>48</v>
      </c>
      <c r="L1003">
        <v>3699</v>
      </c>
      <c r="M1003">
        <v>6128</v>
      </c>
      <c r="N1003">
        <v>3017</v>
      </c>
      <c r="O1003">
        <v>5904</v>
      </c>
      <c r="P1003">
        <v>-1946</v>
      </c>
      <c r="Q1003">
        <v>94</v>
      </c>
      <c r="R1003">
        <v>-10</v>
      </c>
      <c r="S1003">
        <v>22194</v>
      </c>
      <c r="T1003">
        <v>2</v>
      </c>
      <c r="U1003">
        <v>100</v>
      </c>
      <c r="V1003">
        <v>8</v>
      </c>
      <c r="W1003">
        <v>52</v>
      </c>
      <c r="X1003">
        <v>-1886</v>
      </c>
      <c r="Y1003">
        <v>26.85</v>
      </c>
      <c r="Z1003">
        <v>368</v>
      </c>
      <c r="AA1003" t="s">
        <v>42</v>
      </c>
      <c r="AB1003">
        <v>6000</v>
      </c>
      <c r="AC1003" t="s">
        <v>43</v>
      </c>
      <c r="AD1003">
        <v>1748</v>
      </c>
      <c r="AE1003">
        <v>3017</v>
      </c>
      <c r="AF1003">
        <v>4177</v>
      </c>
      <c r="AG1003">
        <v>5904</v>
      </c>
      <c r="AH1003">
        <v>42</v>
      </c>
      <c r="AI1003">
        <v>815</v>
      </c>
      <c r="AJ1003" t="s">
        <v>44</v>
      </c>
    </row>
    <row r="1004" spans="1:36" x14ac:dyDescent="0.25">
      <c r="A1004">
        <v>441</v>
      </c>
      <c r="B1004" s="1">
        <v>44627.45652777778</v>
      </c>
      <c r="C1004" s="2">
        <f t="shared" si="15"/>
        <v>4990.0119999999933</v>
      </c>
      <c r="D1004">
        <v>2208.558</v>
      </c>
      <c r="E1004" t="s">
        <v>39</v>
      </c>
      <c r="F1004" t="s">
        <v>50</v>
      </c>
      <c r="G1004">
        <v>0</v>
      </c>
      <c r="H1004">
        <v>65535</v>
      </c>
      <c r="I1004">
        <v>24.95</v>
      </c>
      <c r="J1004">
        <v>3594</v>
      </c>
      <c r="K1004" t="s">
        <v>48</v>
      </c>
      <c r="L1004">
        <v>3696</v>
      </c>
      <c r="M1004">
        <v>6128</v>
      </c>
      <c r="N1004">
        <v>3013</v>
      </c>
      <c r="O1004">
        <v>5904</v>
      </c>
      <c r="P1004">
        <v>-1931</v>
      </c>
      <c r="Q1004">
        <v>94</v>
      </c>
      <c r="R1004">
        <v>-10</v>
      </c>
      <c r="S1004">
        <v>22176</v>
      </c>
      <c r="T1004">
        <v>2</v>
      </c>
      <c r="U1004">
        <v>100</v>
      </c>
      <c r="V1004">
        <v>8</v>
      </c>
      <c r="W1004">
        <v>52</v>
      </c>
      <c r="X1004">
        <v>-1887</v>
      </c>
      <c r="Y1004">
        <v>26.85</v>
      </c>
      <c r="Z1004">
        <v>368</v>
      </c>
      <c r="AA1004" t="s">
        <v>42</v>
      </c>
      <c r="AB1004">
        <v>6000</v>
      </c>
      <c r="AC1004" t="s">
        <v>43</v>
      </c>
      <c r="AD1004">
        <v>1745</v>
      </c>
      <c r="AE1004">
        <v>3013</v>
      </c>
      <c r="AF1004">
        <v>4177</v>
      </c>
      <c r="AG1004">
        <v>5904</v>
      </c>
      <c r="AH1004">
        <v>42</v>
      </c>
      <c r="AI1004">
        <v>814</v>
      </c>
      <c r="AJ1004" t="s">
        <v>44</v>
      </c>
    </row>
    <row r="1005" spans="1:36" x14ac:dyDescent="0.25">
      <c r="A1005">
        <v>442</v>
      </c>
      <c r="B1005" s="1">
        <v>44627.456585648149</v>
      </c>
      <c r="C1005" s="2">
        <f t="shared" si="15"/>
        <v>4995.0279999999939</v>
      </c>
      <c r="D1005">
        <v>2213.5740000000001</v>
      </c>
      <c r="E1005" t="s">
        <v>39</v>
      </c>
      <c r="F1005" t="s">
        <v>50</v>
      </c>
      <c r="G1005">
        <v>0</v>
      </c>
      <c r="H1005">
        <v>65535</v>
      </c>
      <c r="I1005">
        <v>24.95</v>
      </c>
      <c r="J1005">
        <v>3594</v>
      </c>
      <c r="K1005" t="s">
        <v>48</v>
      </c>
      <c r="L1005">
        <v>3693</v>
      </c>
      <c r="M1005">
        <v>6128</v>
      </c>
      <c r="N1005">
        <v>3008</v>
      </c>
      <c r="O1005">
        <v>5904</v>
      </c>
      <c r="P1005">
        <v>-1914</v>
      </c>
      <c r="Q1005">
        <v>94</v>
      </c>
      <c r="R1005">
        <v>-10</v>
      </c>
      <c r="S1005">
        <v>22158</v>
      </c>
      <c r="T1005">
        <v>2</v>
      </c>
      <c r="U1005">
        <v>100</v>
      </c>
      <c r="V1005">
        <v>8</v>
      </c>
      <c r="W1005">
        <v>51</v>
      </c>
      <c r="X1005">
        <v>-1901</v>
      </c>
      <c r="Y1005">
        <v>26.85</v>
      </c>
      <c r="Z1005">
        <v>368</v>
      </c>
      <c r="AA1005" t="s">
        <v>42</v>
      </c>
      <c r="AB1005">
        <v>6000</v>
      </c>
      <c r="AC1005" t="s">
        <v>43</v>
      </c>
      <c r="AD1005">
        <v>1742</v>
      </c>
      <c r="AE1005">
        <v>3008</v>
      </c>
      <c r="AF1005">
        <v>4177</v>
      </c>
      <c r="AG1005">
        <v>5904</v>
      </c>
      <c r="AH1005">
        <v>42</v>
      </c>
      <c r="AI1005">
        <v>812</v>
      </c>
      <c r="AJ1005" t="s">
        <v>44</v>
      </c>
    </row>
    <row r="1006" spans="1:36" x14ac:dyDescent="0.25">
      <c r="A1006">
        <v>443</v>
      </c>
      <c r="B1006" s="1">
        <v>44627.456655092596</v>
      </c>
      <c r="C1006" s="2">
        <f t="shared" si="15"/>
        <v>5000.8169999999936</v>
      </c>
      <c r="D1006">
        <v>2219.3629999999998</v>
      </c>
      <c r="E1006" t="s">
        <v>39</v>
      </c>
      <c r="F1006" t="s">
        <v>50</v>
      </c>
      <c r="G1006">
        <v>0</v>
      </c>
      <c r="H1006">
        <v>65535</v>
      </c>
      <c r="I1006">
        <v>24.95</v>
      </c>
      <c r="J1006">
        <v>3593</v>
      </c>
      <c r="K1006" t="s">
        <v>48</v>
      </c>
      <c r="L1006">
        <v>3691</v>
      </c>
      <c r="M1006">
        <v>6128</v>
      </c>
      <c r="N1006">
        <v>3004</v>
      </c>
      <c r="O1006">
        <v>5904</v>
      </c>
      <c r="P1006">
        <v>-1912</v>
      </c>
      <c r="Q1006">
        <v>93</v>
      </c>
      <c r="R1006">
        <v>-10</v>
      </c>
      <c r="S1006">
        <v>22146</v>
      </c>
      <c r="T1006">
        <v>2</v>
      </c>
      <c r="U1006">
        <v>100</v>
      </c>
      <c r="V1006">
        <v>8</v>
      </c>
      <c r="W1006">
        <v>51</v>
      </c>
      <c r="X1006">
        <v>-1888</v>
      </c>
      <c r="Y1006">
        <v>26.85</v>
      </c>
      <c r="Z1006">
        <v>368</v>
      </c>
      <c r="AA1006" t="s">
        <v>42</v>
      </c>
      <c r="AB1006">
        <v>6000</v>
      </c>
      <c r="AC1006" t="s">
        <v>43</v>
      </c>
      <c r="AD1006">
        <v>1739</v>
      </c>
      <c r="AE1006">
        <v>3003</v>
      </c>
      <c r="AF1006">
        <v>4177</v>
      </c>
      <c r="AG1006">
        <v>5904</v>
      </c>
      <c r="AH1006">
        <v>42</v>
      </c>
      <c r="AI1006">
        <v>807</v>
      </c>
      <c r="AJ1006" t="s">
        <v>44</v>
      </c>
    </row>
    <row r="1007" spans="1:36" x14ac:dyDescent="0.25">
      <c r="A1007">
        <v>444</v>
      </c>
      <c r="B1007" s="1">
        <v>44627.456701388888</v>
      </c>
      <c r="C1007" s="2">
        <f t="shared" si="15"/>
        <v>5005.0409999999938</v>
      </c>
      <c r="D1007">
        <v>2223.587</v>
      </c>
      <c r="E1007" t="s">
        <v>39</v>
      </c>
      <c r="F1007" t="s">
        <v>50</v>
      </c>
      <c r="G1007">
        <v>0</v>
      </c>
      <c r="H1007">
        <v>65535</v>
      </c>
      <c r="I1007">
        <v>24.95</v>
      </c>
      <c r="J1007">
        <v>3590</v>
      </c>
      <c r="K1007" t="s">
        <v>48</v>
      </c>
      <c r="L1007">
        <v>3688</v>
      </c>
      <c r="M1007">
        <v>6128</v>
      </c>
      <c r="N1007">
        <v>2999</v>
      </c>
      <c r="O1007">
        <v>5904</v>
      </c>
      <c r="P1007">
        <v>-1912</v>
      </c>
      <c r="Q1007">
        <v>93</v>
      </c>
      <c r="R1007">
        <v>-10</v>
      </c>
      <c r="S1007">
        <v>22128</v>
      </c>
      <c r="T1007">
        <v>2</v>
      </c>
      <c r="U1007">
        <v>100</v>
      </c>
      <c r="V1007">
        <v>8</v>
      </c>
      <c r="W1007">
        <v>51</v>
      </c>
      <c r="X1007">
        <v>-1936</v>
      </c>
      <c r="Y1007">
        <v>26.95</v>
      </c>
      <c r="Z1007">
        <v>368</v>
      </c>
      <c r="AA1007" t="s">
        <v>42</v>
      </c>
      <c r="AB1007">
        <v>6000</v>
      </c>
      <c r="AC1007" t="s">
        <v>43</v>
      </c>
      <c r="AD1007">
        <v>1737</v>
      </c>
      <c r="AE1007">
        <v>2999</v>
      </c>
      <c r="AF1007">
        <v>4177</v>
      </c>
      <c r="AG1007">
        <v>5904</v>
      </c>
      <c r="AH1007">
        <v>42</v>
      </c>
      <c r="AI1007">
        <v>816</v>
      </c>
      <c r="AJ1007" t="s">
        <v>44</v>
      </c>
    </row>
    <row r="1008" spans="1:36" x14ac:dyDescent="0.25">
      <c r="A1008">
        <v>445</v>
      </c>
      <c r="B1008" s="1">
        <v>44627.456759259258</v>
      </c>
      <c r="C1008" s="2">
        <f t="shared" si="15"/>
        <v>5010.0469999999932</v>
      </c>
      <c r="D1008">
        <v>2228.5929999999998</v>
      </c>
      <c r="E1008" t="s">
        <v>39</v>
      </c>
      <c r="F1008" t="s">
        <v>50</v>
      </c>
      <c r="G1008">
        <v>0</v>
      </c>
      <c r="H1008">
        <v>65535</v>
      </c>
      <c r="I1008">
        <v>24.95</v>
      </c>
      <c r="J1008">
        <v>3589</v>
      </c>
      <c r="K1008" t="s">
        <v>48</v>
      </c>
      <c r="L1008">
        <v>3686</v>
      </c>
      <c r="M1008">
        <v>6128</v>
      </c>
      <c r="N1008">
        <v>2994</v>
      </c>
      <c r="O1008">
        <v>5904</v>
      </c>
      <c r="P1008">
        <v>-1912</v>
      </c>
      <c r="Q1008">
        <v>93</v>
      </c>
      <c r="R1008">
        <v>-10</v>
      </c>
      <c r="S1008">
        <v>22110</v>
      </c>
      <c r="T1008">
        <v>2</v>
      </c>
      <c r="U1008">
        <v>100</v>
      </c>
      <c r="V1008">
        <v>8</v>
      </c>
      <c r="W1008">
        <v>51</v>
      </c>
      <c r="X1008">
        <v>-1935</v>
      </c>
      <c r="Y1008">
        <v>26.95</v>
      </c>
      <c r="Z1008">
        <v>368</v>
      </c>
      <c r="AA1008" t="s">
        <v>42</v>
      </c>
      <c r="AB1008">
        <v>6000</v>
      </c>
      <c r="AC1008" t="s">
        <v>43</v>
      </c>
      <c r="AD1008">
        <v>1734</v>
      </c>
      <c r="AE1008">
        <v>2994</v>
      </c>
      <c r="AF1008">
        <v>4177</v>
      </c>
      <c r="AG1008">
        <v>5904</v>
      </c>
      <c r="AH1008">
        <v>42</v>
      </c>
      <c r="AI1008">
        <v>825</v>
      </c>
      <c r="AJ1008" t="s">
        <v>44</v>
      </c>
    </row>
    <row r="1009" spans="1:36" x14ac:dyDescent="0.25">
      <c r="A1009">
        <v>446</v>
      </c>
      <c r="B1009" s="1">
        <v>44627.456817129627</v>
      </c>
      <c r="C1009" s="2">
        <f t="shared" si="15"/>
        <v>5015.0599999999931</v>
      </c>
      <c r="D1009">
        <v>2233.6060000000002</v>
      </c>
      <c r="E1009" t="s">
        <v>39</v>
      </c>
      <c r="F1009" t="s">
        <v>50</v>
      </c>
      <c r="G1009">
        <v>0</v>
      </c>
      <c r="H1009">
        <v>65535</v>
      </c>
      <c r="I1009">
        <v>24.95</v>
      </c>
      <c r="J1009">
        <v>3589</v>
      </c>
      <c r="K1009" t="s">
        <v>48</v>
      </c>
      <c r="L1009">
        <v>3683</v>
      </c>
      <c r="M1009">
        <v>6128</v>
      </c>
      <c r="N1009">
        <v>2990</v>
      </c>
      <c r="O1009">
        <v>5904</v>
      </c>
      <c r="P1009">
        <v>-1913</v>
      </c>
      <c r="Q1009">
        <v>93</v>
      </c>
      <c r="R1009">
        <v>-10</v>
      </c>
      <c r="S1009">
        <v>22098</v>
      </c>
      <c r="T1009">
        <v>2</v>
      </c>
      <c r="U1009">
        <v>100</v>
      </c>
      <c r="V1009">
        <v>8</v>
      </c>
      <c r="W1009">
        <v>51</v>
      </c>
      <c r="X1009">
        <v>-1938</v>
      </c>
      <c r="Y1009">
        <v>26.85</v>
      </c>
      <c r="Z1009">
        <v>368</v>
      </c>
      <c r="AA1009" t="s">
        <v>42</v>
      </c>
      <c r="AB1009">
        <v>6000</v>
      </c>
      <c r="AC1009" t="s">
        <v>43</v>
      </c>
      <c r="AD1009">
        <v>1732</v>
      </c>
      <c r="AE1009">
        <v>2990</v>
      </c>
      <c r="AF1009">
        <v>4177</v>
      </c>
      <c r="AG1009">
        <v>5904</v>
      </c>
      <c r="AH1009">
        <v>42</v>
      </c>
      <c r="AI1009">
        <v>813</v>
      </c>
      <c r="AJ1009" t="s">
        <v>44</v>
      </c>
    </row>
    <row r="1010" spans="1:36" x14ac:dyDescent="0.25">
      <c r="A1010">
        <v>447</v>
      </c>
      <c r="B1010" s="1">
        <v>44627.456886574073</v>
      </c>
      <c r="C1010" s="2">
        <f t="shared" si="15"/>
        <v>5020.8819999999923</v>
      </c>
      <c r="D1010">
        <v>2239.4279999999999</v>
      </c>
      <c r="E1010" t="s">
        <v>39</v>
      </c>
      <c r="F1010" t="s">
        <v>50</v>
      </c>
      <c r="G1010">
        <v>0</v>
      </c>
      <c r="H1010">
        <v>65535</v>
      </c>
      <c r="I1010">
        <v>24.95</v>
      </c>
      <c r="J1010">
        <v>3589</v>
      </c>
      <c r="K1010" t="s">
        <v>48</v>
      </c>
      <c r="L1010">
        <v>3680</v>
      </c>
      <c r="M1010">
        <v>6128</v>
      </c>
      <c r="N1010">
        <v>2985</v>
      </c>
      <c r="O1010">
        <v>5904</v>
      </c>
      <c r="P1010">
        <v>-1930</v>
      </c>
      <c r="Q1010">
        <v>93</v>
      </c>
      <c r="R1010">
        <v>-10</v>
      </c>
      <c r="S1010">
        <v>22080</v>
      </c>
      <c r="T1010">
        <v>2</v>
      </c>
      <c r="U1010">
        <v>100</v>
      </c>
      <c r="V1010">
        <v>8</v>
      </c>
      <c r="W1010">
        <v>51</v>
      </c>
      <c r="X1010">
        <v>-1935</v>
      </c>
      <c r="Y1010">
        <v>26.95</v>
      </c>
      <c r="Z1010">
        <v>368</v>
      </c>
      <c r="AA1010" t="s">
        <v>42</v>
      </c>
      <c r="AB1010">
        <v>6000</v>
      </c>
      <c r="AC1010" t="s">
        <v>43</v>
      </c>
      <c r="AD1010">
        <v>1728</v>
      </c>
      <c r="AE1010">
        <v>2984</v>
      </c>
      <c r="AF1010">
        <v>4177</v>
      </c>
      <c r="AG1010">
        <v>5904</v>
      </c>
      <c r="AH1010">
        <v>42</v>
      </c>
      <c r="AI1010">
        <v>804</v>
      </c>
      <c r="AJ1010" t="s">
        <v>44</v>
      </c>
    </row>
    <row r="1011" spans="1:36" x14ac:dyDescent="0.25">
      <c r="A1011">
        <v>448</v>
      </c>
      <c r="B1011" s="1">
        <v>44627.456932870373</v>
      </c>
      <c r="C1011" s="2">
        <f t="shared" si="15"/>
        <v>5025.0749999999925</v>
      </c>
      <c r="D1011">
        <v>2243.6210000000001</v>
      </c>
      <c r="E1011" t="s">
        <v>39</v>
      </c>
      <c r="F1011" t="s">
        <v>50</v>
      </c>
      <c r="G1011">
        <v>0</v>
      </c>
      <c r="H1011">
        <v>65535</v>
      </c>
      <c r="I1011">
        <v>24.95</v>
      </c>
      <c r="J1011">
        <v>3590</v>
      </c>
      <c r="K1011" t="s">
        <v>48</v>
      </c>
      <c r="L1011">
        <v>3678</v>
      </c>
      <c r="M1011">
        <v>6128</v>
      </c>
      <c r="N1011">
        <v>2981</v>
      </c>
      <c r="O1011">
        <v>5904</v>
      </c>
      <c r="P1011">
        <v>-1947</v>
      </c>
      <c r="Q1011">
        <v>93</v>
      </c>
      <c r="R1011">
        <v>-10</v>
      </c>
      <c r="S1011">
        <v>22062</v>
      </c>
      <c r="T1011">
        <v>2</v>
      </c>
      <c r="U1011">
        <v>100</v>
      </c>
      <c r="V1011">
        <v>8</v>
      </c>
      <c r="W1011">
        <v>51</v>
      </c>
      <c r="X1011">
        <v>-1907</v>
      </c>
      <c r="Y1011">
        <v>26.95</v>
      </c>
      <c r="Z1011">
        <v>368</v>
      </c>
      <c r="AA1011" t="s">
        <v>42</v>
      </c>
      <c r="AB1011">
        <v>6000</v>
      </c>
      <c r="AC1011" t="s">
        <v>43</v>
      </c>
      <c r="AD1011">
        <v>1726</v>
      </c>
      <c r="AE1011">
        <v>2980</v>
      </c>
      <c r="AF1011">
        <v>4177</v>
      </c>
      <c r="AG1011">
        <v>5904</v>
      </c>
      <c r="AH1011">
        <v>42</v>
      </c>
      <c r="AI1011">
        <v>806</v>
      </c>
      <c r="AJ1011" t="s">
        <v>44</v>
      </c>
    </row>
    <row r="1012" spans="1:36" x14ac:dyDescent="0.25">
      <c r="A1012">
        <v>449</v>
      </c>
      <c r="B1012" s="1">
        <v>44627.456990740742</v>
      </c>
      <c r="C1012" s="2">
        <f t="shared" si="15"/>
        <v>5030.0849999999928</v>
      </c>
      <c r="D1012">
        <v>2248.6309999999999</v>
      </c>
      <c r="E1012" t="s">
        <v>39</v>
      </c>
      <c r="F1012" t="s">
        <v>50</v>
      </c>
      <c r="G1012">
        <v>0</v>
      </c>
      <c r="H1012">
        <v>65535</v>
      </c>
      <c r="I1012">
        <v>24.95</v>
      </c>
      <c r="J1012">
        <v>3591</v>
      </c>
      <c r="K1012" t="s">
        <v>48</v>
      </c>
      <c r="L1012">
        <v>3675</v>
      </c>
      <c r="M1012">
        <v>6128</v>
      </c>
      <c r="N1012">
        <v>2977</v>
      </c>
      <c r="O1012">
        <v>5904</v>
      </c>
      <c r="P1012">
        <v>-1951</v>
      </c>
      <c r="Q1012">
        <v>93</v>
      </c>
      <c r="R1012">
        <v>-10</v>
      </c>
      <c r="S1012">
        <v>22050</v>
      </c>
      <c r="T1012">
        <v>2</v>
      </c>
      <c r="U1012">
        <v>100</v>
      </c>
      <c r="V1012">
        <v>8</v>
      </c>
      <c r="W1012">
        <v>51</v>
      </c>
      <c r="X1012">
        <v>-1890</v>
      </c>
      <c r="Y1012">
        <v>26.85</v>
      </c>
      <c r="Z1012">
        <v>368</v>
      </c>
      <c r="AA1012" t="s">
        <v>42</v>
      </c>
      <c r="AB1012">
        <v>6000</v>
      </c>
      <c r="AC1012" t="s">
        <v>43</v>
      </c>
      <c r="AD1012">
        <v>1724</v>
      </c>
      <c r="AE1012">
        <v>2976</v>
      </c>
      <c r="AF1012">
        <v>4177</v>
      </c>
      <c r="AG1012">
        <v>5904</v>
      </c>
      <c r="AH1012">
        <v>42</v>
      </c>
      <c r="AI1012">
        <v>802</v>
      </c>
      <c r="AJ1012" t="s">
        <v>44</v>
      </c>
    </row>
    <row r="1013" spans="1:36" x14ac:dyDescent="0.25">
      <c r="A1013">
        <v>450</v>
      </c>
      <c r="B1013" s="1">
        <v>44627.457048611112</v>
      </c>
      <c r="C1013" s="2">
        <f t="shared" si="15"/>
        <v>5035.0929999999935</v>
      </c>
      <c r="D1013">
        <v>2253.6390000000001</v>
      </c>
      <c r="E1013" t="s">
        <v>39</v>
      </c>
      <c r="F1013" t="s">
        <v>50</v>
      </c>
      <c r="G1013">
        <v>0</v>
      </c>
      <c r="H1013">
        <v>65535</v>
      </c>
      <c r="I1013">
        <v>24.95</v>
      </c>
      <c r="J1013">
        <v>3591</v>
      </c>
      <c r="K1013" t="s">
        <v>48</v>
      </c>
      <c r="L1013">
        <v>3672</v>
      </c>
      <c r="M1013">
        <v>6128</v>
      </c>
      <c r="N1013">
        <v>2972</v>
      </c>
      <c r="O1013">
        <v>5904</v>
      </c>
      <c r="P1013">
        <v>-1953</v>
      </c>
      <c r="Q1013">
        <v>92</v>
      </c>
      <c r="R1013">
        <v>-10</v>
      </c>
      <c r="S1013">
        <v>22032</v>
      </c>
      <c r="T1013">
        <v>2</v>
      </c>
      <c r="U1013">
        <v>100</v>
      </c>
      <c r="V1013">
        <v>8</v>
      </c>
      <c r="W1013">
        <v>51</v>
      </c>
      <c r="X1013">
        <v>-1887</v>
      </c>
      <c r="Y1013">
        <v>26.85</v>
      </c>
      <c r="Z1013">
        <v>368</v>
      </c>
      <c r="AA1013" t="s">
        <v>42</v>
      </c>
      <c r="AB1013">
        <v>6000</v>
      </c>
      <c r="AC1013" t="s">
        <v>43</v>
      </c>
      <c r="AD1013">
        <v>1721</v>
      </c>
      <c r="AE1013">
        <v>2971</v>
      </c>
      <c r="AF1013">
        <v>4177</v>
      </c>
      <c r="AG1013">
        <v>5904</v>
      </c>
      <c r="AH1013">
        <v>42</v>
      </c>
      <c r="AI1013">
        <v>828</v>
      </c>
      <c r="AJ1013" t="s">
        <v>44</v>
      </c>
    </row>
    <row r="1014" spans="1:36" x14ac:dyDescent="0.25">
      <c r="A1014">
        <v>451</v>
      </c>
      <c r="B1014" s="1">
        <v>44627.457118055558</v>
      </c>
      <c r="C1014" s="2">
        <f t="shared" ref="C1014:C1077" si="16">C1013+D1014-D1013</f>
        <v>5040.9419999999927</v>
      </c>
      <c r="D1014">
        <v>2259.4879999999998</v>
      </c>
      <c r="E1014" t="s">
        <v>39</v>
      </c>
      <c r="F1014" t="s">
        <v>50</v>
      </c>
      <c r="G1014">
        <v>0</v>
      </c>
      <c r="H1014">
        <v>65535</v>
      </c>
      <c r="I1014">
        <v>24.95</v>
      </c>
      <c r="J1014">
        <v>3590</v>
      </c>
      <c r="K1014" t="s">
        <v>48</v>
      </c>
      <c r="L1014">
        <v>3669</v>
      </c>
      <c r="M1014">
        <v>6128</v>
      </c>
      <c r="N1014">
        <v>2966</v>
      </c>
      <c r="O1014">
        <v>5904</v>
      </c>
      <c r="P1014">
        <v>-1951</v>
      </c>
      <c r="Q1014">
        <v>92</v>
      </c>
      <c r="R1014">
        <v>-10</v>
      </c>
      <c r="S1014">
        <v>22014</v>
      </c>
      <c r="T1014">
        <v>2</v>
      </c>
      <c r="U1014">
        <v>100</v>
      </c>
      <c r="V1014">
        <v>8</v>
      </c>
      <c r="W1014">
        <v>51</v>
      </c>
      <c r="X1014">
        <v>-1888</v>
      </c>
      <c r="Y1014">
        <v>26.85</v>
      </c>
      <c r="Z1014">
        <v>368</v>
      </c>
      <c r="AA1014" t="s">
        <v>42</v>
      </c>
      <c r="AB1014">
        <v>6000</v>
      </c>
      <c r="AC1014" t="s">
        <v>43</v>
      </c>
      <c r="AD1014">
        <v>1718</v>
      </c>
      <c r="AE1014">
        <v>2966</v>
      </c>
      <c r="AF1014">
        <v>4177</v>
      </c>
      <c r="AG1014">
        <v>5904</v>
      </c>
      <c r="AH1014">
        <v>42</v>
      </c>
      <c r="AI1014">
        <v>808</v>
      </c>
      <c r="AJ1014" t="s">
        <v>44</v>
      </c>
    </row>
    <row r="1015" spans="1:36" x14ac:dyDescent="0.25">
      <c r="A1015">
        <v>452</v>
      </c>
      <c r="B1015" s="1">
        <v>44627.45716435185</v>
      </c>
      <c r="C1015" s="2">
        <f t="shared" si="16"/>
        <v>5045.1079999999929</v>
      </c>
      <c r="D1015">
        <v>2263.654</v>
      </c>
      <c r="E1015" t="s">
        <v>39</v>
      </c>
      <c r="F1015" t="s">
        <v>50</v>
      </c>
      <c r="G1015">
        <v>0</v>
      </c>
      <c r="H1015">
        <v>65535</v>
      </c>
      <c r="I1015">
        <v>24.95</v>
      </c>
      <c r="J1015">
        <v>3590</v>
      </c>
      <c r="K1015" t="s">
        <v>48</v>
      </c>
      <c r="L1015">
        <v>3667</v>
      </c>
      <c r="M1015">
        <v>6128</v>
      </c>
      <c r="N1015">
        <v>2963</v>
      </c>
      <c r="O1015">
        <v>5904</v>
      </c>
      <c r="P1015">
        <v>-1915</v>
      </c>
      <c r="Q1015">
        <v>92</v>
      </c>
      <c r="R1015">
        <v>-10</v>
      </c>
      <c r="S1015">
        <v>21996</v>
      </c>
      <c r="T1015">
        <v>2</v>
      </c>
      <c r="U1015">
        <v>100</v>
      </c>
      <c r="V1015">
        <v>8</v>
      </c>
      <c r="W1015">
        <v>51</v>
      </c>
      <c r="X1015">
        <v>-1889</v>
      </c>
      <c r="Y1015">
        <v>26.95</v>
      </c>
      <c r="Z1015">
        <v>368</v>
      </c>
      <c r="AA1015" t="s">
        <v>42</v>
      </c>
      <c r="AB1015">
        <v>6000</v>
      </c>
      <c r="AC1015" t="s">
        <v>43</v>
      </c>
      <c r="AD1015">
        <v>1715</v>
      </c>
      <c r="AE1015">
        <v>2962</v>
      </c>
      <c r="AF1015">
        <v>4177</v>
      </c>
      <c r="AG1015">
        <v>5904</v>
      </c>
      <c r="AH1015">
        <v>42</v>
      </c>
      <c r="AI1015">
        <v>812</v>
      </c>
      <c r="AJ1015" t="s">
        <v>44</v>
      </c>
    </row>
    <row r="1016" spans="1:36" x14ac:dyDescent="0.25">
      <c r="A1016">
        <v>453</v>
      </c>
      <c r="B1016" s="1">
        <v>44627.45722222222</v>
      </c>
      <c r="C1016" s="2">
        <f t="shared" si="16"/>
        <v>5050.1169999999929</v>
      </c>
      <c r="D1016">
        <v>2268.663</v>
      </c>
      <c r="E1016" t="s">
        <v>39</v>
      </c>
      <c r="F1016" t="s">
        <v>50</v>
      </c>
      <c r="G1016">
        <v>0</v>
      </c>
      <c r="H1016">
        <v>65535</v>
      </c>
      <c r="I1016">
        <v>24.95</v>
      </c>
      <c r="J1016">
        <v>3590</v>
      </c>
      <c r="K1016" t="s">
        <v>48</v>
      </c>
      <c r="L1016">
        <v>3664</v>
      </c>
      <c r="M1016">
        <v>6128</v>
      </c>
      <c r="N1016">
        <v>2958</v>
      </c>
      <c r="O1016">
        <v>5904</v>
      </c>
      <c r="P1016">
        <v>-1914</v>
      </c>
      <c r="Q1016">
        <v>92</v>
      </c>
      <c r="R1016">
        <v>-10</v>
      </c>
      <c r="S1016">
        <v>21984</v>
      </c>
      <c r="T1016">
        <v>2</v>
      </c>
      <c r="U1016">
        <v>100</v>
      </c>
      <c r="V1016">
        <v>8</v>
      </c>
      <c r="W1016">
        <v>51</v>
      </c>
      <c r="X1016">
        <v>-1891</v>
      </c>
      <c r="Y1016">
        <v>26.85</v>
      </c>
      <c r="Z1016">
        <v>368</v>
      </c>
      <c r="AA1016" t="s">
        <v>42</v>
      </c>
      <c r="AB1016">
        <v>6000</v>
      </c>
      <c r="AC1016" t="s">
        <v>43</v>
      </c>
      <c r="AD1016">
        <v>1713</v>
      </c>
      <c r="AE1016">
        <v>2957</v>
      </c>
      <c r="AF1016">
        <v>4177</v>
      </c>
      <c r="AG1016">
        <v>5904</v>
      </c>
      <c r="AH1016">
        <v>42</v>
      </c>
      <c r="AI1016">
        <v>818</v>
      </c>
      <c r="AJ1016" t="s">
        <v>44</v>
      </c>
    </row>
    <row r="1017" spans="1:36" x14ac:dyDescent="0.25">
      <c r="A1017">
        <v>454</v>
      </c>
      <c r="B1017" s="1">
        <v>44627.457280092596</v>
      </c>
      <c r="C1017" s="2">
        <f t="shared" si="16"/>
        <v>5055.1259999999929</v>
      </c>
      <c r="D1017">
        <v>2273.672</v>
      </c>
      <c r="E1017" t="s">
        <v>39</v>
      </c>
      <c r="F1017" t="s">
        <v>50</v>
      </c>
      <c r="G1017">
        <v>0</v>
      </c>
      <c r="H1017">
        <v>65535</v>
      </c>
      <c r="I1017">
        <v>24.95</v>
      </c>
      <c r="J1017">
        <v>3588</v>
      </c>
      <c r="K1017" t="s">
        <v>48</v>
      </c>
      <c r="L1017">
        <v>3662</v>
      </c>
      <c r="M1017">
        <v>6128</v>
      </c>
      <c r="N1017">
        <v>2954</v>
      </c>
      <c r="O1017">
        <v>5904</v>
      </c>
      <c r="P1017">
        <v>-1914</v>
      </c>
      <c r="Q1017">
        <v>92</v>
      </c>
      <c r="R1017">
        <v>-10</v>
      </c>
      <c r="S1017">
        <v>21972</v>
      </c>
      <c r="T1017">
        <v>2</v>
      </c>
      <c r="U1017">
        <v>100</v>
      </c>
      <c r="V1017">
        <v>8</v>
      </c>
      <c r="W1017">
        <v>51</v>
      </c>
      <c r="X1017">
        <v>-1917</v>
      </c>
      <c r="Y1017">
        <v>26.85</v>
      </c>
      <c r="Z1017">
        <v>368</v>
      </c>
      <c r="AA1017" t="s">
        <v>42</v>
      </c>
      <c r="AB1017">
        <v>6000</v>
      </c>
      <c r="AC1017" t="s">
        <v>43</v>
      </c>
      <c r="AD1017">
        <v>1710</v>
      </c>
      <c r="AE1017">
        <v>2953</v>
      </c>
      <c r="AF1017">
        <v>4177</v>
      </c>
      <c r="AG1017">
        <v>5904</v>
      </c>
      <c r="AH1017">
        <v>41</v>
      </c>
      <c r="AI1017">
        <v>813</v>
      </c>
      <c r="AJ1017" t="s">
        <v>44</v>
      </c>
    </row>
    <row r="1018" spans="1:36" x14ac:dyDescent="0.25">
      <c r="A1018">
        <v>455</v>
      </c>
      <c r="B1018" s="1">
        <v>44627.457349537035</v>
      </c>
      <c r="C1018" s="2">
        <f t="shared" si="16"/>
        <v>5060.9719999999925</v>
      </c>
      <c r="D1018">
        <v>2279.518</v>
      </c>
      <c r="E1018" t="s">
        <v>39</v>
      </c>
      <c r="F1018" t="s">
        <v>50</v>
      </c>
      <c r="G1018">
        <v>0</v>
      </c>
      <c r="H1018">
        <v>65535</v>
      </c>
      <c r="I1018">
        <v>24.95</v>
      </c>
      <c r="J1018">
        <v>3588</v>
      </c>
      <c r="K1018" t="s">
        <v>48</v>
      </c>
      <c r="L1018">
        <v>3658</v>
      </c>
      <c r="M1018">
        <v>6128</v>
      </c>
      <c r="N1018">
        <v>2948</v>
      </c>
      <c r="O1018">
        <v>5904</v>
      </c>
      <c r="P1018">
        <v>-1916</v>
      </c>
      <c r="Q1018">
        <v>92</v>
      </c>
      <c r="R1018">
        <v>-10</v>
      </c>
      <c r="S1018">
        <v>21948</v>
      </c>
      <c r="T1018">
        <v>2</v>
      </c>
      <c r="U1018">
        <v>100</v>
      </c>
      <c r="V1018">
        <v>8</v>
      </c>
      <c r="W1018">
        <v>50</v>
      </c>
      <c r="X1018">
        <v>-1890</v>
      </c>
      <c r="Y1018">
        <v>26.85</v>
      </c>
      <c r="Z1018">
        <v>368</v>
      </c>
      <c r="AA1018" t="s">
        <v>42</v>
      </c>
      <c r="AB1018">
        <v>6000</v>
      </c>
      <c r="AC1018" t="s">
        <v>43</v>
      </c>
      <c r="AD1018">
        <v>1707</v>
      </c>
      <c r="AE1018">
        <v>2947</v>
      </c>
      <c r="AF1018">
        <v>4177</v>
      </c>
      <c r="AG1018">
        <v>5904</v>
      </c>
      <c r="AH1018">
        <v>41</v>
      </c>
      <c r="AI1018">
        <v>807</v>
      </c>
      <c r="AJ1018" t="s">
        <v>44</v>
      </c>
    </row>
    <row r="1019" spans="1:36" x14ac:dyDescent="0.25">
      <c r="A1019">
        <v>456</v>
      </c>
      <c r="B1019" s="1">
        <v>44627.457395833335</v>
      </c>
      <c r="C1019" s="2">
        <f t="shared" si="16"/>
        <v>5065.1369999999924</v>
      </c>
      <c r="D1019">
        <v>2283.683</v>
      </c>
      <c r="E1019" t="s">
        <v>39</v>
      </c>
      <c r="F1019" t="s">
        <v>50</v>
      </c>
      <c r="G1019">
        <v>0</v>
      </c>
      <c r="H1019">
        <v>65535</v>
      </c>
      <c r="I1019">
        <v>24.95</v>
      </c>
      <c r="J1019">
        <v>3586</v>
      </c>
      <c r="K1019" t="s">
        <v>48</v>
      </c>
      <c r="L1019">
        <v>3656</v>
      </c>
      <c r="M1019">
        <v>6128</v>
      </c>
      <c r="N1019">
        <v>2944</v>
      </c>
      <c r="O1019">
        <v>5904</v>
      </c>
      <c r="P1019">
        <v>-1928</v>
      </c>
      <c r="Q1019">
        <v>91</v>
      </c>
      <c r="R1019">
        <v>-10</v>
      </c>
      <c r="S1019">
        <v>21936</v>
      </c>
      <c r="T1019">
        <v>2</v>
      </c>
      <c r="U1019">
        <v>100</v>
      </c>
      <c r="V1019">
        <v>8</v>
      </c>
      <c r="W1019">
        <v>50</v>
      </c>
      <c r="X1019">
        <v>-1940</v>
      </c>
      <c r="Y1019">
        <v>26.85</v>
      </c>
      <c r="Z1019">
        <v>368</v>
      </c>
      <c r="AA1019" t="s">
        <v>42</v>
      </c>
      <c r="AB1019">
        <v>6000</v>
      </c>
      <c r="AC1019" t="s">
        <v>43</v>
      </c>
      <c r="AD1019">
        <v>1705</v>
      </c>
      <c r="AE1019">
        <v>2943</v>
      </c>
      <c r="AF1019">
        <v>4177</v>
      </c>
      <c r="AG1019">
        <v>5904</v>
      </c>
      <c r="AH1019">
        <v>41</v>
      </c>
      <c r="AI1019">
        <v>814</v>
      </c>
      <c r="AJ1019" t="s">
        <v>44</v>
      </c>
    </row>
    <row r="1020" spans="1:36" x14ac:dyDescent="0.25">
      <c r="A1020">
        <v>457</v>
      </c>
      <c r="B1020" s="1">
        <v>44627.457453703704</v>
      </c>
      <c r="C1020" s="2">
        <f t="shared" si="16"/>
        <v>5070.143999999992</v>
      </c>
      <c r="D1020">
        <v>2288.69</v>
      </c>
      <c r="E1020" t="s">
        <v>39</v>
      </c>
      <c r="F1020" t="s">
        <v>50</v>
      </c>
      <c r="G1020">
        <v>0</v>
      </c>
      <c r="H1020">
        <v>65535</v>
      </c>
      <c r="I1020">
        <v>24.95</v>
      </c>
      <c r="J1020">
        <v>3585</v>
      </c>
      <c r="K1020" t="s">
        <v>48</v>
      </c>
      <c r="L1020">
        <v>3654</v>
      </c>
      <c r="M1020">
        <v>6128</v>
      </c>
      <c r="N1020">
        <v>2940</v>
      </c>
      <c r="O1020">
        <v>5904</v>
      </c>
      <c r="P1020">
        <v>-1944</v>
      </c>
      <c r="Q1020">
        <v>91</v>
      </c>
      <c r="R1020">
        <v>-10</v>
      </c>
      <c r="S1020">
        <v>21924</v>
      </c>
      <c r="T1020">
        <v>2</v>
      </c>
      <c r="U1020">
        <v>100</v>
      </c>
      <c r="V1020">
        <v>8</v>
      </c>
      <c r="W1020">
        <v>50</v>
      </c>
      <c r="X1020">
        <v>-1938</v>
      </c>
      <c r="Y1020">
        <v>26.85</v>
      </c>
      <c r="Z1020">
        <v>368</v>
      </c>
      <c r="AA1020" t="s">
        <v>42</v>
      </c>
      <c r="AB1020">
        <v>6000</v>
      </c>
      <c r="AC1020" t="s">
        <v>43</v>
      </c>
      <c r="AD1020">
        <v>1702</v>
      </c>
      <c r="AE1020">
        <v>2939</v>
      </c>
      <c r="AF1020">
        <v>4177</v>
      </c>
      <c r="AG1020">
        <v>5904</v>
      </c>
      <c r="AH1020">
        <v>41</v>
      </c>
      <c r="AI1020">
        <v>808</v>
      </c>
      <c r="AJ1020" t="s">
        <v>44</v>
      </c>
    </row>
    <row r="1021" spans="1:36" x14ac:dyDescent="0.25">
      <c r="A1021">
        <v>458</v>
      </c>
      <c r="B1021" s="1">
        <v>44627.45752314815</v>
      </c>
      <c r="C1021" s="2">
        <f t="shared" si="16"/>
        <v>5075.1539999999914</v>
      </c>
      <c r="D1021">
        <v>2293.6999999999998</v>
      </c>
      <c r="E1021" t="s">
        <v>39</v>
      </c>
      <c r="F1021" t="s">
        <v>50</v>
      </c>
      <c r="G1021">
        <v>0</v>
      </c>
      <c r="H1021">
        <v>65535</v>
      </c>
      <c r="I1021">
        <v>24.95</v>
      </c>
      <c r="J1021">
        <v>3585</v>
      </c>
      <c r="K1021" t="s">
        <v>48</v>
      </c>
      <c r="L1021">
        <v>3651</v>
      </c>
      <c r="M1021">
        <v>6128</v>
      </c>
      <c r="N1021">
        <v>2935</v>
      </c>
      <c r="O1021">
        <v>5904</v>
      </c>
      <c r="P1021">
        <v>-1954</v>
      </c>
      <c r="Q1021">
        <v>91</v>
      </c>
      <c r="R1021">
        <v>-10</v>
      </c>
      <c r="S1021">
        <v>21906</v>
      </c>
      <c r="T1021">
        <v>2</v>
      </c>
      <c r="U1021">
        <v>100</v>
      </c>
      <c r="V1021">
        <v>8</v>
      </c>
      <c r="W1021">
        <v>50</v>
      </c>
      <c r="X1021">
        <v>-1939</v>
      </c>
      <c r="Y1021">
        <v>26.75</v>
      </c>
      <c r="Z1021">
        <v>368</v>
      </c>
      <c r="AA1021" t="s">
        <v>42</v>
      </c>
      <c r="AB1021">
        <v>6000</v>
      </c>
      <c r="AC1021" t="s">
        <v>43</v>
      </c>
      <c r="AD1021">
        <v>1699</v>
      </c>
      <c r="AE1021">
        <v>2934</v>
      </c>
      <c r="AF1021">
        <v>4177</v>
      </c>
      <c r="AG1021">
        <v>5904</v>
      </c>
      <c r="AH1021">
        <v>41</v>
      </c>
      <c r="AI1021">
        <v>813</v>
      </c>
      <c r="AJ1021" t="s">
        <v>44</v>
      </c>
    </row>
    <row r="1022" spans="1:36" x14ac:dyDescent="0.25">
      <c r="A1022">
        <v>459</v>
      </c>
      <c r="B1022" s="1">
        <v>44627.45758101852</v>
      </c>
      <c r="C1022" s="2">
        <f t="shared" si="16"/>
        <v>5081.0319999999911</v>
      </c>
      <c r="D1022">
        <v>2299.578</v>
      </c>
      <c r="E1022" t="s">
        <v>39</v>
      </c>
      <c r="F1022" t="s">
        <v>50</v>
      </c>
      <c r="G1022">
        <v>0</v>
      </c>
      <c r="H1022">
        <v>65535</v>
      </c>
      <c r="I1022">
        <v>24.95</v>
      </c>
      <c r="J1022">
        <v>3584</v>
      </c>
      <c r="K1022" t="s">
        <v>48</v>
      </c>
      <c r="L1022">
        <v>3648</v>
      </c>
      <c r="M1022">
        <v>6128</v>
      </c>
      <c r="N1022">
        <v>2929</v>
      </c>
      <c r="O1022">
        <v>5904</v>
      </c>
      <c r="P1022">
        <v>-1939</v>
      </c>
      <c r="Q1022">
        <v>91</v>
      </c>
      <c r="R1022">
        <v>-10</v>
      </c>
      <c r="S1022">
        <v>21888</v>
      </c>
      <c r="T1022">
        <v>2</v>
      </c>
      <c r="U1022">
        <v>100</v>
      </c>
      <c r="V1022">
        <v>8</v>
      </c>
      <c r="W1022">
        <v>50</v>
      </c>
      <c r="X1022">
        <v>-1938</v>
      </c>
      <c r="Y1022">
        <v>26.75</v>
      </c>
      <c r="Z1022">
        <v>368</v>
      </c>
      <c r="AA1022" t="s">
        <v>42</v>
      </c>
      <c r="AB1022">
        <v>6000</v>
      </c>
      <c r="AC1022" t="s">
        <v>43</v>
      </c>
      <c r="AD1022">
        <v>1697</v>
      </c>
      <c r="AE1022">
        <v>2929</v>
      </c>
      <c r="AF1022">
        <v>4177</v>
      </c>
      <c r="AG1022">
        <v>5904</v>
      </c>
      <c r="AH1022">
        <v>41</v>
      </c>
      <c r="AI1022">
        <v>811</v>
      </c>
      <c r="AJ1022" t="s">
        <v>44</v>
      </c>
    </row>
    <row r="1023" spans="1:36" x14ac:dyDescent="0.25">
      <c r="A1023">
        <v>460</v>
      </c>
      <c r="B1023" s="1">
        <v>44627.457638888889</v>
      </c>
      <c r="C1023" s="2">
        <f t="shared" si="16"/>
        <v>5085.1729999999916</v>
      </c>
      <c r="D1023">
        <v>2303.7190000000001</v>
      </c>
      <c r="E1023" t="s">
        <v>39</v>
      </c>
      <c r="F1023" t="s">
        <v>50</v>
      </c>
      <c r="G1023">
        <v>0</v>
      </c>
      <c r="H1023">
        <v>65535</v>
      </c>
      <c r="I1023">
        <v>24.95</v>
      </c>
      <c r="J1023">
        <v>3586</v>
      </c>
      <c r="K1023" t="s">
        <v>48</v>
      </c>
      <c r="L1023">
        <v>3646</v>
      </c>
      <c r="M1023">
        <v>6128</v>
      </c>
      <c r="N1023">
        <v>2926</v>
      </c>
      <c r="O1023">
        <v>5904</v>
      </c>
      <c r="P1023">
        <v>-1955</v>
      </c>
      <c r="Q1023">
        <v>91</v>
      </c>
      <c r="R1023">
        <v>-10</v>
      </c>
      <c r="S1023">
        <v>21876</v>
      </c>
      <c r="T1023">
        <v>2</v>
      </c>
      <c r="U1023">
        <v>100</v>
      </c>
      <c r="V1023">
        <v>8</v>
      </c>
      <c r="W1023">
        <v>50</v>
      </c>
      <c r="X1023">
        <v>-1911</v>
      </c>
      <c r="Y1023">
        <v>26.75</v>
      </c>
      <c r="Z1023">
        <v>368</v>
      </c>
      <c r="AA1023" t="s">
        <v>42</v>
      </c>
      <c r="AB1023">
        <v>6000</v>
      </c>
      <c r="AC1023" t="s">
        <v>43</v>
      </c>
      <c r="AD1023">
        <v>1694</v>
      </c>
      <c r="AE1023">
        <v>2925</v>
      </c>
      <c r="AF1023">
        <v>4177</v>
      </c>
      <c r="AG1023">
        <v>5904</v>
      </c>
      <c r="AH1023">
        <v>41</v>
      </c>
      <c r="AI1023">
        <v>808</v>
      </c>
      <c r="AJ1023" t="s">
        <v>44</v>
      </c>
    </row>
    <row r="1024" spans="1:36" x14ac:dyDescent="0.25">
      <c r="A1024">
        <v>461</v>
      </c>
      <c r="B1024" s="1">
        <v>44627.457696759258</v>
      </c>
      <c r="C1024" s="2">
        <f t="shared" si="16"/>
        <v>5090.1879999999919</v>
      </c>
      <c r="D1024">
        <v>2308.7339999999999</v>
      </c>
      <c r="E1024" t="s">
        <v>39</v>
      </c>
      <c r="F1024" t="s">
        <v>50</v>
      </c>
      <c r="G1024">
        <v>0</v>
      </c>
      <c r="H1024">
        <v>65535</v>
      </c>
      <c r="I1024">
        <v>24.95</v>
      </c>
      <c r="J1024">
        <v>3586</v>
      </c>
      <c r="K1024" t="s">
        <v>48</v>
      </c>
      <c r="L1024">
        <v>3643</v>
      </c>
      <c r="M1024">
        <v>6128</v>
      </c>
      <c r="N1024">
        <v>2921</v>
      </c>
      <c r="O1024">
        <v>5904</v>
      </c>
      <c r="P1024">
        <v>-1954</v>
      </c>
      <c r="Q1024">
        <v>91</v>
      </c>
      <c r="R1024">
        <v>-10</v>
      </c>
      <c r="S1024">
        <v>21858</v>
      </c>
      <c r="T1024">
        <v>2</v>
      </c>
      <c r="U1024">
        <v>100</v>
      </c>
      <c r="V1024">
        <v>8</v>
      </c>
      <c r="W1024">
        <v>50</v>
      </c>
      <c r="X1024">
        <v>-1893</v>
      </c>
      <c r="Y1024">
        <v>26.85</v>
      </c>
      <c r="Z1024">
        <v>368</v>
      </c>
      <c r="AA1024" t="s">
        <v>42</v>
      </c>
      <c r="AB1024">
        <v>6000</v>
      </c>
      <c r="AC1024" t="s">
        <v>43</v>
      </c>
      <c r="AD1024">
        <v>1691</v>
      </c>
      <c r="AE1024">
        <v>2920</v>
      </c>
      <c r="AF1024">
        <v>4177</v>
      </c>
      <c r="AG1024">
        <v>5904</v>
      </c>
      <c r="AH1024">
        <v>41</v>
      </c>
      <c r="AI1024">
        <v>812</v>
      </c>
      <c r="AJ1024" t="s">
        <v>44</v>
      </c>
    </row>
    <row r="1025" spans="1:36" x14ac:dyDescent="0.25">
      <c r="A1025">
        <v>462</v>
      </c>
      <c r="B1025" s="1">
        <v>44627.457754629628</v>
      </c>
      <c r="C1025" s="2">
        <f t="shared" si="16"/>
        <v>5095.2009999999918</v>
      </c>
      <c r="D1025">
        <v>2313.7469999999998</v>
      </c>
      <c r="E1025" t="s">
        <v>39</v>
      </c>
      <c r="F1025" t="s">
        <v>50</v>
      </c>
      <c r="G1025">
        <v>0</v>
      </c>
      <c r="H1025">
        <v>65535</v>
      </c>
      <c r="I1025">
        <v>24.95</v>
      </c>
      <c r="J1025">
        <v>3586</v>
      </c>
      <c r="K1025" t="s">
        <v>48</v>
      </c>
      <c r="L1025">
        <v>3640</v>
      </c>
      <c r="M1025">
        <v>6128</v>
      </c>
      <c r="N1025">
        <v>2916</v>
      </c>
      <c r="O1025">
        <v>5904</v>
      </c>
      <c r="P1025">
        <v>-1944</v>
      </c>
      <c r="Q1025">
        <v>91</v>
      </c>
      <c r="R1025">
        <v>-10</v>
      </c>
      <c r="S1025">
        <v>21840</v>
      </c>
      <c r="T1025">
        <v>2</v>
      </c>
      <c r="U1025">
        <v>100</v>
      </c>
      <c r="V1025">
        <v>8</v>
      </c>
      <c r="W1025">
        <v>50</v>
      </c>
      <c r="X1025">
        <v>-1893</v>
      </c>
      <c r="Y1025">
        <v>26.85</v>
      </c>
      <c r="Z1025">
        <v>364</v>
      </c>
      <c r="AA1025" t="s">
        <v>42</v>
      </c>
      <c r="AB1025">
        <v>6000</v>
      </c>
      <c r="AC1025" t="s">
        <v>43</v>
      </c>
      <c r="AD1025">
        <v>1689</v>
      </c>
      <c r="AE1025">
        <v>2915</v>
      </c>
      <c r="AF1025">
        <v>4177</v>
      </c>
      <c r="AG1025">
        <v>5904</v>
      </c>
      <c r="AH1025">
        <v>41</v>
      </c>
      <c r="AI1025">
        <v>828</v>
      </c>
      <c r="AJ1025" t="s">
        <v>44</v>
      </c>
    </row>
    <row r="1026" spans="1:36" x14ac:dyDescent="0.25">
      <c r="A1026">
        <v>463</v>
      </c>
      <c r="B1026" s="1">
        <v>44627.457812499997</v>
      </c>
      <c r="C1026" s="2">
        <f t="shared" si="16"/>
        <v>5101.0659999999916</v>
      </c>
      <c r="D1026">
        <v>2319.6120000000001</v>
      </c>
      <c r="E1026" t="s">
        <v>39</v>
      </c>
      <c r="F1026" t="s">
        <v>50</v>
      </c>
      <c r="G1026">
        <v>0</v>
      </c>
      <c r="H1026">
        <v>65535</v>
      </c>
      <c r="I1026">
        <v>24.95</v>
      </c>
      <c r="J1026">
        <v>3585</v>
      </c>
      <c r="K1026" t="s">
        <v>48</v>
      </c>
      <c r="L1026">
        <v>3637</v>
      </c>
      <c r="M1026">
        <v>6128</v>
      </c>
      <c r="N1026">
        <v>2911</v>
      </c>
      <c r="O1026">
        <v>5904</v>
      </c>
      <c r="P1026">
        <v>-1954</v>
      </c>
      <c r="Q1026">
        <v>90</v>
      </c>
      <c r="R1026">
        <v>-10</v>
      </c>
      <c r="S1026">
        <v>21822</v>
      </c>
      <c r="T1026">
        <v>2</v>
      </c>
      <c r="U1026">
        <v>100</v>
      </c>
      <c r="V1026">
        <v>8</v>
      </c>
      <c r="W1026">
        <v>50</v>
      </c>
      <c r="X1026">
        <v>-1901</v>
      </c>
      <c r="Y1026">
        <v>26.75</v>
      </c>
      <c r="Z1026">
        <v>364</v>
      </c>
      <c r="AA1026" t="s">
        <v>42</v>
      </c>
      <c r="AB1026">
        <v>6000</v>
      </c>
      <c r="AC1026" t="s">
        <v>43</v>
      </c>
      <c r="AD1026">
        <v>1686</v>
      </c>
      <c r="AE1026">
        <v>2911</v>
      </c>
      <c r="AF1026">
        <v>4177</v>
      </c>
      <c r="AG1026">
        <v>5904</v>
      </c>
      <c r="AH1026">
        <v>41</v>
      </c>
      <c r="AI1026">
        <v>808</v>
      </c>
      <c r="AJ1026" t="s">
        <v>44</v>
      </c>
    </row>
    <row r="1027" spans="1:36" x14ac:dyDescent="0.25">
      <c r="A1027">
        <v>464</v>
      </c>
      <c r="B1027" s="1">
        <v>44627.457870370374</v>
      </c>
      <c r="C1027" s="2">
        <f t="shared" si="16"/>
        <v>5105.218999999991</v>
      </c>
      <c r="D1027">
        <v>2323.7649999999999</v>
      </c>
      <c r="E1027" t="s">
        <v>39</v>
      </c>
      <c r="F1027" t="s">
        <v>50</v>
      </c>
      <c r="G1027">
        <v>0</v>
      </c>
      <c r="H1027">
        <v>65535</v>
      </c>
      <c r="I1027">
        <v>24.95</v>
      </c>
      <c r="J1027">
        <v>3586</v>
      </c>
      <c r="K1027" t="s">
        <v>48</v>
      </c>
      <c r="L1027">
        <v>3635</v>
      </c>
      <c r="M1027">
        <v>6128</v>
      </c>
      <c r="N1027">
        <v>2907</v>
      </c>
      <c r="O1027">
        <v>5904</v>
      </c>
      <c r="P1027">
        <v>-1918</v>
      </c>
      <c r="Q1027">
        <v>90</v>
      </c>
      <c r="R1027">
        <v>-10</v>
      </c>
      <c r="S1027">
        <v>21810</v>
      </c>
      <c r="T1027">
        <v>2</v>
      </c>
      <c r="U1027">
        <v>100</v>
      </c>
      <c r="V1027">
        <v>8</v>
      </c>
      <c r="W1027">
        <v>50</v>
      </c>
      <c r="X1027">
        <v>-1897</v>
      </c>
      <c r="Y1027">
        <v>26.75</v>
      </c>
      <c r="Z1027">
        <v>364</v>
      </c>
      <c r="AA1027" t="s">
        <v>42</v>
      </c>
      <c r="AB1027">
        <v>6000</v>
      </c>
      <c r="AC1027" t="s">
        <v>43</v>
      </c>
      <c r="AD1027">
        <v>1683</v>
      </c>
      <c r="AE1027">
        <v>2906</v>
      </c>
      <c r="AF1027">
        <v>4177</v>
      </c>
      <c r="AG1027">
        <v>5904</v>
      </c>
      <c r="AH1027">
        <v>41</v>
      </c>
      <c r="AI1027">
        <v>809</v>
      </c>
      <c r="AJ1027" t="s">
        <v>44</v>
      </c>
    </row>
    <row r="1028" spans="1:36" x14ac:dyDescent="0.25">
      <c r="A1028">
        <v>465</v>
      </c>
      <c r="B1028" s="1">
        <v>44627.457928240743</v>
      </c>
      <c r="C1028" s="2">
        <f t="shared" si="16"/>
        <v>5110.2279999999919</v>
      </c>
      <c r="D1028">
        <v>2328.7739999999999</v>
      </c>
      <c r="E1028" t="s">
        <v>39</v>
      </c>
      <c r="F1028" t="s">
        <v>50</v>
      </c>
      <c r="G1028">
        <v>0</v>
      </c>
      <c r="H1028">
        <v>65535</v>
      </c>
      <c r="I1028">
        <v>24.95</v>
      </c>
      <c r="J1028">
        <v>3586</v>
      </c>
      <c r="K1028" t="s">
        <v>48</v>
      </c>
      <c r="L1028">
        <v>3632</v>
      </c>
      <c r="M1028">
        <v>6128</v>
      </c>
      <c r="N1028">
        <v>2902</v>
      </c>
      <c r="O1028">
        <v>5904</v>
      </c>
      <c r="P1028">
        <v>-1917</v>
      </c>
      <c r="Q1028">
        <v>90</v>
      </c>
      <c r="R1028">
        <v>-10</v>
      </c>
      <c r="S1028">
        <v>21792</v>
      </c>
      <c r="T1028">
        <v>2</v>
      </c>
      <c r="U1028">
        <v>100</v>
      </c>
      <c r="V1028">
        <v>8</v>
      </c>
      <c r="W1028">
        <v>50</v>
      </c>
      <c r="X1028">
        <v>-1893</v>
      </c>
      <c r="Y1028">
        <v>26.75</v>
      </c>
      <c r="Z1028">
        <v>364</v>
      </c>
      <c r="AA1028" t="s">
        <v>42</v>
      </c>
      <c r="AB1028">
        <v>6000</v>
      </c>
      <c r="AC1028" t="s">
        <v>43</v>
      </c>
      <c r="AD1028">
        <v>1681</v>
      </c>
      <c r="AE1028">
        <v>2902</v>
      </c>
      <c r="AF1028">
        <v>4177</v>
      </c>
      <c r="AG1028">
        <v>5904</v>
      </c>
      <c r="AH1028">
        <v>41</v>
      </c>
      <c r="AI1028">
        <v>832</v>
      </c>
      <c r="AJ1028" t="s">
        <v>44</v>
      </c>
    </row>
    <row r="1029" spans="1:36" x14ac:dyDescent="0.25">
      <c r="A1029">
        <v>466</v>
      </c>
      <c r="B1029" s="1">
        <v>44627.457986111112</v>
      </c>
      <c r="C1029" s="2">
        <f t="shared" si="16"/>
        <v>5115.2399999999925</v>
      </c>
      <c r="D1029">
        <v>2333.7860000000001</v>
      </c>
      <c r="E1029" t="s">
        <v>39</v>
      </c>
      <c r="F1029" t="s">
        <v>50</v>
      </c>
      <c r="G1029">
        <v>0</v>
      </c>
      <c r="H1029">
        <v>65535</v>
      </c>
      <c r="I1029">
        <v>24.95</v>
      </c>
      <c r="J1029">
        <v>3585</v>
      </c>
      <c r="K1029" t="s">
        <v>48</v>
      </c>
      <c r="L1029">
        <v>3629</v>
      </c>
      <c r="M1029">
        <v>6128</v>
      </c>
      <c r="N1029">
        <v>2898</v>
      </c>
      <c r="O1029">
        <v>5904</v>
      </c>
      <c r="P1029">
        <v>-1917</v>
      </c>
      <c r="Q1029">
        <v>90</v>
      </c>
      <c r="R1029">
        <v>-10</v>
      </c>
      <c r="S1029">
        <v>21774</v>
      </c>
      <c r="T1029">
        <v>2</v>
      </c>
      <c r="U1029">
        <v>100</v>
      </c>
      <c r="V1029">
        <v>8</v>
      </c>
      <c r="W1029">
        <v>50</v>
      </c>
      <c r="X1029">
        <v>-1893</v>
      </c>
      <c r="Y1029">
        <v>26.75</v>
      </c>
      <c r="Z1029">
        <v>364</v>
      </c>
      <c r="AA1029" t="s">
        <v>42</v>
      </c>
      <c r="AB1029">
        <v>6000</v>
      </c>
      <c r="AC1029" t="s">
        <v>43</v>
      </c>
      <c r="AD1029">
        <v>1678</v>
      </c>
      <c r="AE1029">
        <v>2897</v>
      </c>
      <c r="AF1029">
        <v>4177</v>
      </c>
      <c r="AG1029">
        <v>5904</v>
      </c>
      <c r="AH1029">
        <v>41</v>
      </c>
      <c r="AI1029">
        <v>805</v>
      </c>
      <c r="AJ1029" t="s">
        <v>44</v>
      </c>
    </row>
    <row r="1030" spans="1:36" x14ac:dyDescent="0.25">
      <c r="A1030">
        <v>467</v>
      </c>
      <c r="B1030" s="1">
        <v>44627.458043981482</v>
      </c>
      <c r="C1030" s="2">
        <f t="shared" si="16"/>
        <v>5121.0939999999919</v>
      </c>
      <c r="D1030">
        <v>2339.64</v>
      </c>
      <c r="E1030" t="s">
        <v>39</v>
      </c>
      <c r="F1030" t="s">
        <v>50</v>
      </c>
      <c r="G1030">
        <v>0</v>
      </c>
      <c r="H1030">
        <v>65535</v>
      </c>
      <c r="I1030">
        <v>24.95</v>
      </c>
      <c r="J1030">
        <v>3585</v>
      </c>
      <c r="K1030" t="s">
        <v>48</v>
      </c>
      <c r="L1030">
        <v>3626</v>
      </c>
      <c r="M1030">
        <v>6128</v>
      </c>
      <c r="N1030">
        <v>2892</v>
      </c>
      <c r="O1030">
        <v>5904</v>
      </c>
      <c r="P1030">
        <v>-1918</v>
      </c>
      <c r="Q1030">
        <v>90</v>
      </c>
      <c r="R1030">
        <v>-10</v>
      </c>
      <c r="S1030">
        <v>21756</v>
      </c>
      <c r="T1030">
        <v>2</v>
      </c>
      <c r="U1030">
        <v>100</v>
      </c>
      <c r="V1030">
        <v>8</v>
      </c>
      <c r="W1030">
        <v>49</v>
      </c>
      <c r="X1030">
        <v>-1895</v>
      </c>
      <c r="Y1030">
        <v>26.75</v>
      </c>
      <c r="Z1030">
        <v>364</v>
      </c>
      <c r="AA1030" t="s">
        <v>42</v>
      </c>
      <c r="AB1030">
        <v>6000</v>
      </c>
      <c r="AC1030" t="s">
        <v>43</v>
      </c>
      <c r="AD1030">
        <v>1675</v>
      </c>
      <c r="AE1030">
        <v>2892</v>
      </c>
      <c r="AF1030">
        <v>4177</v>
      </c>
      <c r="AG1030">
        <v>5904</v>
      </c>
      <c r="AH1030">
        <v>41</v>
      </c>
      <c r="AI1030">
        <v>827</v>
      </c>
      <c r="AJ1030" t="s">
        <v>44</v>
      </c>
    </row>
    <row r="1031" spans="1:36" x14ac:dyDescent="0.25">
      <c r="A1031">
        <v>468</v>
      </c>
      <c r="B1031" s="1">
        <v>44627.458101851851</v>
      </c>
      <c r="C1031" s="2">
        <f t="shared" si="16"/>
        <v>5125.2469999999921</v>
      </c>
      <c r="D1031">
        <v>2343.7930000000001</v>
      </c>
      <c r="E1031" t="s">
        <v>39</v>
      </c>
      <c r="F1031" t="s">
        <v>50</v>
      </c>
      <c r="G1031">
        <v>0</v>
      </c>
      <c r="H1031">
        <v>65535</v>
      </c>
      <c r="I1031">
        <v>24.95</v>
      </c>
      <c r="J1031">
        <v>3582</v>
      </c>
      <c r="K1031" t="s">
        <v>48</v>
      </c>
      <c r="L1031">
        <v>3624</v>
      </c>
      <c r="M1031">
        <v>6128</v>
      </c>
      <c r="N1031">
        <v>2889</v>
      </c>
      <c r="O1031">
        <v>5904</v>
      </c>
      <c r="P1031">
        <v>-1917</v>
      </c>
      <c r="Q1031">
        <v>90</v>
      </c>
      <c r="R1031">
        <v>-10</v>
      </c>
      <c r="S1031">
        <v>21744</v>
      </c>
      <c r="T1031">
        <v>2</v>
      </c>
      <c r="U1031">
        <v>100</v>
      </c>
      <c r="V1031">
        <v>8</v>
      </c>
      <c r="W1031">
        <v>49</v>
      </c>
      <c r="X1031">
        <v>-1931</v>
      </c>
      <c r="Y1031">
        <v>26.75</v>
      </c>
      <c r="Z1031">
        <v>364</v>
      </c>
      <c r="AA1031" t="s">
        <v>42</v>
      </c>
      <c r="AB1031">
        <v>6000</v>
      </c>
      <c r="AC1031" t="s">
        <v>43</v>
      </c>
      <c r="AD1031">
        <v>1673</v>
      </c>
      <c r="AE1031">
        <v>2888</v>
      </c>
      <c r="AF1031">
        <v>4177</v>
      </c>
      <c r="AG1031">
        <v>5904</v>
      </c>
      <c r="AH1031">
        <v>41</v>
      </c>
      <c r="AI1031">
        <v>829</v>
      </c>
      <c r="AJ1031" t="s">
        <v>44</v>
      </c>
    </row>
    <row r="1032" spans="1:36" x14ac:dyDescent="0.25">
      <c r="A1032">
        <v>469</v>
      </c>
      <c r="B1032" s="1">
        <v>44627.45815972222</v>
      </c>
      <c r="C1032" s="2">
        <f t="shared" si="16"/>
        <v>5130.2609999999913</v>
      </c>
      <c r="D1032">
        <v>2348.8069999999998</v>
      </c>
      <c r="E1032" t="s">
        <v>39</v>
      </c>
      <c r="F1032" t="s">
        <v>50</v>
      </c>
      <c r="G1032">
        <v>0</v>
      </c>
      <c r="H1032">
        <v>65535</v>
      </c>
      <c r="I1032">
        <v>24.95</v>
      </c>
      <c r="J1032">
        <v>3581</v>
      </c>
      <c r="K1032" t="s">
        <v>48</v>
      </c>
      <c r="L1032">
        <v>3621</v>
      </c>
      <c r="M1032">
        <v>6128</v>
      </c>
      <c r="N1032">
        <v>2884</v>
      </c>
      <c r="O1032">
        <v>5904</v>
      </c>
      <c r="P1032">
        <v>-1919</v>
      </c>
      <c r="Q1032">
        <v>89</v>
      </c>
      <c r="R1032">
        <v>-10</v>
      </c>
      <c r="S1032">
        <v>21726</v>
      </c>
      <c r="T1032">
        <v>2</v>
      </c>
      <c r="U1032">
        <v>100</v>
      </c>
      <c r="V1032">
        <v>8</v>
      </c>
      <c r="W1032">
        <v>49</v>
      </c>
      <c r="X1032">
        <v>-1943</v>
      </c>
      <c r="Y1032">
        <v>26.75</v>
      </c>
      <c r="Z1032">
        <v>364</v>
      </c>
      <c r="AA1032" t="s">
        <v>42</v>
      </c>
      <c r="AB1032">
        <v>6000</v>
      </c>
      <c r="AC1032" t="s">
        <v>43</v>
      </c>
      <c r="AD1032">
        <v>1670</v>
      </c>
      <c r="AE1032">
        <v>2883</v>
      </c>
      <c r="AF1032">
        <v>4177</v>
      </c>
      <c r="AG1032">
        <v>5904</v>
      </c>
      <c r="AH1032">
        <v>40</v>
      </c>
      <c r="AI1032">
        <v>817</v>
      </c>
      <c r="AJ1032" t="s">
        <v>44</v>
      </c>
    </row>
    <row r="1033" spans="1:36" x14ac:dyDescent="0.25">
      <c r="A1033">
        <v>470</v>
      </c>
      <c r="B1033" s="1">
        <v>44627.45821759259</v>
      </c>
      <c r="C1033" s="2">
        <f t="shared" si="16"/>
        <v>5135.2759999999917</v>
      </c>
      <c r="D1033">
        <v>2353.8220000000001</v>
      </c>
      <c r="E1033" t="s">
        <v>39</v>
      </c>
      <c r="F1033" t="s">
        <v>50</v>
      </c>
      <c r="G1033">
        <v>0</v>
      </c>
      <c r="H1033">
        <v>65535</v>
      </c>
      <c r="I1033">
        <v>24.95</v>
      </c>
      <c r="J1033">
        <v>3580</v>
      </c>
      <c r="K1033" t="s">
        <v>48</v>
      </c>
      <c r="L1033">
        <v>3619</v>
      </c>
      <c r="M1033">
        <v>6128</v>
      </c>
      <c r="N1033">
        <v>2879</v>
      </c>
      <c r="O1033">
        <v>5904</v>
      </c>
      <c r="P1033">
        <v>-1934</v>
      </c>
      <c r="Q1033">
        <v>89</v>
      </c>
      <c r="R1033">
        <v>-10</v>
      </c>
      <c r="S1033">
        <v>21714</v>
      </c>
      <c r="T1033">
        <v>2</v>
      </c>
      <c r="U1033">
        <v>100</v>
      </c>
      <c r="V1033">
        <v>8</v>
      </c>
      <c r="W1033">
        <v>49</v>
      </c>
      <c r="X1033">
        <v>-1944</v>
      </c>
      <c r="Y1033">
        <v>26.65</v>
      </c>
      <c r="Z1033">
        <v>364</v>
      </c>
      <c r="AA1033" t="s">
        <v>42</v>
      </c>
      <c r="AB1033">
        <v>6000</v>
      </c>
      <c r="AC1033" t="s">
        <v>43</v>
      </c>
      <c r="AD1033">
        <v>1668</v>
      </c>
      <c r="AE1033">
        <v>2878</v>
      </c>
      <c r="AF1033">
        <v>4177</v>
      </c>
      <c r="AG1033">
        <v>5904</v>
      </c>
      <c r="AH1033">
        <v>40</v>
      </c>
      <c r="AI1033">
        <v>817</v>
      </c>
      <c r="AJ1033" t="s">
        <v>44</v>
      </c>
    </row>
    <row r="1034" spans="1:36" x14ac:dyDescent="0.25">
      <c r="A1034">
        <v>471</v>
      </c>
      <c r="B1034" s="1">
        <v>44627.458287037036</v>
      </c>
      <c r="C1034" s="2">
        <f t="shared" si="16"/>
        <v>5141.1729999999916</v>
      </c>
      <c r="D1034">
        <v>2359.7190000000001</v>
      </c>
      <c r="E1034" t="s">
        <v>39</v>
      </c>
      <c r="F1034" t="s">
        <v>50</v>
      </c>
      <c r="G1034">
        <v>0</v>
      </c>
      <c r="H1034">
        <v>65535</v>
      </c>
      <c r="I1034">
        <v>24.95</v>
      </c>
      <c r="J1034">
        <v>3581</v>
      </c>
      <c r="K1034" t="s">
        <v>48</v>
      </c>
      <c r="L1034">
        <v>3615</v>
      </c>
      <c r="M1034">
        <v>6128</v>
      </c>
      <c r="N1034">
        <v>2874</v>
      </c>
      <c r="O1034">
        <v>5904</v>
      </c>
      <c r="P1034">
        <v>-1921</v>
      </c>
      <c r="Q1034">
        <v>89</v>
      </c>
      <c r="R1034">
        <v>-10</v>
      </c>
      <c r="S1034">
        <v>21690</v>
      </c>
      <c r="T1034">
        <v>2</v>
      </c>
      <c r="U1034">
        <v>100</v>
      </c>
      <c r="V1034">
        <v>8</v>
      </c>
      <c r="W1034">
        <v>49</v>
      </c>
      <c r="X1034">
        <v>-1941</v>
      </c>
      <c r="Y1034">
        <v>26.65</v>
      </c>
      <c r="Z1034">
        <v>364</v>
      </c>
      <c r="AA1034" t="s">
        <v>42</v>
      </c>
      <c r="AB1034">
        <v>6000</v>
      </c>
      <c r="AC1034" t="s">
        <v>43</v>
      </c>
      <c r="AD1034">
        <v>1664</v>
      </c>
      <c r="AE1034">
        <v>2874</v>
      </c>
      <c r="AF1034">
        <v>4177</v>
      </c>
      <c r="AG1034">
        <v>5904</v>
      </c>
      <c r="AH1034">
        <v>40</v>
      </c>
      <c r="AI1034">
        <v>809</v>
      </c>
      <c r="AJ1034" t="s">
        <v>44</v>
      </c>
    </row>
    <row r="1035" spans="1:36" x14ac:dyDescent="0.25">
      <c r="A1035">
        <v>472</v>
      </c>
      <c r="B1035" s="1">
        <v>44627.458333333336</v>
      </c>
      <c r="C1035" s="2">
        <f t="shared" si="16"/>
        <v>5145.2879999999914</v>
      </c>
      <c r="D1035">
        <v>2363.8339999999998</v>
      </c>
      <c r="E1035" t="s">
        <v>39</v>
      </c>
      <c r="F1035" t="s">
        <v>50</v>
      </c>
      <c r="G1035">
        <v>0</v>
      </c>
      <c r="H1035">
        <v>65535</v>
      </c>
      <c r="I1035">
        <v>24.95</v>
      </c>
      <c r="J1035">
        <v>3580</v>
      </c>
      <c r="K1035" t="s">
        <v>48</v>
      </c>
      <c r="L1035">
        <v>3613</v>
      </c>
      <c r="M1035">
        <v>6128</v>
      </c>
      <c r="N1035">
        <v>2870</v>
      </c>
      <c r="O1035">
        <v>5904</v>
      </c>
      <c r="P1035">
        <v>-1957</v>
      </c>
      <c r="Q1035">
        <v>89</v>
      </c>
      <c r="R1035">
        <v>-10</v>
      </c>
      <c r="S1035">
        <v>21678</v>
      </c>
      <c r="T1035">
        <v>2</v>
      </c>
      <c r="U1035">
        <v>100</v>
      </c>
      <c r="V1035">
        <v>8</v>
      </c>
      <c r="W1035">
        <v>49</v>
      </c>
      <c r="X1035">
        <v>-1941</v>
      </c>
      <c r="Y1035">
        <v>26.75</v>
      </c>
      <c r="Z1035">
        <v>364</v>
      </c>
      <c r="AA1035" t="s">
        <v>42</v>
      </c>
      <c r="AB1035">
        <v>6000</v>
      </c>
      <c r="AC1035" t="s">
        <v>43</v>
      </c>
      <c r="AD1035">
        <v>1662</v>
      </c>
      <c r="AE1035">
        <v>2870</v>
      </c>
      <c r="AF1035">
        <v>4177</v>
      </c>
      <c r="AG1035">
        <v>5904</v>
      </c>
      <c r="AH1035">
        <v>40</v>
      </c>
      <c r="AI1035">
        <v>805</v>
      </c>
      <c r="AJ1035" t="s">
        <v>44</v>
      </c>
    </row>
    <row r="1036" spans="1:36" x14ac:dyDescent="0.25">
      <c r="A1036">
        <v>473</v>
      </c>
      <c r="B1036" s="1">
        <v>44627.458391203705</v>
      </c>
      <c r="C1036" s="2">
        <f t="shared" si="16"/>
        <v>5150.2969999999914</v>
      </c>
      <c r="D1036">
        <v>2368.8429999999998</v>
      </c>
      <c r="E1036" t="s">
        <v>39</v>
      </c>
      <c r="F1036" t="s">
        <v>50</v>
      </c>
      <c r="G1036">
        <v>0</v>
      </c>
      <c r="H1036">
        <v>65535</v>
      </c>
      <c r="I1036">
        <v>24.95</v>
      </c>
      <c r="J1036">
        <v>3580</v>
      </c>
      <c r="K1036" t="s">
        <v>48</v>
      </c>
      <c r="L1036">
        <v>3611</v>
      </c>
      <c r="M1036">
        <v>6128</v>
      </c>
      <c r="N1036">
        <v>2865</v>
      </c>
      <c r="O1036">
        <v>5904</v>
      </c>
      <c r="P1036">
        <v>-1957</v>
      </c>
      <c r="Q1036">
        <v>89</v>
      </c>
      <c r="R1036">
        <v>-10</v>
      </c>
      <c r="S1036">
        <v>21666</v>
      </c>
      <c r="T1036">
        <v>2</v>
      </c>
      <c r="U1036">
        <v>100</v>
      </c>
      <c r="V1036">
        <v>8</v>
      </c>
      <c r="W1036">
        <v>49</v>
      </c>
      <c r="X1036">
        <v>-1933</v>
      </c>
      <c r="Y1036">
        <v>26.65</v>
      </c>
      <c r="Z1036">
        <v>364</v>
      </c>
      <c r="AA1036" t="s">
        <v>42</v>
      </c>
      <c r="AB1036">
        <v>6000</v>
      </c>
      <c r="AC1036" t="s">
        <v>43</v>
      </c>
      <c r="AD1036">
        <v>1660</v>
      </c>
      <c r="AE1036">
        <v>2865</v>
      </c>
      <c r="AF1036">
        <v>4177</v>
      </c>
      <c r="AG1036">
        <v>5904</v>
      </c>
      <c r="AH1036">
        <v>40</v>
      </c>
      <c r="AI1036">
        <v>811</v>
      </c>
      <c r="AJ1036" t="s">
        <v>44</v>
      </c>
    </row>
    <row r="1037" spans="1:36" x14ac:dyDescent="0.25">
      <c r="A1037">
        <v>474</v>
      </c>
      <c r="B1037" s="1">
        <v>44627.458449074074</v>
      </c>
      <c r="C1037" s="2">
        <f t="shared" si="16"/>
        <v>5155.3079999999909</v>
      </c>
      <c r="D1037">
        <v>2373.8539999999998</v>
      </c>
      <c r="E1037" t="s">
        <v>39</v>
      </c>
      <c r="F1037" t="s">
        <v>50</v>
      </c>
      <c r="G1037">
        <v>0</v>
      </c>
      <c r="H1037">
        <v>65535</v>
      </c>
      <c r="I1037">
        <v>24.95</v>
      </c>
      <c r="J1037">
        <v>3581</v>
      </c>
      <c r="K1037" t="s">
        <v>48</v>
      </c>
      <c r="L1037">
        <v>3608</v>
      </c>
      <c r="M1037">
        <v>6128</v>
      </c>
      <c r="N1037">
        <v>2861</v>
      </c>
      <c r="O1037">
        <v>5904</v>
      </c>
      <c r="P1037">
        <v>-1956</v>
      </c>
      <c r="Q1037">
        <v>89</v>
      </c>
      <c r="R1037">
        <v>-10</v>
      </c>
      <c r="S1037">
        <v>21648</v>
      </c>
      <c r="T1037">
        <v>2</v>
      </c>
      <c r="U1037">
        <v>100</v>
      </c>
      <c r="V1037">
        <v>8</v>
      </c>
      <c r="W1037">
        <v>49</v>
      </c>
      <c r="X1037">
        <v>-1910</v>
      </c>
      <c r="Y1037">
        <v>26.65</v>
      </c>
      <c r="Z1037">
        <v>364</v>
      </c>
      <c r="AA1037" t="s">
        <v>42</v>
      </c>
      <c r="AB1037">
        <v>6000</v>
      </c>
      <c r="AC1037" t="s">
        <v>43</v>
      </c>
      <c r="AD1037">
        <v>1657</v>
      </c>
      <c r="AE1037">
        <v>2861</v>
      </c>
      <c r="AF1037">
        <v>4177</v>
      </c>
      <c r="AG1037">
        <v>5904</v>
      </c>
      <c r="AH1037">
        <v>40</v>
      </c>
      <c r="AI1037">
        <v>815</v>
      </c>
      <c r="AJ1037" t="s">
        <v>44</v>
      </c>
    </row>
    <row r="1038" spans="1:36" x14ac:dyDescent="0.25">
      <c r="A1038">
        <v>475</v>
      </c>
      <c r="B1038" s="1">
        <v>44627.458518518521</v>
      </c>
      <c r="C1038" s="2">
        <f t="shared" si="16"/>
        <v>5161.1919999999918</v>
      </c>
      <c r="D1038">
        <v>2379.7379999999998</v>
      </c>
      <c r="E1038" t="s">
        <v>39</v>
      </c>
      <c r="F1038" t="s">
        <v>50</v>
      </c>
      <c r="G1038">
        <v>0</v>
      </c>
      <c r="H1038">
        <v>65535</v>
      </c>
      <c r="I1038">
        <v>24.95</v>
      </c>
      <c r="J1038">
        <v>3579</v>
      </c>
      <c r="K1038" t="s">
        <v>48</v>
      </c>
      <c r="L1038">
        <v>3605</v>
      </c>
      <c r="M1038">
        <v>6128</v>
      </c>
      <c r="N1038">
        <v>2855</v>
      </c>
      <c r="O1038">
        <v>5904</v>
      </c>
      <c r="P1038">
        <v>-1958</v>
      </c>
      <c r="Q1038">
        <v>88</v>
      </c>
      <c r="R1038">
        <v>-10</v>
      </c>
      <c r="S1038">
        <v>21630</v>
      </c>
      <c r="T1038">
        <v>2</v>
      </c>
      <c r="U1038">
        <v>100</v>
      </c>
      <c r="V1038">
        <v>8</v>
      </c>
      <c r="W1038">
        <v>49</v>
      </c>
      <c r="X1038">
        <v>-1944</v>
      </c>
      <c r="Y1038">
        <v>26.65</v>
      </c>
      <c r="Z1038">
        <v>364</v>
      </c>
      <c r="AA1038" t="s">
        <v>42</v>
      </c>
      <c r="AB1038">
        <v>6000</v>
      </c>
      <c r="AC1038" t="s">
        <v>43</v>
      </c>
      <c r="AD1038">
        <v>1654</v>
      </c>
      <c r="AE1038">
        <v>2855</v>
      </c>
      <c r="AF1038">
        <v>4177</v>
      </c>
      <c r="AG1038">
        <v>5904</v>
      </c>
      <c r="AH1038">
        <v>40</v>
      </c>
      <c r="AI1038">
        <v>804</v>
      </c>
      <c r="AJ1038" t="s">
        <v>44</v>
      </c>
    </row>
    <row r="1039" spans="1:36" x14ac:dyDescent="0.25">
      <c r="A1039">
        <v>476</v>
      </c>
      <c r="B1039" s="1">
        <v>44627.458564814813</v>
      </c>
      <c r="C1039" s="2">
        <f t="shared" si="16"/>
        <v>5165.3299999999927</v>
      </c>
      <c r="D1039">
        <v>2383.8760000000002</v>
      </c>
      <c r="E1039" t="s">
        <v>39</v>
      </c>
      <c r="F1039" t="s">
        <v>50</v>
      </c>
      <c r="G1039">
        <v>0</v>
      </c>
      <c r="H1039">
        <v>65535</v>
      </c>
      <c r="I1039">
        <v>24.95</v>
      </c>
      <c r="J1039">
        <v>3582</v>
      </c>
      <c r="K1039" t="s">
        <v>48</v>
      </c>
      <c r="L1039">
        <v>3603</v>
      </c>
      <c r="M1039">
        <v>6128</v>
      </c>
      <c r="N1039">
        <v>2851</v>
      </c>
      <c r="O1039">
        <v>5904</v>
      </c>
      <c r="P1039">
        <v>-1950</v>
      </c>
      <c r="Q1039">
        <v>88</v>
      </c>
      <c r="R1039">
        <v>-10</v>
      </c>
      <c r="S1039">
        <v>21618</v>
      </c>
      <c r="T1039">
        <v>2</v>
      </c>
      <c r="U1039">
        <v>100</v>
      </c>
      <c r="V1039">
        <v>8</v>
      </c>
      <c r="W1039">
        <v>49</v>
      </c>
      <c r="X1039">
        <v>-1892</v>
      </c>
      <c r="Y1039">
        <v>26.65</v>
      </c>
      <c r="Z1039">
        <v>364</v>
      </c>
      <c r="AA1039" t="s">
        <v>42</v>
      </c>
      <c r="AB1039">
        <v>6000</v>
      </c>
      <c r="AC1039" t="s">
        <v>43</v>
      </c>
      <c r="AD1039">
        <v>1652</v>
      </c>
      <c r="AE1039">
        <v>2851</v>
      </c>
      <c r="AF1039">
        <v>4177</v>
      </c>
      <c r="AG1039">
        <v>5904</v>
      </c>
      <c r="AH1039">
        <v>40</v>
      </c>
      <c r="AI1039">
        <v>826</v>
      </c>
      <c r="AJ1039" t="s">
        <v>44</v>
      </c>
    </row>
    <row r="1040" spans="1:36" x14ac:dyDescent="0.25">
      <c r="A1040">
        <v>477</v>
      </c>
      <c r="B1040" s="1">
        <v>44627.458622685182</v>
      </c>
      <c r="C1040" s="2">
        <f t="shared" si="16"/>
        <v>5170.3399999999929</v>
      </c>
      <c r="D1040">
        <v>2388.886</v>
      </c>
      <c r="E1040" t="s">
        <v>39</v>
      </c>
      <c r="F1040" t="s">
        <v>50</v>
      </c>
      <c r="G1040">
        <v>0</v>
      </c>
      <c r="H1040">
        <v>65535</v>
      </c>
      <c r="I1040">
        <v>24.95</v>
      </c>
      <c r="J1040">
        <v>3582</v>
      </c>
      <c r="K1040" t="s">
        <v>48</v>
      </c>
      <c r="L1040">
        <v>3600</v>
      </c>
      <c r="M1040">
        <v>6128</v>
      </c>
      <c r="N1040">
        <v>2847</v>
      </c>
      <c r="O1040">
        <v>5904</v>
      </c>
      <c r="P1040">
        <v>-1943</v>
      </c>
      <c r="Q1040">
        <v>88</v>
      </c>
      <c r="R1040">
        <v>-10</v>
      </c>
      <c r="S1040">
        <v>21600</v>
      </c>
      <c r="T1040">
        <v>2</v>
      </c>
      <c r="U1040">
        <v>100</v>
      </c>
      <c r="V1040">
        <v>8</v>
      </c>
      <c r="W1040">
        <v>49</v>
      </c>
      <c r="X1040">
        <v>-1894</v>
      </c>
      <c r="Y1040">
        <v>26.55</v>
      </c>
      <c r="Z1040">
        <v>364</v>
      </c>
      <c r="AA1040" t="s">
        <v>42</v>
      </c>
      <c r="AB1040">
        <v>6000</v>
      </c>
      <c r="AC1040" t="s">
        <v>43</v>
      </c>
      <c r="AD1040">
        <v>1649</v>
      </c>
      <c r="AE1040">
        <v>2847</v>
      </c>
      <c r="AF1040">
        <v>4177</v>
      </c>
      <c r="AG1040">
        <v>5904</v>
      </c>
      <c r="AH1040">
        <v>40</v>
      </c>
      <c r="AI1040">
        <v>815</v>
      </c>
      <c r="AJ1040" t="s">
        <v>44</v>
      </c>
    </row>
    <row r="1041" spans="1:36" x14ac:dyDescent="0.25">
      <c r="A1041">
        <v>478</v>
      </c>
      <c r="B1041" s="1">
        <v>44627.458680555559</v>
      </c>
      <c r="C1041" s="2">
        <f t="shared" si="16"/>
        <v>5175.3499999999931</v>
      </c>
      <c r="D1041">
        <v>2393.8960000000002</v>
      </c>
      <c r="E1041" t="s">
        <v>39</v>
      </c>
      <c r="F1041" t="s">
        <v>50</v>
      </c>
      <c r="G1041">
        <v>0</v>
      </c>
      <c r="H1041">
        <v>65535</v>
      </c>
      <c r="I1041">
        <v>24.95</v>
      </c>
      <c r="J1041">
        <v>3581</v>
      </c>
      <c r="K1041" t="s">
        <v>48</v>
      </c>
      <c r="L1041">
        <v>3597</v>
      </c>
      <c r="M1041">
        <v>6128</v>
      </c>
      <c r="N1041">
        <v>2842</v>
      </c>
      <c r="O1041">
        <v>5904</v>
      </c>
      <c r="P1041">
        <v>-1926</v>
      </c>
      <c r="Q1041">
        <v>88</v>
      </c>
      <c r="R1041">
        <v>-10</v>
      </c>
      <c r="S1041">
        <v>21582</v>
      </c>
      <c r="T1041">
        <v>2</v>
      </c>
      <c r="U1041">
        <v>100</v>
      </c>
      <c r="V1041">
        <v>8</v>
      </c>
      <c r="W1041">
        <v>49</v>
      </c>
      <c r="X1041">
        <v>-1894</v>
      </c>
      <c r="Y1041">
        <v>26.65</v>
      </c>
      <c r="Z1041">
        <v>364</v>
      </c>
      <c r="AA1041" t="s">
        <v>42</v>
      </c>
      <c r="AB1041">
        <v>6000</v>
      </c>
      <c r="AC1041" t="s">
        <v>43</v>
      </c>
      <c r="AD1041">
        <v>1646</v>
      </c>
      <c r="AE1041">
        <v>2842</v>
      </c>
      <c r="AF1041">
        <v>4177</v>
      </c>
      <c r="AG1041">
        <v>5904</v>
      </c>
      <c r="AH1041">
        <v>40</v>
      </c>
      <c r="AI1041">
        <v>804</v>
      </c>
      <c r="AJ1041" t="s">
        <v>44</v>
      </c>
    </row>
    <row r="1042" spans="1:36" x14ac:dyDescent="0.25">
      <c r="A1042">
        <v>479</v>
      </c>
      <c r="B1042" s="1">
        <v>44627.458749999998</v>
      </c>
      <c r="C1042" s="2">
        <f t="shared" si="16"/>
        <v>5181.2369999999919</v>
      </c>
      <c r="D1042">
        <v>2399.7829999999999</v>
      </c>
      <c r="E1042" t="s">
        <v>39</v>
      </c>
      <c r="F1042" t="s">
        <v>50</v>
      </c>
      <c r="G1042">
        <v>0</v>
      </c>
      <c r="H1042">
        <v>65535</v>
      </c>
      <c r="I1042">
        <v>24.95</v>
      </c>
      <c r="J1042">
        <v>3581</v>
      </c>
      <c r="K1042" t="s">
        <v>51</v>
      </c>
      <c r="L1042">
        <v>3596</v>
      </c>
      <c r="M1042">
        <v>6130</v>
      </c>
      <c r="N1042">
        <v>0</v>
      </c>
      <c r="O1042">
        <v>5904</v>
      </c>
      <c r="P1042">
        <v>-1954</v>
      </c>
      <c r="Q1042">
        <v>0</v>
      </c>
      <c r="R1042">
        <v>-10</v>
      </c>
      <c r="S1042">
        <v>21576</v>
      </c>
      <c r="T1042">
        <v>2</v>
      </c>
      <c r="U1042">
        <v>100</v>
      </c>
      <c r="V1042">
        <v>8</v>
      </c>
      <c r="W1042">
        <v>0</v>
      </c>
      <c r="X1042">
        <v>-1896</v>
      </c>
      <c r="Y1042">
        <v>26.65</v>
      </c>
      <c r="Z1042">
        <v>364</v>
      </c>
      <c r="AA1042" t="s">
        <v>42</v>
      </c>
      <c r="AB1042">
        <v>6000</v>
      </c>
      <c r="AC1042" t="s">
        <v>43</v>
      </c>
      <c r="AD1042">
        <v>0</v>
      </c>
      <c r="AE1042">
        <v>0</v>
      </c>
      <c r="AF1042">
        <v>2534</v>
      </c>
      <c r="AG1042">
        <v>5904</v>
      </c>
      <c r="AH1042">
        <v>0</v>
      </c>
      <c r="AI1042">
        <v>809</v>
      </c>
      <c r="AJ1042" t="s">
        <v>44</v>
      </c>
    </row>
    <row r="1043" spans="1:36" x14ac:dyDescent="0.25">
      <c r="A1043">
        <v>480</v>
      </c>
      <c r="B1043" s="1">
        <v>44627.458796296298</v>
      </c>
      <c r="C1043" s="2">
        <f t="shared" si="16"/>
        <v>5185.3659999999927</v>
      </c>
      <c r="D1043">
        <v>2403.9119999999998</v>
      </c>
      <c r="E1043" t="s">
        <v>39</v>
      </c>
      <c r="F1043" t="s">
        <v>50</v>
      </c>
      <c r="G1043">
        <v>0</v>
      </c>
      <c r="H1043">
        <v>65535</v>
      </c>
      <c r="I1043">
        <v>24.95</v>
      </c>
      <c r="J1043">
        <v>3580</v>
      </c>
      <c r="K1043" t="s">
        <v>51</v>
      </c>
      <c r="L1043">
        <v>3596</v>
      </c>
      <c r="M1043">
        <v>6130</v>
      </c>
      <c r="N1043">
        <v>0</v>
      </c>
      <c r="O1043">
        <v>5904</v>
      </c>
      <c r="P1043">
        <v>-1919</v>
      </c>
      <c r="Q1043">
        <v>0</v>
      </c>
      <c r="R1043">
        <v>-10</v>
      </c>
      <c r="S1043">
        <v>21576</v>
      </c>
      <c r="T1043">
        <v>2</v>
      </c>
      <c r="U1043">
        <v>100</v>
      </c>
      <c r="V1043">
        <v>8</v>
      </c>
      <c r="W1043">
        <v>0</v>
      </c>
      <c r="X1043">
        <v>-1893</v>
      </c>
      <c r="Y1043">
        <v>26.55</v>
      </c>
      <c r="Z1043">
        <v>364</v>
      </c>
      <c r="AA1043" t="s">
        <v>42</v>
      </c>
      <c r="AB1043">
        <v>6000</v>
      </c>
      <c r="AC1043" t="s">
        <v>43</v>
      </c>
      <c r="AD1043">
        <v>0</v>
      </c>
      <c r="AE1043">
        <v>0</v>
      </c>
      <c r="AF1043">
        <v>2534</v>
      </c>
      <c r="AG1043">
        <v>5904</v>
      </c>
      <c r="AH1043">
        <v>0</v>
      </c>
      <c r="AI1043">
        <v>818</v>
      </c>
      <c r="AJ1043" t="s">
        <v>44</v>
      </c>
    </row>
    <row r="1044" spans="1:36" x14ac:dyDescent="0.25">
      <c r="A1044">
        <v>481</v>
      </c>
      <c r="B1044" s="1">
        <v>44627.458854166667</v>
      </c>
      <c r="C1044" s="2">
        <f t="shared" si="16"/>
        <v>5190.3709999999919</v>
      </c>
      <c r="D1044">
        <v>2408.9169999999999</v>
      </c>
      <c r="E1044" t="s">
        <v>39</v>
      </c>
      <c r="F1044" t="s">
        <v>50</v>
      </c>
      <c r="G1044">
        <v>0</v>
      </c>
      <c r="H1044">
        <v>65535</v>
      </c>
      <c r="I1044">
        <v>24.95</v>
      </c>
      <c r="J1044">
        <v>3580</v>
      </c>
      <c r="K1044" t="s">
        <v>51</v>
      </c>
      <c r="L1044">
        <v>3596</v>
      </c>
      <c r="M1044">
        <v>6130</v>
      </c>
      <c r="N1044">
        <v>0</v>
      </c>
      <c r="O1044">
        <v>5904</v>
      </c>
      <c r="P1044">
        <v>-1921</v>
      </c>
      <c r="Q1044">
        <v>0</v>
      </c>
      <c r="R1044">
        <v>-10</v>
      </c>
      <c r="S1044">
        <v>21576</v>
      </c>
      <c r="T1044">
        <v>2</v>
      </c>
      <c r="U1044">
        <v>100</v>
      </c>
      <c r="V1044">
        <v>8</v>
      </c>
      <c r="W1044">
        <v>0</v>
      </c>
      <c r="X1044">
        <v>-1895</v>
      </c>
      <c r="Y1044">
        <v>26.55</v>
      </c>
      <c r="Z1044">
        <v>364</v>
      </c>
      <c r="AA1044" t="s">
        <v>42</v>
      </c>
      <c r="AB1044">
        <v>6000</v>
      </c>
      <c r="AC1044" t="s">
        <v>43</v>
      </c>
      <c r="AD1044">
        <v>0</v>
      </c>
      <c r="AE1044">
        <v>0</v>
      </c>
      <c r="AF1044">
        <v>2534</v>
      </c>
      <c r="AG1044">
        <v>5904</v>
      </c>
      <c r="AH1044">
        <v>0</v>
      </c>
      <c r="AI1044">
        <v>815</v>
      </c>
      <c r="AJ1044" t="s">
        <v>44</v>
      </c>
    </row>
    <row r="1045" spans="1:36" x14ac:dyDescent="0.25">
      <c r="A1045">
        <v>482</v>
      </c>
      <c r="B1045" s="1">
        <v>44627.458912037036</v>
      </c>
      <c r="C1045" s="2">
        <f t="shared" si="16"/>
        <v>5195.3779999999915</v>
      </c>
      <c r="D1045">
        <v>2413.924</v>
      </c>
      <c r="E1045" t="s">
        <v>39</v>
      </c>
      <c r="F1045" t="s">
        <v>50</v>
      </c>
      <c r="G1045">
        <v>0</v>
      </c>
      <c r="H1045">
        <v>65535</v>
      </c>
      <c r="I1045">
        <v>24.95</v>
      </c>
      <c r="J1045">
        <v>3580</v>
      </c>
      <c r="K1045" t="s">
        <v>51</v>
      </c>
      <c r="L1045">
        <v>3588</v>
      </c>
      <c r="M1045">
        <v>6130</v>
      </c>
      <c r="N1045">
        <v>0</v>
      </c>
      <c r="O1045">
        <v>5904</v>
      </c>
      <c r="P1045">
        <v>-1921</v>
      </c>
      <c r="Q1045">
        <v>0</v>
      </c>
      <c r="R1045">
        <v>-10</v>
      </c>
      <c r="S1045">
        <v>21528</v>
      </c>
      <c r="T1045">
        <v>2</v>
      </c>
      <c r="U1045">
        <v>100</v>
      </c>
      <c r="V1045">
        <v>8</v>
      </c>
      <c r="W1045">
        <v>0</v>
      </c>
      <c r="X1045">
        <v>-1898</v>
      </c>
      <c r="Y1045">
        <v>26.55</v>
      </c>
      <c r="Z1045">
        <v>364</v>
      </c>
      <c r="AA1045" t="s">
        <v>42</v>
      </c>
      <c r="AB1045">
        <v>6000</v>
      </c>
      <c r="AC1045" t="s">
        <v>43</v>
      </c>
      <c r="AD1045">
        <v>3430</v>
      </c>
      <c r="AE1045">
        <v>0</v>
      </c>
      <c r="AF1045">
        <v>5972</v>
      </c>
      <c r="AG1045">
        <v>5904</v>
      </c>
      <c r="AH1045">
        <v>58</v>
      </c>
      <c r="AI1045">
        <v>809</v>
      </c>
      <c r="AJ1045" t="s">
        <v>44</v>
      </c>
    </row>
    <row r="1046" spans="1:36" x14ac:dyDescent="0.25">
      <c r="A1046">
        <v>483</v>
      </c>
      <c r="B1046" s="1">
        <v>44627.458981481483</v>
      </c>
      <c r="C1046" s="2">
        <f t="shared" si="16"/>
        <v>5201.2809999999918</v>
      </c>
      <c r="D1046">
        <v>2419.8270000000002</v>
      </c>
      <c r="E1046" t="s">
        <v>39</v>
      </c>
      <c r="F1046" t="s">
        <v>50</v>
      </c>
      <c r="G1046">
        <v>0</v>
      </c>
      <c r="H1046">
        <v>65535</v>
      </c>
      <c r="I1046">
        <v>24.95</v>
      </c>
      <c r="J1046">
        <v>3579</v>
      </c>
      <c r="K1046" t="s">
        <v>51</v>
      </c>
      <c r="L1046">
        <v>3585</v>
      </c>
      <c r="M1046">
        <v>6130</v>
      </c>
      <c r="N1046">
        <v>0</v>
      </c>
      <c r="O1046">
        <v>5904</v>
      </c>
      <c r="P1046">
        <v>-1921</v>
      </c>
      <c r="Q1046">
        <v>0</v>
      </c>
      <c r="R1046">
        <v>-10</v>
      </c>
      <c r="S1046">
        <v>21510</v>
      </c>
      <c r="T1046">
        <v>2</v>
      </c>
      <c r="U1046">
        <v>100</v>
      </c>
      <c r="V1046">
        <v>8</v>
      </c>
      <c r="W1046">
        <v>0</v>
      </c>
      <c r="X1046">
        <v>-1897</v>
      </c>
      <c r="Y1046">
        <v>26.55</v>
      </c>
      <c r="Z1046">
        <v>364</v>
      </c>
      <c r="AA1046" t="s">
        <v>42</v>
      </c>
      <c r="AB1046">
        <v>6000</v>
      </c>
      <c r="AC1046" t="s">
        <v>43</v>
      </c>
      <c r="AD1046">
        <v>3427</v>
      </c>
      <c r="AE1046">
        <v>0</v>
      </c>
      <c r="AF1046">
        <v>5972</v>
      </c>
      <c r="AG1046">
        <v>5904</v>
      </c>
      <c r="AH1046">
        <v>58</v>
      </c>
      <c r="AI1046">
        <v>826</v>
      </c>
      <c r="AJ1046" t="s">
        <v>44</v>
      </c>
    </row>
    <row r="1047" spans="1:36" x14ac:dyDescent="0.25">
      <c r="A1047">
        <v>484</v>
      </c>
      <c r="B1047" s="1">
        <v>44627.459027777775</v>
      </c>
      <c r="C1047" s="2">
        <f t="shared" si="16"/>
        <v>5205.3899999999912</v>
      </c>
      <c r="D1047">
        <v>2423.9360000000001</v>
      </c>
      <c r="E1047" t="s">
        <v>39</v>
      </c>
      <c r="F1047" t="s">
        <v>50</v>
      </c>
      <c r="G1047">
        <v>0</v>
      </c>
      <c r="H1047">
        <v>65535</v>
      </c>
      <c r="I1047">
        <v>24.95</v>
      </c>
      <c r="J1047">
        <v>3577</v>
      </c>
      <c r="K1047" t="s">
        <v>51</v>
      </c>
      <c r="L1047">
        <v>3583</v>
      </c>
      <c r="M1047">
        <v>6130</v>
      </c>
      <c r="N1047">
        <v>0</v>
      </c>
      <c r="O1047">
        <v>5904</v>
      </c>
      <c r="P1047">
        <v>-1919</v>
      </c>
      <c r="Q1047">
        <v>0</v>
      </c>
      <c r="R1047">
        <v>-10</v>
      </c>
      <c r="S1047">
        <v>21498</v>
      </c>
      <c r="T1047">
        <v>2</v>
      </c>
      <c r="U1047">
        <v>100</v>
      </c>
      <c r="V1047">
        <v>8</v>
      </c>
      <c r="W1047">
        <v>0</v>
      </c>
      <c r="X1047">
        <v>-1935</v>
      </c>
      <c r="Y1047">
        <v>26.55</v>
      </c>
      <c r="Z1047">
        <v>364</v>
      </c>
      <c r="AA1047" t="s">
        <v>42</v>
      </c>
      <c r="AB1047">
        <v>6000</v>
      </c>
      <c r="AC1047" t="s">
        <v>43</v>
      </c>
      <c r="AD1047">
        <v>3425</v>
      </c>
      <c r="AE1047">
        <v>0</v>
      </c>
      <c r="AF1047">
        <v>5972</v>
      </c>
      <c r="AG1047">
        <v>5904</v>
      </c>
      <c r="AH1047">
        <v>58</v>
      </c>
      <c r="AI1047">
        <v>827</v>
      </c>
      <c r="AJ1047" t="s">
        <v>44</v>
      </c>
    </row>
    <row r="1048" spans="1:36" x14ac:dyDescent="0.25">
      <c r="A1048">
        <v>485</v>
      </c>
      <c r="B1048" s="1">
        <v>44627.459085648145</v>
      </c>
      <c r="C1048" s="2">
        <f t="shared" si="16"/>
        <v>5210.4049999999916</v>
      </c>
      <c r="D1048">
        <v>2428.951</v>
      </c>
      <c r="E1048" t="s">
        <v>39</v>
      </c>
      <c r="F1048" t="s">
        <v>50</v>
      </c>
      <c r="G1048">
        <v>0</v>
      </c>
      <c r="H1048">
        <v>65535</v>
      </c>
      <c r="I1048">
        <v>24.95</v>
      </c>
      <c r="J1048">
        <v>3576</v>
      </c>
      <c r="K1048" t="s">
        <v>51</v>
      </c>
      <c r="L1048">
        <v>3580</v>
      </c>
      <c r="M1048">
        <v>6130</v>
      </c>
      <c r="N1048">
        <v>0</v>
      </c>
      <c r="O1048">
        <v>5904</v>
      </c>
      <c r="P1048">
        <v>-1921</v>
      </c>
      <c r="Q1048">
        <v>0</v>
      </c>
      <c r="R1048">
        <v>-10</v>
      </c>
      <c r="S1048">
        <v>21480</v>
      </c>
      <c r="T1048">
        <v>2</v>
      </c>
      <c r="U1048">
        <v>100</v>
      </c>
      <c r="V1048">
        <v>8</v>
      </c>
      <c r="W1048">
        <v>0</v>
      </c>
      <c r="X1048">
        <v>-1951</v>
      </c>
      <c r="Y1048">
        <v>26.55</v>
      </c>
      <c r="Z1048">
        <v>364</v>
      </c>
      <c r="AA1048" t="s">
        <v>42</v>
      </c>
      <c r="AB1048">
        <v>6000</v>
      </c>
      <c r="AC1048" t="s">
        <v>43</v>
      </c>
      <c r="AD1048">
        <v>3422</v>
      </c>
      <c r="AE1048">
        <v>0</v>
      </c>
      <c r="AF1048">
        <v>5972</v>
      </c>
      <c r="AG1048">
        <v>5904</v>
      </c>
      <c r="AH1048">
        <v>58</v>
      </c>
      <c r="AI1048">
        <v>828</v>
      </c>
      <c r="AJ1048" t="s">
        <v>44</v>
      </c>
    </row>
    <row r="1049" spans="1:36" x14ac:dyDescent="0.25">
      <c r="A1049">
        <v>486</v>
      </c>
      <c r="B1049" s="1">
        <v>44627.459143518521</v>
      </c>
      <c r="C1049" s="2">
        <f t="shared" si="16"/>
        <v>5215.4059999999918</v>
      </c>
      <c r="D1049">
        <v>2433.9520000000002</v>
      </c>
      <c r="E1049" t="s">
        <v>39</v>
      </c>
      <c r="F1049" t="s">
        <v>50</v>
      </c>
      <c r="G1049">
        <v>0</v>
      </c>
      <c r="H1049">
        <v>65535</v>
      </c>
      <c r="I1049">
        <v>24.95</v>
      </c>
      <c r="J1049">
        <v>3574</v>
      </c>
      <c r="K1049" t="s">
        <v>51</v>
      </c>
      <c r="L1049">
        <v>3578</v>
      </c>
      <c r="M1049">
        <v>6130</v>
      </c>
      <c r="N1049">
        <v>0</v>
      </c>
      <c r="O1049">
        <v>5904</v>
      </c>
      <c r="P1049">
        <v>-1932</v>
      </c>
      <c r="Q1049">
        <v>0</v>
      </c>
      <c r="R1049">
        <v>-10</v>
      </c>
      <c r="S1049">
        <v>21468</v>
      </c>
      <c r="T1049">
        <v>2</v>
      </c>
      <c r="U1049">
        <v>100</v>
      </c>
      <c r="V1049">
        <v>8</v>
      </c>
      <c r="W1049">
        <v>0</v>
      </c>
      <c r="X1049">
        <v>-1945</v>
      </c>
      <c r="Y1049">
        <v>26.65</v>
      </c>
      <c r="Z1049">
        <v>364</v>
      </c>
      <c r="AA1049" t="s">
        <v>42</v>
      </c>
      <c r="AB1049">
        <v>6000</v>
      </c>
      <c r="AC1049" t="s">
        <v>43</v>
      </c>
      <c r="AD1049">
        <v>3420</v>
      </c>
      <c r="AE1049">
        <v>0</v>
      </c>
      <c r="AF1049">
        <v>5972</v>
      </c>
      <c r="AG1049">
        <v>5904</v>
      </c>
      <c r="AH1049">
        <v>58</v>
      </c>
      <c r="AI1049">
        <v>811</v>
      </c>
      <c r="AJ1049" t="s">
        <v>44</v>
      </c>
    </row>
    <row r="1050" spans="1:36" x14ac:dyDescent="0.25">
      <c r="A1050">
        <v>487</v>
      </c>
      <c r="B1050" s="1">
        <v>44627.45921296296</v>
      </c>
      <c r="C1050" s="2">
        <f t="shared" si="16"/>
        <v>5221.3339999999916</v>
      </c>
      <c r="D1050">
        <v>2439.88</v>
      </c>
      <c r="E1050" t="s">
        <v>39</v>
      </c>
      <c r="F1050" t="s">
        <v>50</v>
      </c>
      <c r="G1050">
        <v>0</v>
      </c>
      <c r="H1050">
        <v>65535</v>
      </c>
      <c r="I1050">
        <v>24.95</v>
      </c>
      <c r="J1050">
        <v>3576</v>
      </c>
      <c r="K1050" t="s">
        <v>51</v>
      </c>
      <c r="L1050">
        <v>3574</v>
      </c>
      <c r="M1050">
        <v>6130</v>
      </c>
      <c r="N1050">
        <v>0</v>
      </c>
      <c r="O1050">
        <v>5904</v>
      </c>
      <c r="P1050">
        <v>-1919</v>
      </c>
      <c r="Q1050">
        <v>0</v>
      </c>
      <c r="R1050">
        <v>-10</v>
      </c>
      <c r="S1050">
        <v>21444</v>
      </c>
      <c r="T1050">
        <v>2</v>
      </c>
      <c r="U1050">
        <v>100</v>
      </c>
      <c r="V1050">
        <v>8</v>
      </c>
      <c r="W1050">
        <v>0</v>
      </c>
      <c r="X1050">
        <v>-1932</v>
      </c>
      <c r="Y1050">
        <v>26.55</v>
      </c>
      <c r="Z1050">
        <v>364</v>
      </c>
      <c r="AA1050" t="s">
        <v>42</v>
      </c>
      <c r="AB1050">
        <v>6000</v>
      </c>
      <c r="AC1050" t="s">
        <v>43</v>
      </c>
      <c r="AD1050">
        <v>3416</v>
      </c>
      <c r="AE1050">
        <v>0</v>
      </c>
      <c r="AF1050">
        <v>5972</v>
      </c>
      <c r="AG1050">
        <v>5904</v>
      </c>
      <c r="AH1050">
        <v>58</v>
      </c>
      <c r="AI1050">
        <v>803</v>
      </c>
      <c r="AJ1050" t="s">
        <v>44</v>
      </c>
    </row>
    <row r="1051" spans="1:36" x14ac:dyDescent="0.25">
      <c r="A1051">
        <v>488</v>
      </c>
      <c r="B1051" s="1">
        <v>44627.45925925926</v>
      </c>
      <c r="C1051" s="2">
        <f t="shared" si="16"/>
        <v>5225.4209999999921</v>
      </c>
      <c r="D1051">
        <v>2443.9670000000001</v>
      </c>
      <c r="E1051" t="s">
        <v>39</v>
      </c>
      <c r="F1051" t="s">
        <v>50</v>
      </c>
      <c r="G1051">
        <v>0</v>
      </c>
      <c r="H1051">
        <v>65535</v>
      </c>
      <c r="I1051">
        <v>24.95</v>
      </c>
      <c r="J1051">
        <v>3574</v>
      </c>
      <c r="K1051" t="s">
        <v>51</v>
      </c>
      <c r="L1051">
        <v>3571</v>
      </c>
      <c r="M1051">
        <v>6129</v>
      </c>
      <c r="N1051">
        <v>0</v>
      </c>
      <c r="O1051">
        <v>5904</v>
      </c>
      <c r="P1051">
        <v>-1954</v>
      </c>
      <c r="Q1051">
        <v>0</v>
      </c>
      <c r="R1051">
        <v>-10</v>
      </c>
      <c r="S1051">
        <v>21426</v>
      </c>
      <c r="T1051">
        <v>2</v>
      </c>
      <c r="U1051">
        <v>100</v>
      </c>
      <c r="V1051">
        <v>8</v>
      </c>
      <c r="W1051">
        <v>0</v>
      </c>
      <c r="X1051">
        <v>-1944</v>
      </c>
      <c r="Y1051">
        <v>26.55</v>
      </c>
      <c r="Z1051">
        <v>364</v>
      </c>
      <c r="AA1051" t="s">
        <v>42</v>
      </c>
      <c r="AB1051">
        <v>6000</v>
      </c>
      <c r="AC1051" t="s">
        <v>43</v>
      </c>
      <c r="AD1051">
        <v>3432</v>
      </c>
      <c r="AE1051">
        <v>0</v>
      </c>
      <c r="AF1051">
        <v>5990</v>
      </c>
      <c r="AG1051">
        <v>5904</v>
      </c>
      <c r="AH1051">
        <v>58</v>
      </c>
      <c r="AI1051">
        <v>829</v>
      </c>
      <c r="AJ1051" t="s">
        <v>44</v>
      </c>
    </row>
    <row r="1052" spans="1:36" x14ac:dyDescent="0.25">
      <c r="A1052">
        <v>489</v>
      </c>
      <c r="B1052" s="1">
        <v>44627.459317129629</v>
      </c>
      <c r="C1052" s="2">
        <f t="shared" si="16"/>
        <v>5230.4349999999922</v>
      </c>
      <c r="D1052">
        <v>2448.9810000000002</v>
      </c>
      <c r="E1052" t="s">
        <v>39</v>
      </c>
      <c r="F1052" t="s">
        <v>50</v>
      </c>
      <c r="G1052">
        <v>0</v>
      </c>
      <c r="H1052">
        <v>65535</v>
      </c>
      <c r="I1052">
        <v>24.95</v>
      </c>
      <c r="J1052">
        <v>3574</v>
      </c>
      <c r="K1052" t="s">
        <v>51</v>
      </c>
      <c r="L1052">
        <v>3569</v>
      </c>
      <c r="M1052">
        <v>6129</v>
      </c>
      <c r="N1052">
        <v>0</v>
      </c>
      <c r="O1052">
        <v>5904</v>
      </c>
      <c r="P1052">
        <v>-1962</v>
      </c>
      <c r="Q1052">
        <v>0</v>
      </c>
      <c r="R1052">
        <v>-10</v>
      </c>
      <c r="S1052">
        <v>21414</v>
      </c>
      <c r="T1052">
        <v>2</v>
      </c>
      <c r="U1052">
        <v>100</v>
      </c>
      <c r="V1052">
        <v>8</v>
      </c>
      <c r="W1052">
        <v>0</v>
      </c>
      <c r="X1052">
        <v>-1944</v>
      </c>
      <c r="Y1052">
        <v>26.55</v>
      </c>
      <c r="Z1052">
        <v>364</v>
      </c>
      <c r="AA1052" t="s">
        <v>42</v>
      </c>
      <c r="AB1052">
        <v>6000</v>
      </c>
      <c r="AC1052" t="s">
        <v>43</v>
      </c>
      <c r="AD1052">
        <v>3430</v>
      </c>
      <c r="AE1052">
        <v>0</v>
      </c>
      <c r="AF1052">
        <v>5990</v>
      </c>
      <c r="AG1052">
        <v>5904</v>
      </c>
      <c r="AH1052">
        <v>58</v>
      </c>
      <c r="AI1052">
        <v>813</v>
      </c>
      <c r="AJ1052" t="s">
        <v>44</v>
      </c>
    </row>
    <row r="1053" spans="1:36" x14ac:dyDescent="0.25">
      <c r="A1053">
        <v>490</v>
      </c>
      <c r="B1053" s="1">
        <v>44627.459374999999</v>
      </c>
      <c r="C1053" s="2">
        <f t="shared" si="16"/>
        <v>5235.4379999999928</v>
      </c>
      <c r="D1053">
        <v>2453.9839999999999</v>
      </c>
      <c r="E1053" t="s">
        <v>39</v>
      </c>
      <c r="F1053" t="s">
        <v>50</v>
      </c>
      <c r="G1053">
        <v>0</v>
      </c>
      <c r="H1053">
        <v>65535</v>
      </c>
      <c r="I1053">
        <v>24.95</v>
      </c>
      <c r="J1053">
        <v>3573</v>
      </c>
      <c r="K1053" t="s">
        <v>51</v>
      </c>
      <c r="L1053">
        <v>3566</v>
      </c>
      <c r="M1053">
        <v>6129</v>
      </c>
      <c r="N1053">
        <v>0</v>
      </c>
      <c r="O1053">
        <v>5904</v>
      </c>
      <c r="P1053">
        <v>-1960</v>
      </c>
      <c r="Q1053">
        <v>0</v>
      </c>
      <c r="R1053">
        <v>-10</v>
      </c>
      <c r="S1053">
        <v>21396</v>
      </c>
      <c r="T1053">
        <v>2</v>
      </c>
      <c r="U1053">
        <v>100</v>
      </c>
      <c r="V1053">
        <v>8</v>
      </c>
      <c r="W1053">
        <v>0</v>
      </c>
      <c r="X1053">
        <v>-1942</v>
      </c>
      <c r="Y1053">
        <v>26.55</v>
      </c>
      <c r="Z1053">
        <v>364</v>
      </c>
      <c r="AA1053" t="s">
        <v>42</v>
      </c>
      <c r="AB1053">
        <v>6000</v>
      </c>
      <c r="AC1053" t="s">
        <v>43</v>
      </c>
      <c r="AD1053">
        <v>3427</v>
      </c>
      <c r="AE1053">
        <v>0</v>
      </c>
      <c r="AF1053">
        <v>5990</v>
      </c>
      <c r="AG1053">
        <v>5904</v>
      </c>
      <c r="AH1053">
        <v>58</v>
      </c>
      <c r="AI1053">
        <v>810</v>
      </c>
      <c r="AJ1053" t="s">
        <v>44</v>
      </c>
    </row>
    <row r="1054" spans="1:36" x14ac:dyDescent="0.25">
      <c r="A1054">
        <v>491</v>
      </c>
      <c r="B1054" s="1">
        <v>44627.459444444445</v>
      </c>
      <c r="C1054" s="2">
        <f t="shared" si="16"/>
        <v>5241.3759999999929</v>
      </c>
      <c r="D1054">
        <v>2459.922</v>
      </c>
      <c r="E1054" t="s">
        <v>39</v>
      </c>
      <c r="F1054" t="s">
        <v>50</v>
      </c>
      <c r="G1054">
        <v>0</v>
      </c>
      <c r="H1054">
        <v>65535</v>
      </c>
      <c r="I1054">
        <v>24.95</v>
      </c>
      <c r="J1054">
        <v>3573</v>
      </c>
      <c r="K1054" t="s">
        <v>51</v>
      </c>
      <c r="L1054">
        <v>3563</v>
      </c>
      <c r="M1054">
        <v>6129</v>
      </c>
      <c r="N1054">
        <v>0</v>
      </c>
      <c r="O1054">
        <v>5904</v>
      </c>
      <c r="P1054">
        <v>-1951</v>
      </c>
      <c r="Q1054">
        <v>0</v>
      </c>
      <c r="R1054">
        <v>-10</v>
      </c>
      <c r="S1054">
        <v>21378</v>
      </c>
      <c r="T1054">
        <v>2</v>
      </c>
      <c r="U1054">
        <v>100</v>
      </c>
      <c r="V1054">
        <v>8</v>
      </c>
      <c r="W1054">
        <v>0</v>
      </c>
      <c r="X1054">
        <v>-1944</v>
      </c>
      <c r="Y1054">
        <v>26.55</v>
      </c>
      <c r="Z1054">
        <v>364</v>
      </c>
      <c r="AA1054" t="s">
        <v>42</v>
      </c>
      <c r="AB1054">
        <v>6000</v>
      </c>
      <c r="AC1054" t="s">
        <v>43</v>
      </c>
      <c r="AD1054">
        <v>3424</v>
      </c>
      <c r="AE1054">
        <v>0</v>
      </c>
      <c r="AF1054">
        <v>5990</v>
      </c>
      <c r="AG1054">
        <v>5904</v>
      </c>
      <c r="AH1054">
        <v>58</v>
      </c>
      <c r="AI1054">
        <v>811</v>
      </c>
      <c r="AJ1054" t="s">
        <v>44</v>
      </c>
    </row>
    <row r="1055" spans="1:36" x14ac:dyDescent="0.25">
      <c r="A1055">
        <v>492</v>
      </c>
      <c r="B1055" s="1">
        <v>44627.459490740737</v>
      </c>
      <c r="C1055" s="2">
        <f t="shared" si="16"/>
        <v>5245.4589999999935</v>
      </c>
      <c r="D1055">
        <v>2464.0050000000001</v>
      </c>
      <c r="E1055" t="s">
        <v>39</v>
      </c>
      <c r="F1055" t="s">
        <v>50</v>
      </c>
      <c r="G1055">
        <v>0</v>
      </c>
      <c r="H1055">
        <v>65535</v>
      </c>
      <c r="I1055">
        <v>24.95</v>
      </c>
      <c r="J1055">
        <v>3575</v>
      </c>
      <c r="K1055" t="s">
        <v>51</v>
      </c>
      <c r="L1055">
        <v>3560</v>
      </c>
      <c r="M1055">
        <v>6129</v>
      </c>
      <c r="N1055">
        <v>0</v>
      </c>
      <c r="O1055">
        <v>5904</v>
      </c>
      <c r="P1055">
        <v>-1960</v>
      </c>
      <c r="Q1055">
        <v>0</v>
      </c>
      <c r="R1055">
        <v>-10</v>
      </c>
      <c r="S1055">
        <v>21360</v>
      </c>
      <c r="T1055">
        <v>2</v>
      </c>
      <c r="U1055">
        <v>100</v>
      </c>
      <c r="V1055">
        <v>8</v>
      </c>
      <c r="W1055">
        <v>0</v>
      </c>
      <c r="X1055">
        <v>-1913</v>
      </c>
      <c r="Y1055">
        <v>26.55</v>
      </c>
      <c r="Z1055">
        <v>364</v>
      </c>
      <c r="AA1055" t="s">
        <v>42</v>
      </c>
      <c r="AB1055">
        <v>6000</v>
      </c>
      <c r="AC1055" t="s">
        <v>43</v>
      </c>
      <c r="AD1055">
        <v>3421</v>
      </c>
      <c r="AE1055">
        <v>0</v>
      </c>
      <c r="AF1055">
        <v>5990</v>
      </c>
      <c r="AG1055">
        <v>5904</v>
      </c>
      <c r="AH1055">
        <v>58</v>
      </c>
      <c r="AI1055">
        <v>804</v>
      </c>
      <c r="AJ1055" t="s">
        <v>44</v>
      </c>
    </row>
    <row r="1056" spans="1:36" x14ac:dyDescent="0.25">
      <c r="A1056">
        <v>493</v>
      </c>
      <c r="B1056" s="1">
        <v>44627.459548611114</v>
      </c>
      <c r="C1056" s="2">
        <f t="shared" si="16"/>
        <v>5250.4669999999933</v>
      </c>
      <c r="D1056">
        <v>2469.0129999999999</v>
      </c>
      <c r="E1056" t="s">
        <v>39</v>
      </c>
      <c r="F1056" t="s">
        <v>50</v>
      </c>
      <c r="G1056">
        <v>0</v>
      </c>
      <c r="H1056">
        <v>65535</v>
      </c>
      <c r="I1056">
        <v>24.95</v>
      </c>
      <c r="J1056">
        <v>3575</v>
      </c>
      <c r="K1056" t="s">
        <v>51</v>
      </c>
      <c r="L1056">
        <v>3558</v>
      </c>
      <c r="M1056">
        <v>6129</v>
      </c>
      <c r="N1056">
        <v>0</v>
      </c>
      <c r="O1056">
        <v>5904</v>
      </c>
      <c r="P1056">
        <v>-1962</v>
      </c>
      <c r="Q1056">
        <v>0</v>
      </c>
      <c r="R1056">
        <v>-10</v>
      </c>
      <c r="S1056">
        <v>21348</v>
      </c>
      <c r="T1056">
        <v>2</v>
      </c>
      <c r="U1056">
        <v>100</v>
      </c>
      <c r="V1056">
        <v>8</v>
      </c>
      <c r="W1056">
        <v>0</v>
      </c>
      <c r="X1056">
        <v>-1903</v>
      </c>
      <c r="Y1056">
        <v>26.55</v>
      </c>
      <c r="Z1056">
        <v>364</v>
      </c>
      <c r="AA1056" t="s">
        <v>42</v>
      </c>
      <c r="AB1056">
        <v>6000</v>
      </c>
      <c r="AC1056" t="s">
        <v>43</v>
      </c>
      <c r="AD1056">
        <v>3419</v>
      </c>
      <c r="AE1056">
        <v>0</v>
      </c>
      <c r="AF1056">
        <v>5990</v>
      </c>
      <c r="AG1056">
        <v>5904</v>
      </c>
      <c r="AH1056">
        <v>58</v>
      </c>
      <c r="AI1056">
        <v>812</v>
      </c>
      <c r="AJ1056" t="s">
        <v>44</v>
      </c>
    </row>
    <row r="1057" spans="1:36" x14ac:dyDescent="0.25">
      <c r="A1057">
        <v>494</v>
      </c>
      <c r="B1057" s="1">
        <v>44627.459606481483</v>
      </c>
      <c r="C1057" s="2">
        <f t="shared" si="16"/>
        <v>5255.4729999999936</v>
      </c>
      <c r="D1057">
        <v>2474.0189999999998</v>
      </c>
      <c r="E1057" t="s">
        <v>39</v>
      </c>
      <c r="F1057" t="s">
        <v>50</v>
      </c>
      <c r="G1057">
        <v>0</v>
      </c>
      <c r="H1057">
        <v>65535</v>
      </c>
      <c r="I1057">
        <v>24.95</v>
      </c>
      <c r="J1057">
        <v>3575</v>
      </c>
      <c r="K1057" t="s">
        <v>51</v>
      </c>
      <c r="L1057">
        <v>3556</v>
      </c>
      <c r="M1057">
        <v>6130</v>
      </c>
      <c r="N1057">
        <v>0</v>
      </c>
      <c r="O1057">
        <v>5904</v>
      </c>
      <c r="P1057">
        <v>-1963</v>
      </c>
      <c r="Q1057">
        <v>0</v>
      </c>
      <c r="R1057">
        <v>-10</v>
      </c>
      <c r="S1057">
        <v>21336</v>
      </c>
      <c r="T1057">
        <v>2</v>
      </c>
      <c r="U1057">
        <v>100</v>
      </c>
      <c r="V1057">
        <v>8</v>
      </c>
      <c r="W1057">
        <v>0</v>
      </c>
      <c r="X1057">
        <v>-1901</v>
      </c>
      <c r="Y1057">
        <v>26.65</v>
      </c>
      <c r="Z1057">
        <v>364</v>
      </c>
      <c r="AA1057" t="s">
        <v>42</v>
      </c>
      <c r="AB1057">
        <v>6000</v>
      </c>
      <c r="AC1057" t="s">
        <v>43</v>
      </c>
      <c r="AD1057">
        <v>3423</v>
      </c>
      <c r="AE1057">
        <v>0</v>
      </c>
      <c r="AF1057">
        <v>5997</v>
      </c>
      <c r="AG1057">
        <v>5904</v>
      </c>
      <c r="AH1057">
        <v>58</v>
      </c>
      <c r="AI1057">
        <v>805</v>
      </c>
      <c r="AJ1057" t="s">
        <v>44</v>
      </c>
    </row>
    <row r="1058" spans="1:36" x14ac:dyDescent="0.25">
      <c r="A1058">
        <v>495</v>
      </c>
      <c r="B1058" s="1">
        <v>44627.459675925929</v>
      </c>
      <c r="C1058" s="2">
        <f t="shared" si="16"/>
        <v>5261.4269999999942</v>
      </c>
      <c r="D1058">
        <v>2479.973</v>
      </c>
      <c r="E1058" t="s">
        <v>39</v>
      </c>
      <c r="F1058" t="s">
        <v>50</v>
      </c>
      <c r="G1058">
        <v>0</v>
      </c>
      <c r="H1058">
        <v>65535</v>
      </c>
      <c r="I1058">
        <v>24.95</v>
      </c>
      <c r="J1058">
        <v>3571</v>
      </c>
      <c r="K1058" t="s">
        <v>51</v>
      </c>
      <c r="L1058">
        <v>3553</v>
      </c>
      <c r="M1058">
        <v>6130</v>
      </c>
      <c r="N1058">
        <v>0</v>
      </c>
      <c r="O1058">
        <v>5904</v>
      </c>
      <c r="P1058">
        <v>-1961</v>
      </c>
      <c r="Q1058">
        <v>0</v>
      </c>
      <c r="R1058">
        <v>-10</v>
      </c>
      <c r="S1058">
        <v>21318</v>
      </c>
      <c r="T1058">
        <v>2</v>
      </c>
      <c r="U1058">
        <v>100</v>
      </c>
      <c r="V1058">
        <v>8</v>
      </c>
      <c r="W1058">
        <v>0</v>
      </c>
      <c r="X1058">
        <v>-1897</v>
      </c>
      <c r="Y1058">
        <v>26.55</v>
      </c>
      <c r="Z1058">
        <v>364</v>
      </c>
      <c r="AA1058" t="s">
        <v>42</v>
      </c>
      <c r="AB1058">
        <v>6000</v>
      </c>
      <c r="AC1058" t="s">
        <v>43</v>
      </c>
      <c r="AD1058">
        <v>3420</v>
      </c>
      <c r="AE1058">
        <v>0</v>
      </c>
      <c r="AF1058">
        <v>5997</v>
      </c>
      <c r="AG1058">
        <v>5904</v>
      </c>
      <c r="AH1058">
        <v>58</v>
      </c>
      <c r="AI1058">
        <v>823</v>
      </c>
      <c r="AJ1058" t="s">
        <v>44</v>
      </c>
    </row>
    <row r="1059" spans="1:36" x14ac:dyDescent="0.25">
      <c r="A1059">
        <v>496</v>
      </c>
      <c r="B1059" s="1">
        <v>44627.459722222222</v>
      </c>
      <c r="C1059" s="2">
        <f t="shared" si="16"/>
        <v>5265.4939999999942</v>
      </c>
      <c r="D1059">
        <v>2484.04</v>
      </c>
      <c r="E1059" t="s">
        <v>39</v>
      </c>
      <c r="F1059" t="s">
        <v>50</v>
      </c>
      <c r="G1059">
        <v>0</v>
      </c>
      <c r="H1059">
        <v>65535</v>
      </c>
      <c r="I1059">
        <v>24.95</v>
      </c>
      <c r="J1059">
        <v>3574</v>
      </c>
      <c r="K1059" t="s">
        <v>51</v>
      </c>
      <c r="L1059">
        <v>3551</v>
      </c>
      <c r="M1059">
        <v>6130</v>
      </c>
      <c r="N1059">
        <v>0</v>
      </c>
      <c r="O1059">
        <v>5904</v>
      </c>
      <c r="P1059">
        <v>-1940</v>
      </c>
      <c r="Q1059">
        <v>0</v>
      </c>
      <c r="R1059">
        <v>-10</v>
      </c>
      <c r="S1059">
        <v>21306</v>
      </c>
      <c r="T1059">
        <v>2</v>
      </c>
      <c r="U1059">
        <v>100</v>
      </c>
      <c r="V1059">
        <v>8</v>
      </c>
      <c r="W1059">
        <v>0</v>
      </c>
      <c r="X1059">
        <v>-1899</v>
      </c>
      <c r="Y1059">
        <v>26.55</v>
      </c>
      <c r="Z1059">
        <v>364</v>
      </c>
      <c r="AA1059" t="s">
        <v>42</v>
      </c>
      <c r="AB1059">
        <v>6000</v>
      </c>
      <c r="AC1059" t="s">
        <v>43</v>
      </c>
      <c r="AD1059">
        <v>3418</v>
      </c>
      <c r="AE1059">
        <v>0</v>
      </c>
      <c r="AF1059">
        <v>5997</v>
      </c>
      <c r="AG1059">
        <v>5904</v>
      </c>
      <c r="AH1059">
        <v>57</v>
      </c>
      <c r="AI1059">
        <v>817</v>
      </c>
      <c r="AJ1059" t="s">
        <v>44</v>
      </c>
    </row>
    <row r="1060" spans="1:36" x14ac:dyDescent="0.25">
      <c r="A1060">
        <v>497</v>
      </c>
      <c r="B1060" s="1">
        <v>44627.459780092591</v>
      </c>
      <c r="C1060" s="2">
        <f t="shared" si="16"/>
        <v>5270.5049999999947</v>
      </c>
      <c r="D1060">
        <v>2489.0509999999999</v>
      </c>
      <c r="E1060" t="s">
        <v>39</v>
      </c>
      <c r="F1060" t="s">
        <v>50</v>
      </c>
      <c r="G1060">
        <v>0</v>
      </c>
      <c r="H1060">
        <v>65535</v>
      </c>
      <c r="I1060">
        <v>24.95</v>
      </c>
      <c r="J1060">
        <v>3574</v>
      </c>
      <c r="K1060" t="s">
        <v>51</v>
      </c>
      <c r="L1060">
        <v>3548</v>
      </c>
      <c r="M1060">
        <v>6130</v>
      </c>
      <c r="N1060">
        <v>0</v>
      </c>
      <c r="O1060">
        <v>5904</v>
      </c>
      <c r="P1060">
        <v>-1931</v>
      </c>
      <c r="Q1060">
        <v>0</v>
      </c>
      <c r="R1060">
        <v>-10</v>
      </c>
      <c r="S1060">
        <v>21288</v>
      </c>
      <c r="T1060">
        <v>2</v>
      </c>
      <c r="U1060">
        <v>100</v>
      </c>
      <c r="V1060">
        <v>8</v>
      </c>
      <c r="W1060">
        <v>0</v>
      </c>
      <c r="X1060">
        <v>-1902</v>
      </c>
      <c r="Y1060">
        <v>26.55</v>
      </c>
      <c r="Z1060">
        <v>364</v>
      </c>
      <c r="AA1060" t="s">
        <v>42</v>
      </c>
      <c r="AB1060">
        <v>6000</v>
      </c>
      <c r="AC1060" t="s">
        <v>43</v>
      </c>
      <c r="AD1060">
        <v>3415</v>
      </c>
      <c r="AE1060">
        <v>0</v>
      </c>
      <c r="AF1060">
        <v>5997</v>
      </c>
      <c r="AG1060">
        <v>5904</v>
      </c>
      <c r="AH1060">
        <v>57</v>
      </c>
      <c r="AI1060">
        <v>805</v>
      </c>
      <c r="AJ1060" t="s">
        <v>44</v>
      </c>
    </row>
    <row r="1061" spans="1:36" x14ac:dyDescent="0.25">
      <c r="A1061">
        <v>498</v>
      </c>
      <c r="B1061" s="1">
        <v>44627.459837962961</v>
      </c>
      <c r="C1061" s="2">
        <f t="shared" si="16"/>
        <v>5275.5059999999958</v>
      </c>
      <c r="D1061">
        <v>2494.0520000000001</v>
      </c>
      <c r="E1061" t="s">
        <v>39</v>
      </c>
      <c r="F1061" t="s">
        <v>50</v>
      </c>
      <c r="G1061">
        <v>0</v>
      </c>
      <c r="H1061">
        <v>65535</v>
      </c>
      <c r="I1061">
        <v>24.95</v>
      </c>
      <c r="J1061">
        <v>3573</v>
      </c>
      <c r="K1061" t="s">
        <v>51</v>
      </c>
      <c r="L1061">
        <v>3545</v>
      </c>
      <c r="M1061">
        <v>6130</v>
      </c>
      <c r="N1061">
        <v>0</v>
      </c>
      <c r="O1061">
        <v>5904</v>
      </c>
      <c r="P1061">
        <v>-1923</v>
      </c>
      <c r="Q1061">
        <v>0</v>
      </c>
      <c r="R1061">
        <v>-10</v>
      </c>
      <c r="S1061">
        <v>21270</v>
      </c>
      <c r="T1061">
        <v>2</v>
      </c>
      <c r="U1061">
        <v>100</v>
      </c>
      <c r="V1061">
        <v>8</v>
      </c>
      <c r="W1061">
        <v>0</v>
      </c>
      <c r="X1061">
        <v>-1911</v>
      </c>
      <c r="Y1061">
        <v>26.65</v>
      </c>
      <c r="Z1061">
        <v>364</v>
      </c>
      <c r="AA1061" t="s">
        <v>42</v>
      </c>
      <c r="AB1061">
        <v>6000</v>
      </c>
      <c r="AC1061" t="s">
        <v>43</v>
      </c>
      <c r="AD1061">
        <v>3412</v>
      </c>
      <c r="AE1061">
        <v>0</v>
      </c>
      <c r="AF1061">
        <v>5997</v>
      </c>
      <c r="AG1061">
        <v>5904</v>
      </c>
      <c r="AH1061">
        <v>57</v>
      </c>
      <c r="AI1061">
        <v>804</v>
      </c>
      <c r="AJ1061" t="s">
        <v>44</v>
      </c>
    </row>
    <row r="1062" spans="1:36" x14ac:dyDescent="0.25">
      <c r="A1062">
        <v>499</v>
      </c>
      <c r="B1062" s="1">
        <v>44627.459907407407</v>
      </c>
      <c r="C1062" s="2">
        <f t="shared" si="16"/>
        <v>5281.4899999999961</v>
      </c>
      <c r="D1062">
        <v>2500.0360000000001</v>
      </c>
      <c r="E1062" t="s">
        <v>39</v>
      </c>
      <c r="F1062" t="s">
        <v>50</v>
      </c>
      <c r="G1062">
        <v>0</v>
      </c>
      <c r="H1062">
        <v>65535</v>
      </c>
      <c r="I1062">
        <v>24.95</v>
      </c>
      <c r="J1062">
        <v>3573</v>
      </c>
      <c r="K1062" t="s">
        <v>51</v>
      </c>
      <c r="L1062">
        <v>3542</v>
      </c>
      <c r="M1062">
        <v>6130</v>
      </c>
      <c r="N1062">
        <v>0</v>
      </c>
      <c r="O1062">
        <v>5904</v>
      </c>
      <c r="P1062">
        <v>-1944</v>
      </c>
      <c r="Q1062">
        <v>0</v>
      </c>
      <c r="R1062">
        <v>-10</v>
      </c>
      <c r="S1062">
        <v>21252</v>
      </c>
      <c r="T1062">
        <v>2</v>
      </c>
      <c r="U1062">
        <v>100</v>
      </c>
      <c r="V1062">
        <v>8</v>
      </c>
      <c r="W1062">
        <v>0</v>
      </c>
      <c r="X1062">
        <v>-1900</v>
      </c>
      <c r="Y1062">
        <v>26.65</v>
      </c>
      <c r="Z1062">
        <v>364</v>
      </c>
      <c r="AA1062" t="s">
        <v>42</v>
      </c>
      <c r="AB1062">
        <v>6000</v>
      </c>
      <c r="AC1062" t="s">
        <v>43</v>
      </c>
      <c r="AD1062">
        <v>3409</v>
      </c>
      <c r="AE1062">
        <v>0</v>
      </c>
      <c r="AF1062">
        <v>5997</v>
      </c>
      <c r="AG1062">
        <v>5904</v>
      </c>
      <c r="AH1062">
        <v>57</v>
      </c>
      <c r="AI1062">
        <v>806</v>
      </c>
      <c r="AJ1062" t="s">
        <v>44</v>
      </c>
    </row>
    <row r="1063" spans="1:36" x14ac:dyDescent="0.25">
      <c r="A1063">
        <v>500</v>
      </c>
      <c r="B1063" s="1">
        <v>44627.459953703707</v>
      </c>
      <c r="C1063" s="2">
        <f t="shared" si="16"/>
        <v>5285.5179999999964</v>
      </c>
      <c r="D1063">
        <v>2504.0639999999999</v>
      </c>
      <c r="E1063" t="s">
        <v>39</v>
      </c>
      <c r="F1063" t="s">
        <v>50</v>
      </c>
      <c r="G1063">
        <v>0</v>
      </c>
      <c r="H1063">
        <v>65535</v>
      </c>
      <c r="I1063">
        <v>24.95</v>
      </c>
      <c r="J1063">
        <v>3573</v>
      </c>
      <c r="K1063" t="s">
        <v>51</v>
      </c>
      <c r="L1063">
        <v>3540</v>
      </c>
      <c r="M1063">
        <v>6130</v>
      </c>
      <c r="N1063">
        <v>0</v>
      </c>
      <c r="O1063">
        <v>5904</v>
      </c>
      <c r="P1063">
        <v>-1923</v>
      </c>
      <c r="Q1063">
        <v>0</v>
      </c>
      <c r="R1063">
        <v>-10</v>
      </c>
      <c r="S1063">
        <v>21240</v>
      </c>
      <c r="T1063">
        <v>2</v>
      </c>
      <c r="U1063">
        <v>100</v>
      </c>
      <c r="V1063">
        <v>8</v>
      </c>
      <c r="W1063">
        <v>0</v>
      </c>
      <c r="X1063">
        <v>-1944</v>
      </c>
      <c r="Y1063">
        <v>26.65</v>
      </c>
      <c r="Z1063">
        <v>364</v>
      </c>
      <c r="AA1063" t="s">
        <v>42</v>
      </c>
      <c r="AB1063">
        <v>6000</v>
      </c>
      <c r="AC1063" t="s">
        <v>43</v>
      </c>
      <c r="AD1063">
        <v>3407</v>
      </c>
      <c r="AE1063">
        <v>0</v>
      </c>
      <c r="AF1063">
        <v>5997</v>
      </c>
      <c r="AG1063">
        <v>5904</v>
      </c>
      <c r="AH1063">
        <v>57</v>
      </c>
      <c r="AI1063">
        <v>823</v>
      </c>
      <c r="AJ1063" t="s">
        <v>44</v>
      </c>
    </row>
    <row r="1064" spans="1:36" x14ac:dyDescent="0.25">
      <c r="A1064">
        <v>501</v>
      </c>
      <c r="B1064" s="1">
        <v>44627.460011574076</v>
      </c>
      <c r="C1064" s="2">
        <f t="shared" si="16"/>
        <v>5290.529999999997</v>
      </c>
      <c r="D1064">
        <v>2509.076</v>
      </c>
      <c r="E1064" t="s">
        <v>39</v>
      </c>
      <c r="F1064" t="s">
        <v>50</v>
      </c>
      <c r="G1064">
        <v>0</v>
      </c>
      <c r="H1064">
        <v>65535</v>
      </c>
      <c r="I1064">
        <v>24.95</v>
      </c>
      <c r="J1064">
        <v>3572</v>
      </c>
      <c r="K1064" t="s">
        <v>51</v>
      </c>
      <c r="L1064">
        <v>3537</v>
      </c>
      <c r="M1064">
        <v>6130</v>
      </c>
      <c r="N1064">
        <v>0</v>
      </c>
      <c r="O1064">
        <v>5904</v>
      </c>
      <c r="P1064">
        <v>-1924</v>
      </c>
      <c r="Q1064">
        <v>0</v>
      </c>
      <c r="R1064">
        <v>-10</v>
      </c>
      <c r="S1064">
        <v>21222</v>
      </c>
      <c r="T1064">
        <v>2</v>
      </c>
      <c r="U1064">
        <v>100</v>
      </c>
      <c r="V1064">
        <v>8</v>
      </c>
      <c r="W1064">
        <v>0</v>
      </c>
      <c r="X1064">
        <v>-1949</v>
      </c>
      <c r="Y1064">
        <v>26.65</v>
      </c>
      <c r="Z1064">
        <v>375</v>
      </c>
      <c r="AA1064" t="s">
        <v>42</v>
      </c>
      <c r="AB1064">
        <v>6000</v>
      </c>
      <c r="AC1064" t="s">
        <v>43</v>
      </c>
      <c r="AD1064">
        <v>3379</v>
      </c>
      <c r="AE1064">
        <v>0</v>
      </c>
      <c r="AF1064">
        <v>5972</v>
      </c>
      <c r="AG1064">
        <v>5904</v>
      </c>
      <c r="AH1064">
        <v>57</v>
      </c>
      <c r="AI1064">
        <v>811</v>
      </c>
      <c r="AJ1064" t="s">
        <v>44</v>
      </c>
    </row>
    <row r="1065" spans="1:36" x14ac:dyDescent="0.25">
      <c r="A1065">
        <v>502</v>
      </c>
      <c r="B1065" s="1">
        <v>44627.460069444445</v>
      </c>
      <c r="C1065" s="2">
        <f t="shared" si="16"/>
        <v>5295.5419999999967</v>
      </c>
      <c r="D1065">
        <v>2514.0880000000002</v>
      </c>
      <c r="E1065" t="s">
        <v>39</v>
      </c>
      <c r="F1065" t="s">
        <v>50</v>
      </c>
      <c r="G1065">
        <v>0</v>
      </c>
      <c r="H1065">
        <v>65535</v>
      </c>
      <c r="I1065">
        <v>24.95</v>
      </c>
      <c r="J1065">
        <v>3571</v>
      </c>
      <c r="K1065" t="s">
        <v>51</v>
      </c>
      <c r="L1065">
        <v>3535</v>
      </c>
      <c r="M1065">
        <v>6130</v>
      </c>
      <c r="N1065">
        <v>0</v>
      </c>
      <c r="O1065">
        <v>5904</v>
      </c>
      <c r="P1065">
        <v>-1924</v>
      </c>
      <c r="Q1065">
        <v>0</v>
      </c>
      <c r="R1065">
        <v>-10</v>
      </c>
      <c r="S1065">
        <v>21210</v>
      </c>
      <c r="T1065">
        <v>2</v>
      </c>
      <c r="U1065">
        <v>100</v>
      </c>
      <c r="V1065">
        <v>8</v>
      </c>
      <c r="W1065">
        <v>0</v>
      </c>
      <c r="X1065">
        <v>-1947</v>
      </c>
      <c r="Y1065">
        <v>26.65</v>
      </c>
      <c r="Z1065">
        <v>375</v>
      </c>
      <c r="AA1065" t="s">
        <v>42</v>
      </c>
      <c r="AB1065">
        <v>6000</v>
      </c>
      <c r="AC1065" t="s">
        <v>43</v>
      </c>
      <c r="AD1065">
        <v>3377</v>
      </c>
      <c r="AE1065">
        <v>0</v>
      </c>
      <c r="AF1065">
        <v>5972</v>
      </c>
      <c r="AG1065">
        <v>5904</v>
      </c>
      <c r="AH1065">
        <v>57</v>
      </c>
      <c r="AI1065">
        <v>832</v>
      </c>
      <c r="AJ1065" t="s">
        <v>44</v>
      </c>
    </row>
    <row r="1066" spans="1:36" x14ac:dyDescent="0.25">
      <c r="A1066">
        <v>503</v>
      </c>
      <c r="B1066" s="1">
        <v>44627.460138888891</v>
      </c>
      <c r="C1066" s="2">
        <f t="shared" si="16"/>
        <v>5301.5169999999962</v>
      </c>
      <c r="D1066">
        <v>2520.0630000000001</v>
      </c>
      <c r="E1066" t="s">
        <v>39</v>
      </c>
      <c r="F1066" t="s">
        <v>50</v>
      </c>
      <c r="G1066">
        <v>0</v>
      </c>
      <c r="H1066">
        <v>65535</v>
      </c>
      <c r="I1066">
        <v>24.95</v>
      </c>
      <c r="J1066">
        <v>3572</v>
      </c>
      <c r="K1066" t="s">
        <v>51</v>
      </c>
      <c r="L1066">
        <v>3531</v>
      </c>
      <c r="M1066">
        <v>6130</v>
      </c>
      <c r="N1066">
        <v>0</v>
      </c>
      <c r="O1066">
        <v>5904</v>
      </c>
      <c r="P1066">
        <v>-1924</v>
      </c>
      <c r="Q1066">
        <v>0</v>
      </c>
      <c r="R1066">
        <v>-10</v>
      </c>
      <c r="S1066">
        <v>21186</v>
      </c>
      <c r="T1066">
        <v>2</v>
      </c>
      <c r="U1066">
        <v>100</v>
      </c>
      <c r="V1066">
        <v>8</v>
      </c>
      <c r="W1066">
        <v>0</v>
      </c>
      <c r="X1066">
        <v>-1947</v>
      </c>
      <c r="Y1066">
        <v>26.65</v>
      </c>
      <c r="Z1066">
        <v>375</v>
      </c>
      <c r="AA1066" t="s">
        <v>42</v>
      </c>
      <c r="AB1066">
        <v>6000</v>
      </c>
      <c r="AC1066" t="s">
        <v>43</v>
      </c>
      <c r="AD1066">
        <v>3373</v>
      </c>
      <c r="AE1066">
        <v>0</v>
      </c>
      <c r="AF1066">
        <v>5972</v>
      </c>
      <c r="AG1066">
        <v>5904</v>
      </c>
      <c r="AH1066">
        <v>57</v>
      </c>
      <c r="AI1066">
        <v>810</v>
      </c>
      <c r="AJ1066" t="s">
        <v>44</v>
      </c>
    </row>
    <row r="1067" spans="1:36" x14ac:dyDescent="0.25">
      <c r="A1067">
        <v>504</v>
      </c>
      <c r="B1067" s="1">
        <v>44627.460185185184</v>
      </c>
      <c r="C1067" s="2">
        <f t="shared" si="16"/>
        <v>5305.564999999996</v>
      </c>
      <c r="D1067">
        <v>2524.1109999999999</v>
      </c>
      <c r="E1067" t="s">
        <v>39</v>
      </c>
      <c r="F1067" t="s">
        <v>50</v>
      </c>
      <c r="G1067">
        <v>0</v>
      </c>
      <c r="H1067">
        <v>65535</v>
      </c>
      <c r="I1067">
        <v>24.95</v>
      </c>
      <c r="J1067">
        <v>3569</v>
      </c>
      <c r="K1067" t="s">
        <v>51</v>
      </c>
      <c r="L1067">
        <v>3529</v>
      </c>
      <c r="M1067">
        <v>6130</v>
      </c>
      <c r="N1067">
        <v>0</v>
      </c>
      <c r="O1067">
        <v>5904</v>
      </c>
      <c r="P1067">
        <v>-1938</v>
      </c>
      <c r="Q1067">
        <v>0</v>
      </c>
      <c r="R1067">
        <v>-10</v>
      </c>
      <c r="S1067">
        <v>21174</v>
      </c>
      <c r="T1067">
        <v>2</v>
      </c>
      <c r="U1067">
        <v>100</v>
      </c>
      <c r="V1067">
        <v>8</v>
      </c>
      <c r="W1067">
        <v>0</v>
      </c>
      <c r="X1067">
        <v>-1954</v>
      </c>
      <c r="Y1067">
        <v>26.65</v>
      </c>
      <c r="Z1067">
        <v>375</v>
      </c>
      <c r="AA1067" t="s">
        <v>42</v>
      </c>
      <c r="AB1067">
        <v>6000</v>
      </c>
      <c r="AC1067" t="s">
        <v>43</v>
      </c>
      <c r="AD1067">
        <v>3371</v>
      </c>
      <c r="AE1067">
        <v>0</v>
      </c>
      <c r="AF1067">
        <v>5972</v>
      </c>
      <c r="AG1067">
        <v>5904</v>
      </c>
      <c r="AH1067">
        <v>57</v>
      </c>
      <c r="AI1067">
        <v>810</v>
      </c>
      <c r="AJ1067" t="s">
        <v>44</v>
      </c>
    </row>
    <row r="1068" spans="1:36" x14ac:dyDescent="0.25">
      <c r="A1068">
        <v>505</v>
      </c>
      <c r="B1068" s="1">
        <v>44627.460243055553</v>
      </c>
      <c r="C1068" s="2">
        <f t="shared" si="16"/>
        <v>5310.5789999999961</v>
      </c>
      <c r="D1068">
        <v>2529.125</v>
      </c>
      <c r="E1068" t="s">
        <v>39</v>
      </c>
      <c r="F1068" t="s">
        <v>50</v>
      </c>
      <c r="G1068">
        <v>0</v>
      </c>
      <c r="H1068">
        <v>65535</v>
      </c>
      <c r="I1068">
        <v>24.95</v>
      </c>
      <c r="J1068">
        <v>3568</v>
      </c>
      <c r="K1068" t="s">
        <v>51</v>
      </c>
      <c r="L1068">
        <v>3526</v>
      </c>
      <c r="M1068">
        <v>6130</v>
      </c>
      <c r="N1068">
        <v>0</v>
      </c>
      <c r="O1068">
        <v>5904</v>
      </c>
      <c r="P1068">
        <v>-1950</v>
      </c>
      <c r="Q1068">
        <v>0</v>
      </c>
      <c r="R1068">
        <v>-10</v>
      </c>
      <c r="S1068">
        <v>21156</v>
      </c>
      <c r="T1068">
        <v>2</v>
      </c>
      <c r="U1068">
        <v>100</v>
      </c>
      <c r="V1068">
        <v>8</v>
      </c>
      <c r="W1068">
        <v>0</v>
      </c>
      <c r="X1068">
        <v>-1933</v>
      </c>
      <c r="Y1068">
        <v>26.65</v>
      </c>
      <c r="Z1068">
        <v>375</v>
      </c>
      <c r="AA1068" t="s">
        <v>42</v>
      </c>
      <c r="AB1068">
        <v>6000</v>
      </c>
      <c r="AC1068" t="s">
        <v>43</v>
      </c>
      <c r="AD1068">
        <v>3368</v>
      </c>
      <c r="AE1068">
        <v>0</v>
      </c>
      <c r="AF1068">
        <v>5972</v>
      </c>
      <c r="AG1068">
        <v>5904</v>
      </c>
      <c r="AH1068">
        <v>57</v>
      </c>
      <c r="AI1068">
        <v>824</v>
      </c>
      <c r="AJ1068" t="s">
        <v>44</v>
      </c>
    </row>
    <row r="1069" spans="1:36" x14ac:dyDescent="0.25">
      <c r="A1069">
        <v>506</v>
      </c>
      <c r="B1069" s="1">
        <v>44627.460300925923</v>
      </c>
      <c r="C1069" s="2">
        <f t="shared" si="16"/>
        <v>5315.5929999999962</v>
      </c>
      <c r="D1069">
        <v>2534.1390000000001</v>
      </c>
      <c r="E1069" t="s">
        <v>39</v>
      </c>
      <c r="F1069" t="s">
        <v>50</v>
      </c>
      <c r="G1069">
        <v>0</v>
      </c>
      <c r="H1069">
        <v>65535</v>
      </c>
      <c r="I1069">
        <v>24.95</v>
      </c>
      <c r="J1069">
        <v>3567</v>
      </c>
      <c r="K1069" t="s">
        <v>51</v>
      </c>
      <c r="L1069">
        <v>3524</v>
      </c>
      <c r="M1069">
        <v>6130</v>
      </c>
      <c r="N1069">
        <v>0</v>
      </c>
      <c r="O1069">
        <v>5904</v>
      </c>
      <c r="P1069">
        <v>-1962</v>
      </c>
      <c r="Q1069">
        <v>0</v>
      </c>
      <c r="R1069">
        <v>-10</v>
      </c>
      <c r="S1069">
        <v>21144</v>
      </c>
      <c r="T1069">
        <v>2</v>
      </c>
      <c r="U1069">
        <v>100</v>
      </c>
      <c r="V1069">
        <v>8</v>
      </c>
      <c r="W1069">
        <v>0</v>
      </c>
      <c r="X1069">
        <v>-1917</v>
      </c>
      <c r="Y1069">
        <v>26.65</v>
      </c>
      <c r="Z1069">
        <v>375</v>
      </c>
      <c r="AA1069" t="s">
        <v>42</v>
      </c>
      <c r="AB1069">
        <v>6000</v>
      </c>
      <c r="AC1069" t="s">
        <v>43</v>
      </c>
      <c r="AD1069">
        <v>3366</v>
      </c>
      <c r="AE1069">
        <v>0</v>
      </c>
      <c r="AF1069">
        <v>5972</v>
      </c>
      <c r="AG1069">
        <v>5904</v>
      </c>
      <c r="AH1069">
        <v>57</v>
      </c>
      <c r="AI1069">
        <v>812</v>
      </c>
      <c r="AJ1069" t="s">
        <v>44</v>
      </c>
    </row>
    <row r="1070" spans="1:36" x14ac:dyDescent="0.25">
      <c r="A1070">
        <v>507</v>
      </c>
      <c r="B1070" s="1">
        <v>44627.460370370369</v>
      </c>
      <c r="C1070" s="2">
        <f t="shared" si="16"/>
        <v>5321.5819999999958</v>
      </c>
      <c r="D1070">
        <v>2540.1280000000002</v>
      </c>
      <c r="E1070" t="s">
        <v>39</v>
      </c>
      <c r="F1070" t="s">
        <v>50</v>
      </c>
      <c r="G1070">
        <v>0</v>
      </c>
      <c r="H1070">
        <v>65535</v>
      </c>
      <c r="I1070">
        <v>24.95</v>
      </c>
      <c r="J1070">
        <v>3567</v>
      </c>
      <c r="K1070" t="s">
        <v>51</v>
      </c>
      <c r="L1070">
        <v>3519</v>
      </c>
      <c r="M1070">
        <v>6129</v>
      </c>
      <c r="N1070">
        <v>0</v>
      </c>
      <c r="O1070">
        <v>5904</v>
      </c>
      <c r="P1070">
        <v>-1934</v>
      </c>
      <c r="Q1070">
        <v>0</v>
      </c>
      <c r="R1070">
        <v>-10</v>
      </c>
      <c r="S1070">
        <v>21114</v>
      </c>
      <c r="T1070">
        <v>2</v>
      </c>
      <c r="U1070">
        <v>100</v>
      </c>
      <c r="V1070">
        <v>8</v>
      </c>
      <c r="W1070">
        <v>0</v>
      </c>
      <c r="X1070">
        <v>-1950</v>
      </c>
      <c r="Y1070">
        <v>26.65</v>
      </c>
      <c r="Z1070">
        <v>375</v>
      </c>
      <c r="AA1070" t="s">
        <v>42</v>
      </c>
      <c r="AB1070">
        <v>6000</v>
      </c>
      <c r="AC1070" t="s">
        <v>43</v>
      </c>
      <c r="AD1070">
        <v>3340</v>
      </c>
      <c r="AE1070">
        <v>0</v>
      </c>
      <c r="AF1070">
        <v>5950</v>
      </c>
      <c r="AG1070">
        <v>5904</v>
      </c>
      <c r="AH1070">
        <v>57</v>
      </c>
      <c r="AI1070">
        <v>806</v>
      </c>
      <c r="AJ1070" t="s">
        <v>44</v>
      </c>
    </row>
    <row r="1071" spans="1:36" x14ac:dyDescent="0.25">
      <c r="A1071">
        <v>508</v>
      </c>
      <c r="B1071" s="1">
        <v>44627.460416666669</v>
      </c>
      <c r="C1071" s="2">
        <f t="shared" si="16"/>
        <v>5325.6039999999957</v>
      </c>
      <c r="D1071">
        <v>2544.15</v>
      </c>
      <c r="E1071" t="s">
        <v>39</v>
      </c>
      <c r="F1071" t="s">
        <v>50</v>
      </c>
      <c r="G1071">
        <v>0</v>
      </c>
      <c r="H1071">
        <v>65535</v>
      </c>
      <c r="I1071">
        <v>24.95</v>
      </c>
      <c r="J1071">
        <v>3566</v>
      </c>
      <c r="K1071" t="s">
        <v>51</v>
      </c>
      <c r="L1071">
        <v>3517</v>
      </c>
      <c r="M1071">
        <v>6129</v>
      </c>
      <c r="N1071">
        <v>0</v>
      </c>
      <c r="O1071">
        <v>5904</v>
      </c>
      <c r="P1071">
        <v>-1965</v>
      </c>
      <c r="Q1071">
        <v>0</v>
      </c>
      <c r="R1071">
        <v>-10</v>
      </c>
      <c r="S1071">
        <v>21102</v>
      </c>
      <c r="T1071">
        <v>2</v>
      </c>
      <c r="U1071">
        <v>100</v>
      </c>
      <c r="V1071">
        <v>8</v>
      </c>
      <c r="W1071">
        <v>0</v>
      </c>
      <c r="X1071">
        <v>-1900</v>
      </c>
      <c r="Y1071">
        <v>26.65</v>
      </c>
      <c r="Z1071">
        <v>375</v>
      </c>
      <c r="AA1071" t="s">
        <v>42</v>
      </c>
      <c r="AB1071">
        <v>6000</v>
      </c>
      <c r="AC1071" t="s">
        <v>43</v>
      </c>
      <c r="AD1071">
        <v>3338</v>
      </c>
      <c r="AE1071">
        <v>0</v>
      </c>
      <c r="AF1071">
        <v>5950</v>
      </c>
      <c r="AG1071">
        <v>5904</v>
      </c>
      <c r="AH1071">
        <v>57</v>
      </c>
      <c r="AI1071">
        <v>833</v>
      </c>
      <c r="AJ1071" t="s">
        <v>44</v>
      </c>
    </row>
    <row r="1072" spans="1:36" x14ac:dyDescent="0.25">
      <c r="A1072">
        <v>509</v>
      </c>
      <c r="B1072" s="1">
        <v>44627.460474537038</v>
      </c>
      <c r="C1072" s="2">
        <f t="shared" si="16"/>
        <v>5330.6169999999966</v>
      </c>
      <c r="D1072">
        <v>2549.163</v>
      </c>
      <c r="E1072" t="s">
        <v>39</v>
      </c>
      <c r="F1072" t="s">
        <v>50</v>
      </c>
      <c r="G1072">
        <v>0</v>
      </c>
      <c r="H1072">
        <v>65535</v>
      </c>
      <c r="I1072">
        <v>24.95</v>
      </c>
      <c r="J1072">
        <v>3567</v>
      </c>
      <c r="K1072" t="s">
        <v>51</v>
      </c>
      <c r="L1072">
        <v>3515</v>
      </c>
      <c r="M1072">
        <v>6129</v>
      </c>
      <c r="N1072">
        <v>0</v>
      </c>
      <c r="O1072">
        <v>5904</v>
      </c>
      <c r="P1072">
        <v>-1965</v>
      </c>
      <c r="Q1072">
        <v>0</v>
      </c>
      <c r="R1072">
        <v>-10</v>
      </c>
      <c r="S1072">
        <v>21090</v>
      </c>
      <c r="T1072">
        <v>2</v>
      </c>
      <c r="U1072">
        <v>100</v>
      </c>
      <c r="V1072">
        <v>8</v>
      </c>
      <c r="W1072">
        <v>0</v>
      </c>
      <c r="X1072">
        <v>-1902</v>
      </c>
      <c r="Y1072">
        <v>26.65</v>
      </c>
      <c r="Z1072">
        <v>375</v>
      </c>
      <c r="AA1072" t="s">
        <v>42</v>
      </c>
      <c r="AB1072">
        <v>6000</v>
      </c>
      <c r="AC1072" t="s">
        <v>43</v>
      </c>
      <c r="AD1072">
        <v>3336</v>
      </c>
      <c r="AE1072">
        <v>0</v>
      </c>
      <c r="AF1072">
        <v>5950</v>
      </c>
      <c r="AG1072">
        <v>5904</v>
      </c>
      <c r="AH1072">
        <v>57</v>
      </c>
      <c r="AI1072">
        <v>819</v>
      </c>
      <c r="AJ1072" t="s">
        <v>44</v>
      </c>
    </row>
    <row r="1073" spans="1:36" x14ac:dyDescent="0.25">
      <c r="A1073">
        <v>510</v>
      </c>
      <c r="B1073" s="1">
        <v>44627.460532407407</v>
      </c>
      <c r="C1073" s="2">
        <f t="shared" si="16"/>
        <v>5335.6259999999966</v>
      </c>
      <c r="D1073">
        <v>2554.172</v>
      </c>
      <c r="E1073" t="s">
        <v>39</v>
      </c>
      <c r="F1073" t="s">
        <v>50</v>
      </c>
      <c r="G1073">
        <v>0</v>
      </c>
      <c r="H1073">
        <v>65535</v>
      </c>
      <c r="I1073">
        <v>24.95</v>
      </c>
      <c r="J1073">
        <v>3567</v>
      </c>
      <c r="K1073" t="s">
        <v>51</v>
      </c>
      <c r="L1073">
        <v>3512</v>
      </c>
      <c r="M1073">
        <v>6129</v>
      </c>
      <c r="N1073">
        <v>0</v>
      </c>
      <c r="O1073">
        <v>5904</v>
      </c>
      <c r="P1073">
        <v>-1965</v>
      </c>
      <c r="Q1073">
        <v>0</v>
      </c>
      <c r="R1073">
        <v>-10</v>
      </c>
      <c r="S1073">
        <v>21072</v>
      </c>
      <c r="T1073">
        <v>2</v>
      </c>
      <c r="U1073">
        <v>100</v>
      </c>
      <c r="V1073">
        <v>8</v>
      </c>
      <c r="W1073">
        <v>0</v>
      </c>
      <c r="X1073">
        <v>-1903</v>
      </c>
      <c r="Y1073">
        <v>26.65</v>
      </c>
      <c r="Z1073">
        <v>375</v>
      </c>
      <c r="AA1073" t="s">
        <v>42</v>
      </c>
      <c r="AB1073">
        <v>6000</v>
      </c>
      <c r="AC1073" t="s">
        <v>43</v>
      </c>
      <c r="AD1073">
        <v>3333</v>
      </c>
      <c r="AE1073">
        <v>0</v>
      </c>
      <c r="AF1073">
        <v>5950</v>
      </c>
      <c r="AG1073">
        <v>5904</v>
      </c>
      <c r="AH1073">
        <v>57</v>
      </c>
      <c r="AI1073">
        <v>810</v>
      </c>
      <c r="AJ1073" t="s">
        <v>44</v>
      </c>
    </row>
    <row r="1074" spans="1:36" x14ac:dyDescent="0.25">
      <c r="A1074">
        <v>511</v>
      </c>
      <c r="B1074" s="1">
        <v>44627.460601851853</v>
      </c>
      <c r="C1074" s="2">
        <f t="shared" si="16"/>
        <v>5341.6289999999972</v>
      </c>
      <c r="D1074">
        <v>2560.1750000000002</v>
      </c>
      <c r="E1074" t="s">
        <v>39</v>
      </c>
      <c r="F1074" t="s">
        <v>50</v>
      </c>
      <c r="G1074">
        <v>0</v>
      </c>
      <c r="H1074">
        <v>65535</v>
      </c>
      <c r="I1074">
        <v>24.95</v>
      </c>
      <c r="J1074">
        <v>3566</v>
      </c>
      <c r="K1074" t="s">
        <v>51</v>
      </c>
      <c r="L1074">
        <v>3509</v>
      </c>
      <c r="M1074">
        <v>6129</v>
      </c>
      <c r="N1074">
        <v>0</v>
      </c>
      <c r="O1074">
        <v>5904</v>
      </c>
      <c r="P1074">
        <v>-1964</v>
      </c>
      <c r="Q1074">
        <v>0</v>
      </c>
      <c r="R1074">
        <v>-10</v>
      </c>
      <c r="S1074">
        <v>21054</v>
      </c>
      <c r="T1074">
        <v>2</v>
      </c>
      <c r="U1074">
        <v>100</v>
      </c>
      <c r="V1074">
        <v>8</v>
      </c>
      <c r="W1074">
        <v>0</v>
      </c>
      <c r="X1074">
        <v>-1917</v>
      </c>
      <c r="Y1074">
        <v>26.65</v>
      </c>
      <c r="Z1074">
        <v>375</v>
      </c>
      <c r="AA1074" t="s">
        <v>42</v>
      </c>
      <c r="AB1074">
        <v>6000</v>
      </c>
      <c r="AC1074" t="s">
        <v>43</v>
      </c>
      <c r="AD1074">
        <v>3330</v>
      </c>
      <c r="AE1074">
        <v>0</v>
      </c>
      <c r="AF1074">
        <v>5950</v>
      </c>
      <c r="AG1074">
        <v>5904</v>
      </c>
      <c r="AH1074">
        <v>56</v>
      </c>
      <c r="AI1074">
        <v>824</v>
      </c>
      <c r="AJ1074" t="s">
        <v>44</v>
      </c>
    </row>
    <row r="1075" spans="1:36" x14ac:dyDescent="0.25">
      <c r="A1075">
        <v>512</v>
      </c>
      <c r="B1075" s="1">
        <v>44627.460648148146</v>
      </c>
      <c r="C1075" s="2">
        <f t="shared" si="16"/>
        <v>5345.6429999999973</v>
      </c>
      <c r="D1075">
        <v>2564.1889999999999</v>
      </c>
      <c r="E1075" t="s">
        <v>39</v>
      </c>
      <c r="F1075" t="s">
        <v>50</v>
      </c>
      <c r="G1075">
        <v>0</v>
      </c>
      <c r="H1075">
        <v>65535</v>
      </c>
      <c r="I1075">
        <v>24.95</v>
      </c>
      <c r="J1075">
        <v>3567</v>
      </c>
      <c r="K1075" t="s">
        <v>51</v>
      </c>
      <c r="L1075">
        <v>3507</v>
      </c>
      <c r="M1075">
        <v>6129</v>
      </c>
      <c r="N1075">
        <v>0</v>
      </c>
      <c r="O1075">
        <v>5904</v>
      </c>
      <c r="P1075">
        <v>-1967</v>
      </c>
      <c r="Q1075">
        <v>0</v>
      </c>
      <c r="R1075">
        <v>-10</v>
      </c>
      <c r="S1075">
        <v>21042</v>
      </c>
      <c r="T1075">
        <v>2</v>
      </c>
      <c r="U1075">
        <v>100</v>
      </c>
      <c r="V1075">
        <v>8</v>
      </c>
      <c r="W1075">
        <v>0</v>
      </c>
      <c r="X1075">
        <v>-1900</v>
      </c>
      <c r="Y1075">
        <v>26.65</v>
      </c>
      <c r="Z1075">
        <v>375</v>
      </c>
      <c r="AA1075" t="s">
        <v>42</v>
      </c>
      <c r="AB1075">
        <v>6000</v>
      </c>
      <c r="AC1075" t="s">
        <v>43</v>
      </c>
      <c r="AD1075">
        <v>3328</v>
      </c>
      <c r="AE1075">
        <v>0</v>
      </c>
      <c r="AF1075">
        <v>5950</v>
      </c>
      <c r="AG1075">
        <v>5904</v>
      </c>
      <c r="AH1075">
        <v>56</v>
      </c>
      <c r="AI1075">
        <v>810</v>
      </c>
      <c r="AJ1075" t="s">
        <v>44</v>
      </c>
    </row>
    <row r="1076" spans="1:36" x14ac:dyDescent="0.25">
      <c r="A1076">
        <v>513</v>
      </c>
      <c r="B1076" s="1">
        <v>44627.460706018515</v>
      </c>
      <c r="C1076" s="2">
        <f t="shared" si="16"/>
        <v>5350.6519999999964</v>
      </c>
      <c r="D1076">
        <v>2569.1979999999999</v>
      </c>
      <c r="E1076" t="s">
        <v>39</v>
      </c>
      <c r="F1076" t="s">
        <v>50</v>
      </c>
      <c r="G1076">
        <v>0</v>
      </c>
      <c r="H1076">
        <v>65535</v>
      </c>
      <c r="I1076">
        <v>24.95</v>
      </c>
      <c r="J1076">
        <v>3567</v>
      </c>
      <c r="K1076" t="s">
        <v>51</v>
      </c>
      <c r="L1076">
        <v>3504</v>
      </c>
      <c r="M1076">
        <v>6129</v>
      </c>
      <c r="N1076">
        <v>0</v>
      </c>
      <c r="O1076">
        <v>5904</v>
      </c>
      <c r="P1076">
        <v>-1966</v>
      </c>
      <c r="Q1076">
        <v>0</v>
      </c>
      <c r="R1076">
        <v>-10</v>
      </c>
      <c r="S1076">
        <v>21024</v>
      </c>
      <c r="T1076">
        <v>2</v>
      </c>
      <c r="U1076">
        <v>100</v>
      </c>
      <c r="V1076">
        <v>8</v>
      </c>
      <c r="W1076">
        <v>0</v>
      </c>
      <c r="X1076">
        <v>-1903</v>
      </c>
      <c r="Y1076">
        <v>26.55</v>
      </c>
      <c r="Z1076">
        <v>375</v>
      </c>
      <c r="AA1076" t="s">
        <v>42</v>
      </c>
      <c r="AB1076">
        <v>6000</v>
      </c>
      <c r="AC1076" t="s">
        <v>43</v>
      </c>
      <c r="AD1076">
        <v>3325</v>
      </c>
      <c r="AE1076">
        <v>0</v>
      </c>
      <c r="AF1076">
        <v>5950</v>
      </c>
      <c r="AG1076">
        <v>5904</v>
      </c>
      <c r="AH1076">
        <v>56</v>
      </c>
      <c r="AI1076">
        <v>817</v>
      </c>
      <c r="AJ1076" t="s">
        <v>44</v>
      </c>
    </row>
    <row r="1077" spans="1:36" x14ac:dyDescent="0.25">
      <c r="A1077">
        <v>514</v>
      </c>
      <c r="B1077" s="1">
        <v>44627.460763888892</v>
      </c>
      <c r="C1077" s="2">
        <f t="shared" si="16"/>
        <v>5355.6599999999962</v>
      </c>
      <c r="D1077">
        <v>2574.2060000000001</v>
      </c>
      <c r="E1077" t="s">
        <v>39</v>
      </c>
      <c r="F1077" t="s">
        <v>50</v>
      </c>
      <c r="G1077">
        <v>0</v>
      </c>
      <c r="H1077">
        <v>65535</v>
      </c>
      <c r="I1077">
        <v>24.95</v>
      </c>
      <c r="J1077">
        <v>3567</v>
      </c>
      <c r="K1077" t="s">
        <v>51</v>
      </c>
      <c r="L1077">
        <v>3502</v>
      </c>
      <c r="M1077">
        <v>6130</v>
      </c>
      <c r="N1077">
        <v>0</v>
      </c>
      <c r="O1077">
        <v>5904</v>
      </c>
      <c r="P1077">
        <v>-1968</v>
      </c>
      <c r="Q1077">
        <v>0</v>
      </c>
      <c r="R1077">
        <v>-10</v>
      </c>
      <c r="S1077">
        <v>21012</v>
      </c>
      <c r="T1077">
        <v>2</v>
      </c>
      <c r="U1077">
        <v>100</v>
      </c>
      <c r="V1077">
        <v>8</v>
      </c>
      <c r="W1077">
        <v>0</v>
      </c>
      <c r="X1077">
        <v>-1907</v>
      </c>
      <c r="Y1077">
        <v>26.55</v>
      </c>
      <c r="Z1077">
        <v>375</v>
      </c>
      <c r="AA1077" t="s">
        <v>42</v>
      </c>
      <c r="AB1077">
        <v>6000</v>
      </c>
      <c r="AC1077" t="s">
        <v>43</v>
      </c>
      <c r="AD1077">
        <v>3295</v>
      </c>
      <c r="AE1077">
        <v>0</v>
      </c>
      <c r="AF1077">
        <v>5923</v>
      </c>
      <c r="AG1077">
        <v>5904</v>
      </c>
      <c r="AH1077">
        <v>56</v>
      </c>
      <c r="AI1077">
        <v>809</v>
      </c>
      <c r="AJ1077" t="s">
        <v>44</v>
      </c>
    </row>
    <row r="1078" spans="1:36" x14ac:dyDescent="0.25">
      <c r="A1078">
        <v>515</v>
      </c>
      <c r="B1078" s="1">
        <v>44627.460833333331</v>
      </c>
      <c r="C1078" s="2">
        <f t="shared" ref="C1078:C1141" si="17">C1077+D1078-D1077</f>
        <v>5361.6579999999958</v>
      </c>
      <c r="D1078">
        <v>2580.2040000000002</v>
      </c>
      <c r="E1078" t="s">
        <v>39</v>
      </c>
      <c r="F1078" t="s">
        <v>50</v>
      </c>
      <c r="G1078">
        <v>0</v>
      </c>
      <c r="H1078">
        <v>65535</v>
      </c>
      <c r="I1078">
        <v>24.95</v>
      </c>
      <c r="J1078">
        <v>3564</v>
      </c>
      <c r="K1078" t="s">
        <v>51</v>
      </c>
      <c r="L1078">
        <v>3499</v>
      </c>
      <c r="M1078">
        <v>6130</v>
      </c>
      <c r="N1078">
        <v>0</v>
      </c>
      <c r="O1078">
        <v>5904</v>
      </c>
      <c r="P1078">
        <v>-1967</v>
      </c>
      <c r="Q1078">
        <v>0</v>
      </c>
      <c r="R1078">
        <v>-10</v>
      </c>
      <c r="S1078">
        <v>20994</v>
      </c>
      <c r="T1078">
        <v>2</v>
      </c>
      <c r="U1078">
        <v>100</v>
      </c>
      <c r="V1078">
        <v>8</v>
      </c>
      <c r="W1078">
        <v>0</v>
      </c>
      <c r="X1078">
        <v>-1907</v>
      </c>
      <c r="Y1078">
        <v>26.55</v>
      </c>
      <c r="Z1078">
        <v>375</v>
      </c>
      <c r="AA1078" t="s">
        <v>42</v>
      </c>
      <c r="AB1078">
        <v>6000</v>
      </c>
      <c r="AC1078" t="s">
        <v>43</v>
      </c>
      <c r="AD1078">
        <v>3292</v>
      </c>
      <c r="AE1078">
        <v>0</v>
      </c>
      <c r="AF1078">
        <v>5923</v>
      </c>
      <c r="AG1078">
        <v>5904</v>
      </c>
      <c r="AH1078">
        <v>56</v>
      </c>
      <c r="AI1078">
        <v>841</v>
      </c>
      <c r="AJ1078" t="s">
        <v>44</v>
      </c>
    </row>
    <row r="1079" spans="1:36" x14ac:dyDescent="0.25">
      <c r="A1079">
        <v>516</v>
      </c>
      <c r="B1079" s="1">
        <v>44627.460879629631</v>
      </c>
      <c r="C1079" s="2">
        <f t="shared" si="17"/>
        <v>5365.6799999999967</v>
      </c>
      <c r="D1079">
        <v>2584.2260000000001</v>
      </c>
      <c r="E1079" t="s">
        <v>39</v>
      </c>
      <c r="F1079" t="s">
        <v>50</v>
      </c>
      <c r="G1079">
        <v>0</v>
      </c>
      <c r="H1079">
        <v>65535</v>
      </c>
      <c r="I1079">
        <v>24.95</v>
      </c>
      <c r="J1079">
        <v>3567</v>
      </c>
      <c r="K1079" t="s">
        <v>51</v>
      </c>
      <c r="L1079">
        <v>3497</v>
      </c>
      <c r="M1079">
        <v>6130</v>
      </c>
      <c r="N1079">
        <v>0</v>
      </c>
      <c r="O1079">
        <v>5904</v>
      </c>
      <c r="P1079">
        <v>-1967</v>
      </c>
      <c r="Q1079">
        <v>0</v>
      </c>
      <c r="R1079">
        <v>-10</v>
      </c>
      <c r="S1079">
        <v>20982</v>
      </c>
      <c r="T1079">
        <v>2</v>
      </c>
      <c r="U1079">
        <v>100</v>
      </c>
      <c r="V1079">
        <v>8</v>
      </c>
      <c r="W1079">
        <v>0</v>
      </c>
      <c r="X1079">
        <v>-1899</v>
      </c>
      <c r="Y1079">
        <v>26.55</v>
      </c>
      <c r="Z1079">
        <v>375</v>
      </c>
      <c r="AA1079" t="s">
        <v>42</v>
      </c>
      <c r="AB1079">
        <v>6000</v>
      </c>
      <c r="AC1079" t="s">
        <v>43</v>
      </c>
      <c r="AD1079">
        <v>3290</v>
      </c>
      <c r="AE1079">
        <v>0</v>
      </c>
      <c r="AF1079">
        <v>5923</v>
      </c>
      <c r="AG1079">
        <v>5904</v>
      </c>
      <c r="AH1079">
        <v>56</v>
      </c>
      <c r="AI1079">
        <v>803</v>
      </c>
      <c r="AJ1079" t="s">
        <v>44</v>
      </c>
    </row>
    <row r="1080" spans="1:36" x14ac:dyDescent="0.25">
      <c r="A1080">
        <v>517</v>
      </c>
      <c r="B1080" s="1">
        <v>44627.4609375</v>
      </c>
      <c r="C1080" s="2">
        <f t="shared" si="17"/>
        <v>5370.6849999999959</v>
      </c>
      <c r="D1080">
        <v>2589.2310000000002</v>
      </c>
      <c r="E1080" t="s">
        <v>39</v>
      </c>
      <c r="F1080" t="s">
        <v>50</v>
      </c>
      <c r="G1080">
        <v>0</v>
      </c>
      <c r="H1080">
        <v>65535</v>
      </c>
      <c r="I1080">
        <v>24.95</v>
      </c>
      <c r="J1080">
        <v>3566</v>
      </c>
      <c r="K1080" t="s">
        <v>51</v>
      </c>
      <c r="L1080">
        <v>3494</v>
      </c>
      <c r="M1080">
        <v>6130</v>
      </c>
      <c r="N1080">
        <v>0</v>
      </c>
      <c r="O1080">
        <v>5904</v>
      </c>
      <c r="P1080">
        <v>-1962</v>
      </c>
      <c r="Q1080">
        <v>0</v>
      </c>
      <c r="R1080">
        <v>-10</v>
      </c>
      <c r="S1080">
        <v>20964</v>
      </c>
      <c r="T1080">
        <v>2</v>
      </c>
      <c r="U1080">
        <v>100</v>
      </c>
      <c r="V1080">
        <v>8</v>
      </c>
      <c r="W1080">
        <v>0</v>
      </c>
      <c r="X1080">
        <v>-1905</v>
      </c>
      <c r="Y1080">
        <v>26.55</v>
      </c>
      <c r="Z1080">
        <v>375</v>
      </c>
      <c r="AA1080" t="s">
        <v>42</v>
      </c>
      <c r="AB1080">
        <v>6000</v>
      </c>
      <c r="AC1080" t="s">
        <v>43</v>
      </c>
      <c r="AD1080">
        <v>3287</v>
      </c>
      <c r="AE1080">
        <v>0</v>
      </c>
      <c r="AF1080">
        <v>5923</v>
      </c>
      <c r="AG1080">
        <v>5904</v>
      </c>
      <c r="AH1080">
        <v>56</v>
      </c>
      <c r="AI1080">
        <v>813</v>
      </c>
      <c r="AJ1080" t="s">
        <v>44</v>
      </c>
    </row>
    <row r="1081" spans="1:36" x14ac:dyDescent="0.25">
      <c r="A1081">
        <v>518</v>
      </c>
      <c r="B1081" s="1">
        <v>44627.460995370369</v>
      </c>
      <c r="C1081" s="2">
        <f t="shared" si="17"/>
        <v>5375.7009999999955</v>
      </c>
      <c r="D1081">
        <v>2594.2469999999998</v>
      </c>
      <c r="E1081" t="s">
        <v>39</v>
      </c>
      <c r="F1081" t="s">
        <v>50</v>
      </c>
      <c r="G1081">
        <v>0</v>
      </c>
      <c r="H1081">
        <v>65535</v>
      </c>
      <c r="I1081">
        <v>24.95</v>
      </c>
      <c r="J1081">
        <v>3566</v>
      </c>
      <c r="K1081" t="s">
        <v>51</v>
      </c>
      <c r="L1081">
        <v>3491</v>
      </c>
      <c r="M1081">
        <v>6130</v>
      </c>
      <c r="N1081">
        <v>0</v>
      </c>
      <c r="O1081">
        <v>5904</v>
      </c>
      <c r="P1081">
        <v>-1956</v>
      </c>
      <c r="Q1081">
        <v>0</v>
      </c>
      <c r="R1081">
        <v>-10</v>
      </c>
      <c r="S1081">
        <v>20946</v>
      </c>
      <c r="T1081">
        <v>2</v>
      </c>
      <c r="U1081">
        <v>100</v>
      </c>
      <c r="V1081">
        <v>8</v>
      </c>
      <c r="W1081">
        <v>0</v>
      </c>
      <c r="X1081">
        <v>-1903</v>
      </c>
      <c r="Y1081">
        <v>26.55</v>
      </c>
      <c r="Z1081">
        <v>375</v>
      </c>
      <c r="AA1081" t="s">
        <v>42</v>
      </c>
      <c r="AB1081">
        <v>6000</v>
      </c>
      <c r="AC1081" t="s">
        <v>43</v>
      </c>
      <c r="AD1081">
        <v>3284</v>
      </c>
      <c r="AE1081">
        <v>0</v>
      </c>
      <c r="AF1081">
        <v>5923</v>
      </c>
      <c r="AG1081">
        <v>5904</v>
      </c>
      <c r="AH1081">
        <v>56</v>
      </c>
      <c r="AI1081">
        <v>815</v>
      </c>
      <c r="AJ1081" t="s">
        <v>44</v>
      </c>
    </row>
    <row r="1082" spans="1:36" x14ac:dyDescent="0.25">
      <c r="A1082">
        <v>519</v>
      </c>
      <c r="B1082" s="1">
        <v>44627.461064814815</v>
      </c>
      <c r="C1082" s="2">
        <f t="shared" si="17"/>
        <v>5381.7269999999953</v>
      </c>
      <c r="D1082">
        <v>2600.2730000000001</v>
      </c>
      <c r="E1082" t="s">
        <v>39</v>
      </c>
      <c r="F1082" t="s">
        <v>50</v>
      </c>
      <c r="G1082">
        <v>0</v>
      </c>
      <c r="H1082">
        <v>65535</v>
      </c>
      <c r="I1082">
        <v>24.95</v>
      </c>
      <c r="J1082">
        <v>3564</v>
      </c>
      <c r="K1082" t="s">
        <v>51</v>
      </c>
      <c r="L1082">
        <v>3488</v>
      </c>
      <c r="M1082">
        <v>6130</v>
      </c>
      <c r="N1082">
        <v>0</v>
      </c>
      <c r="O1082">
        <v>5904</v>
      </c>
      <c r="P1082">
        <v>-1968</v>
      </c>
      <c r="Q1082">
        <v>0</v>
      </c>
      <c r="R1082">
        <v>-10</v>
      </c>
      <c r="S1082">
        <v>20928</v>
      </c>
      <c r="T1082">
        <v>2</v>
      </c>
      <c r="U1082">
        <v>100</v>
      </c>
      <c r="V1082">
        <v>8</v>
      </c>
      <c r="W1082">
        <v>0</v>
      </c>
      <c r="X1082">
        <v>-1903</v>
      </c>
      <c r="Y1082">
        <v>26.45</v>
      </c>
      <c r="Z1082">
        <v>375</v>
      </c>
      <c r="AA1082" t="s">
        <v>42</v>
      </c>
      <c r="AB1082">
        <v>6000</v>
      </c>
      <c r="AC1082" t="s">
        <v>43</v>
      </c>
      <c r="AD1082">
        <v>3281</v>
      </c>
      <c r="AE1082">
        <v>0</v>
      </c>
      <c r="AF1082">
        <v>5923</v>
      </c>
      <c r="AG1082">
        <v>5904</v>
      </c>
      <c r="AH1082">
        <v>56</v>
      </c>
      <c r="AI1082">
        <v>818</v>
      </c>
      <c r="AJ1082" t="s">
        <v>44</v>
      </c>
    </row>
    <row r="1083" spans="1:36" x14ac:dyDescent="0.25">
      <c r="A1083">
        <v>520</v>
      </c>
      <c r="B1083" s="1">
        <v>44627.461111111108</v>
      </c>
      <c r="C1083" s="2">
        <f t="shared" si="17"/>
        <v>5385.7359999999953</v>
      </c>
      <c r="D1083">
        <v>2604.2820000000002</v>
      </c>
      <c r="E1083" t="s">
        <v>39</v>
      </c>
      <c r="F1083" t="s">
        <v>50</v>
      </c>
      <c r="G1083">
        <v>0</v>
      </c>
      <c r="H1083">
        <v>65535</v>
      </c>
      <c r="I1083">
        <v>24.95</v>
      </c>
      <c r="J1083">
        <v>3566</v>
      </c>
      <c r="K1083" t="s">
        <v>51</v>
      </c>
      <c r="L1083">
        <v>3486</v>
      </c>
      <c r="M1083">
        <v>6130</v>
      </c>
      <c r="N1083">
        <v>0</v>
      </c>
      <c r="O1083">
        <v>5904</v>
      </c>
      <c r="P1083">
        <v>-1941</v>
      </c>
      <c r="Q1083">
        <v>0</v>
      </c>
      <c r="R1083">
        <v>-10</v>
      </c>
      <c r="S1083">
        <v>20916</v>
      </c>
      <c r="T1083">
        <v>2</v>
      </c>
      <c r="U1083">
        <v>100</v>
      </c>
      <c r="V1083">
        <v>8</v>
      </c>
      <c r="W1083">
        <v>0</v>
      </c>
      <c r="X1083">
        <v>-1904</v>
      </c>
      <c r="Y1083">
        <v>26.55</v>
      </c>
      <c r="Z1083">
        <v>375</v>
      </c>
      <c r="AA1083" t="s">
        <v>42</v>
      </c>
      <c r="AB1083">
        <v>6000</v>
      </c>
      <c r="AC1083" t="s">
        <v>43</v>
      </c>
      <c r="AD1083">
        <v>3264</v>
      </c>
      <c r="AE1083">
        <v>0</v>
      </c>
      <c r="AF1083">
        <v>5908</v>
      </c>
      <c r="AG1083">
        <v>5904</v>
      </c>
      <c r="AH1083">
        <v>56</v>
      </c>
      <c r="AI1083">
        <v>825</v>
      </c>
      <c r="AJ1083" t="s">
        <v>44</v>
      </c>
    </row>
    <row r="1084" spans="1:36" x14ac:dyDescent="0.25">
      <c r="A1084">
        <v>521</v>
      </c>
      <c r="B1084" s="1">
        <v>44627.461168981485</v>
      </c>
      <c r="C1084" s="2">
        <f t="shared" si="17"/>
        <v>5390.720999999995</v>
      </c>
      <c r="D1084">
        <v>2609.2669999999998</v>
      </c>
      <c r="E1084" t="s">
        <v>39</v>
      </c>
      <c r="F1084" t="s">
        <v>50</v>
      </c>
      <c r="G1084">
        <v>0</v>
      </c>
      <c r="H1084">
        <v>65535</v>
      </c>
      <c r="I1084">
        <v>24.95</v>
      </c>
      <c r="J1084">
        <v>3566</v>
      </c>
      <c r="K1084" t="s">
        <v>51</v>
      </c>
      <c r="L1084">
        <v>3483</v>
      </c>
      <c r="M1084">
        <v>6130</v>
      </c>
      <c r="N1084">
        <v>0</v>
      </c>
      <c r="O1084">
        <v>5904</v>
      </c>
      <c r="P1084">
        <v>-1933</v>
      </c>
      <c r="Q1084">
        <v>0</v>
      </c>
      <c r="R1084">
        <v>-10</v>
      </c>
      <c r="S1084">
        <v>20898</v>
      </c>
      <c r="T1084">
        <v>2</v>
      </c>
      <c r="U1084">
        <v>100</v>
      </c>
      <c r="V1084">
        <v>8</v>
      </c>
      <c r="W1084">
        <v>0</v>
      </c>
      <c r="X1084">
        <v>-1906</v>
      </c>
      <c r="Y1084">
        <v>26.45</v>
      </c>
      <c r="Z1084">
        <v>375</v>
      </c>
      <c r="AA1084" t="s">
        <v>42</v>
      </c>
      <c r="AB1084">
        <v>6000</v>
      </c>
      <c r="AC1084" t="s">
        <v>43</v>
      </c>
      <c r="AD1084">
        <v>3261</v>
      </c>
      <c r="AE1084">
        <v>0</v>
      </c>
      <c r="AF1084">
        <v>5908</v>
      </c>
      <c r="AG1084">
        <v>5904</v>
      </c>
      <c r="AH1084">
        <v>56</v>
      </c>
      <c r="AI1084">
        <v>807</v>
      </c>
      <c r="AJ1084" t="s">
        <v>44</v>
      </c>
    </row>
    <row r="1085" spans="1:36" x14ac:dyDescent="0.25">
      <c r="A1085">
        <v>522</v>
      </c>
      <c r="B1085" s="1">
        <v>44627.461226851854</v>
      </c>
      <c r="C1085" s="2">
        <f t="shared" si="17"/>
        <v>5395.7269999999953</v>
      </c>
      <c r="D1085">
        <v>2614.2730000000001</v>
      </c>
      <c r="E1085" t="s">
        <v>39</v>
      </c>
      <c r="F1085" t="s">
        <v>50</v>
      </c>
      <c r="G1085">
        <v>0</v>
      </c>
      <c r="H1085">
        <v>65535</v>
      </c>
      <c r="I1085">
        <v>24.95</v>
      </c>
      <c r="J1085">
        <v>3565</v>
      </c>
      <c r="K1085" t="s">
        <v>51</v>
      </c>
      <c r="L1085">
        <v>3480</v>
      </c>
      <c r="M1085">
        <v>6130</v>
      </c>
      <c r="N1085">
        <v>0</v>
      </c>
      <c r="O1085">
        <v>5904</v>
      </c>
      <c r="P1085">
        <v>-1927</v>
      </c>
      <c r="Q1085">
        <v>0</v>
      </c>
      <c r="R1085">
        <v>-10</v>
      </c>
      <c r="S1085">
        <v>20880</v>
      </c>
      <c r="T1085">
        <v>2</v>
      </c>
      <c r="U1085">
        <v>100</v>
      </c>
      <c r="V1085">
        <v>8</v>
      </c>
      <c r="W1085">
        <v>0</v>
      </c>
      <c r="X1085">
        <v>-1918</v>
      </c>
      <c r="Y1085">
        <v>26.45</v>
      </c>
      <c r="Z1085">
        <v>375</v>
      </c>
      <c r="AA1085" t="s">
        <v>42</v>
      </c>
      <c r="AB1085">
        <v>6000</v>
      </c>
      <c r="AC1085" t="s">
        <v>43</v>
      </c>
      <c r="AD1085">
        <v>3258</v>
      </c>
      <c r="AE1085">
        <v>0</v>
      </c>
      <c r="AF1085">
        <v>5908</v>
      </c>
      <c r="AG1085">
        <v>5904</v>
      </c>
      <c r="AH1085">
        <v>56</v>
      </c>
      <c r="AI1085">
        <v>818</v>
      </c>
      <c r="AJ1085" t="s">
        <v>44</v>
      </c>
    </row>
    <row r="1086" spans="1:36" x14ac:dyDescent="0.25">
      <c r="A1086">
        <v>523</v>
      </c>
      <c r="B1086" s="1">
        <v>44627.461296296293</v>
      </c>
      <c r="C1086" s="2">
        <f t="shared" si="17"/>
        <v>5401.7649999999949</v>
      </c>
      <c r="D1086">
        <v>2620.3110000000001</v>
      </c>
      <c r="E1086" t="s">
        <v>39</v>
      </c>
      <c r="F1086" t="s">
        <v>50</v>
      </c>
      <c r="G1086">
        <v>0</v>
      </c>
      <c r="H1086">
        <v>65535</v>
      </c>
      <c r="I1086">
        <v>24.95</v>
      </c>
      <c r="J1086">
        <v>3565</v>
      </c>
      <c r="K1086" t="s">
        <v>51</v>
      </c>
      <c r="L1086">
        <v>3477</v>
      </c>
      <c r="M1086">
        <v>6130</v>
      </c>
      <c r="N1086">
        <v>0</v>
      </c>
      <c r="O1086">
        <v>5904</v>
      </c>
      <c r="P1086">
        <v>-1956</v>
      </c>
      <c r="Q1086">
        <v>0</v>
      </c>
      <c r="R1086">
        <v>-10</v>
      </c>
      <c r="S1086">
        <v>20862</v>
      </c>
      <c r="T1086">
        <v>2</v>
      </c>
      <c r="U1086">
        <v>100</v>
      </c>
      <c r="V1086">
        <v>8</v>
      </c>
      <c r="W1086">
        <v>0</v>
      </c>
      <c r="X1086">
        <v>-1903</v>
      </c>
      <c r="Y1086">
        <v>26.45</v>
      </c>
      <c r="Z1086">
        <v>375</v>
      </c>
      <c r="AA1086" t="s">
        <v>42</v>
      </c>
      <c r="AB1086">
        <v>6000</v>
      </c>
      <c r="AC1086" t="s">
        <v>43</v>
      </c>
      <c r="AD1086">
        <v>3255</v>
      </c>
      <c r="AE1086">
        <v>0</v>
      </c>
      <c r="AF1086">
        <v>5908</v>
      </c>
      <c r="AG1086">
        <v>5904</v>
      </c>
      <c r="AH1086">
        <v>56</v>
      </c>
      <c r="AI1086">
        <v>826</v>
      </c>
      <c r="AJ1086" t="s">
        <v>44</v>
      </c>
    </row>
    <row r="1087" spans="1:36" x14ac:dyDescent="0.25">
      <c r="A1087">
        <v>524</v>
      </c>
      <c r="B1087" s="1">
        <v>44627.461342592593</v>
      </c>
      <c r="C1087" s="2">
        <f t="shared" si="17"/>
        <v>5405.769999999995</v>
      </c>
      <c r="D1087">
        <v>2624.3159999999998</v>
      </c>
      <c r="E1087" t="s">
        <v>39</v>
      </c>
      <c r="F1087" t="s">
        <v>50</v>
      </c>
      <c r="G1087">
        <v>0</v>
      </c>
      <c r="H1087">
        <v>65535</v>
      </c>
      <c r="I1087">
        <v>24.95</v>
      </c>
      <c r="J1087">
        <v>3562</v>
      </c>
      <c r="K1087" t="s">
        <v>51</v>
      </c>
      <c r="L1087">
        <v>3475</v>
      </c>
      <c r="M1087">
        <v>6130</v>
      </c>
      <c r="N1087">
        <v>0</v>
      </c>
      <c r="O1087">
        <v>5904</v>
      </c>
      <c r="P1087">
        <v>-1927</v>
      </c>
      <c r="Q1087">
        <v>0</v>
      </c>
      <c r="R1087">
        <v>-10</v>
      </c>
      <c r="S1087">
        <v>20850</v>
      </c>
      <c r="T1087">
        <v>2</v>
      </c>
      <c r="U1087">
        <v>100</v>
      </c>
      <c r="V1087">
        <v>8</v>
      </c>
      <c r="W1087">
        <v>0</v>
      </c>
      <c r="X1087">
        <v>-1940</v>
      </c>
      <c r="Y1087">
        <v>26.55</v>
      </c>
      <c r="Z1087">
        <v>375</v>
      </c>
      <c r="AA1087" t="s">
        <v>42</v>
      </c>
      <c r="AB1087">
        <v>6000</v>
      </c>
      <c r="AC1087" t="s">
        <v>43</v>
      </c>
      <c r="AD1087">
        <v>3253</v>
      </c>
      <c r="AE1087">
        <v>0</v>
      </c>
      <c r="AF1087">
        <v>5908</v>
      </c>
      <c r="AG1087">
        <v>5904</v>
      </c>
      <c r="AH1087">
        <v>56</v>
      </c>
      <c r="AI1087">
        <v>806</v>
      </c>
      <c r="AJ1087" t="s">
        <v>44</v>
      </c>
    </row>
    <row r="1088" spans="1:36" x14ac:dyDescent="0.25">
      <c r="A1088">
        <v>525</v>
      </c>
      <c r="B1088" s="1">
        <v>44627.461400462962</v>
      </c>
      <c r="C1088" s="2">
        <f t="shared" si="17"/>
        <v>5410.738999999995</v>
      </c>
      <c r="D1088">
        <v>2629.2849999999999</v>
      </c>
      <c r="E1088" t="s">
        <v>39</v>
      </c>
      <c r="F1088" t="s">
        <v>50</v>
      </c>
      <c r="G1088">
        <v>0</v>
      </c>
      <c r="H1088">
        <v>65535</v>
      </c>
      <c r="I1088">
        <v>24.95</v>
      </c>
      <c r="J1088">
        <v>3561</v>
      </c>
      <c r="K1088" t="s">
        <v>51</v>
      </c>
      <c r="L1088">
        <v>3473</v>
      </c>
      <c r="M1088">
        <v>6130</v>
      </c>
      <c r="N1088">
        <v>0</v>
      </c>
      <c r="O1088">
        <v>5904</v>
      </c>
      <c r="P1088">
        <v>-1929</v>
      </c>
      <c r="Q1088">
        <v>0</v>
      </c>
      <c r="R1088">
        <v>-10</v>
      </c>
      <c r="S1088">
        <v>20832</v>
      </c>
      <c r="T1088">
        <v>2</v>
      </c>
      <c r="U1088">
        <v>100</v>
      </c>
      <c r="V1088">
        <v>8</v>
      </c>
      <c r="W1088">
        <v>0</v>
      </c>
      <c r="X1088">
        <v>-1949</v>
      </c>
      <c r="Y1088">
        <v>26.45</v>
      </c>
      <c r="Z1088">
        <v>375</v>
      </c>
      <c r="AA1088" t="s">
        <v>42</v>
      </c>
      <c r="AB1088">
        <v>6000</v>
      </c>
      <c r="AC1088" t="s">
        <v>43</v>
      </c>
      <c r="AD1088">
        <v>3250</v>
      </c>
      <c r="AE1088">
        <v>0</v>
      </c>
      <c r="AF1088">
        <v>5908</v>
      </c>
      <c r="AG1088">
        <v>5904</v>
      </c>
      <c r="AH1088">
        <v>56</v>
      </c>
      <c r="AI1088">
        <v>823</v>
      </c>
      <c r="AJ1088" t="s">
        <v>44</v>
      </c>
    </row>
    <row r="1089" spans="1:36" x14ac:dyDescent="0.25">
      <c r="A1089">
        <v>526</v>
      </c>
      <c r="B1089" s="1">
        <v>44627.461458333331</v>
      </c>
      <c r="C1089" s="2">
        <f t="shared" si="17"/>
        <v>5415.7439999999951</v>
      </c>
      <c r="D1089">
        <v>2634.29</v>
      </c>
      <c r="E1089" t="s">
        <v>39</v>
      </c>
      <c r="F1089" t="s">
        <v>50</v>
      </c>
      <c r="G1089">
        <v>0</v>
      </c>
      <c r="H1089">
        <v>65535</v>
      </c>
      <c r="I1089">
        <v>24.95</v>
      </c>
      <c r="J1089">
        <v>3561</v>
      </c>
      <c r="K1089" t="s">
        <v>51</v>
      </c>
      <c r="L1089">
        <v>3470</v>
      </c>
      <c r="M1089">
        <v>6130</v>
      </c>
      <c r="N1089">
        <v>0</v>
      </c>
      <c r="O1089">
        <v>5904</v>
      </c>
      <c r="P1089">
        <v>-1929</v>
      </c>
      <c r="Q1089">
        <v>0</v>
      </c>
      <c r="R1089">
        <v>-10</v>
      </c>
      <c r="S1089">
        <v>20820</v>
      </c>
      <c r="T1089">
        <v>2</v>
      </c>
      <c r="U1089">
        <v>100</v>
      </c>
      <c r="V1089">
        <v>8</v>
      </c>
      <c r="W1089">
        <v>0</v>
      </c>
      <c r="X1089">
        <v>-1956</v>
      </c>
      <c r="Y1089">
        <v>26.55</v>
      </c>
      <c r="Z1089">
        <v>375</v>
      </c>
      <c r="AA1089" t="s">
        <v>42</v>
      </c>
      <c r="AB1089">
        <v>6000</v>
      </c>
      <c r="AC1089" t="s">
        <v>43</v>
      </c>
      <c r="AD1089">
        <v>3248</v>
      </c>
      <c r="AE1089">
        <v>0</v>
      </c>
      <c r="AF1089">
        <v>5908</v>
      </c>
      <c r="AG1089">
        <v>5904</v>
      </c>
      <c r="AH1089">
        <v>55</v>
      </c>
      <c r="AI1089">
        <v>818</v>
      </c>
      <c r="AJ1089" t="s">
        <v>44</v>
      </c>
    </row>
    <row r="1090" spans="1:36" x14ac:dyDescent="0.25">
      <c r="A1090">
        <v>527</v>
      </c>
      <c r="B1090" s="1">
        <v>44627.461527777778</v>
      </c>
      <c r="C1090" s="2">
        <f t="shared" si="17"/>
        <v>5421.8049999999957</v>
      </c>
      <c r="D1090">
        <v>2640.3510000000001</v>
      </c>
      <c r="E1090" t="s">
        <v>39</v>
      </c>
      <c r="F1090" t="s">
        <v>50</v>
      </c>
      <c r="G1090">
        <v>0</v>
      </c>
      <c r="H1090">
        <v>65535</v>
      </c>
      <c r="I1090">
        <v>24.95</v>
      </c>
      <c r="J1090">
        <v>3563</v>
      </c>
      <c r="K1090" t="s">
        <v>51</v>
      </c>
      <c r="L1090">
        <v>3466</v>
      </c>
      <c r="M1090">
        <v>6130</v>
      </c>
      <c r="N1090">
        <v>0</v>
      </c>
      <c r="O1090">
        <v>5904</v>
      </c>
      <c r="P1090">
        <v>-1930</v>
      </c>
      <c r="Q1090">
        <v>0</v>
      </c>
      <c r="R1090">
        <v>-10</v>
      </c>
      <c r="S1090">
        <v>20796</v>
      </c>
      <c r="T1090">
        <v>2</v>
      </c>
      <c r="U1090">
        <v>100</v>
      </c>
      <c r="V1090">
        <v>8</v>
      </c>
      <c r="W1090">
        <v>0</v>
      </c>
      <c r="X1090">
        <v>-1913</v>
      </c>
      <c r="Y1090">
        <v>26.55</v>
      </c>
      <c r="Z1090">
        <v>375</v>
      </c>
      <c r="AA1090" t="s">
        <v>42</v>
      </c>
      <c r="AB1090">
        <v>6000</v>
      </c>
      <c r="AC1090" t="s">
        <v>43</v>
      </c>
      <c r="AD1090">
        <v>3239</v>
      </c>
      <c r="AE1090">
        <v>0</v>
      </c>
      <c r="AF1090">
        <v>5903</v>
      </c>
      <c r="AG1090">
        <v>5904</v>
      </c>
      <c r="AH1090">
        <v>55</v>
      </c>
      <c r="AI1090">
        <v>834</v>
      </c>
      <c r="AJ1090" t="s">
        <v>44</v>
      </c>
    </row>
    <row r="1091" spans="1:36" x14ac:dyDescent="0.25">
      <c r="A1091">
        <v>528</v>
      </c>
      <c r="B1091" s="1">
        <v>44627.461574074077</v>
      </c>
      <c r="C1091" s="2">
        <f t="shared" si="17"/>
        <v>5425.8179999999957</v>
      </c>
      <c r="D1091">
        <v>2644.364</v>
      </c>
      <c r="E1091" t="s">
        <v>39</v>
      </c>
      <c r="F1091" t="s">
        <v>50</v>
      </c>
      <c r="G1091">
        <v>0</v>
      </c>
      <c r="H1091">
        <v>65535</v>
      </c>
      <c r="I1091">
        <v>24.95</v>
      </c>
      <c r="J1091">
        <v>3560</v>
      </c>
      <c r="K1091" t="s">
        <v>51</v>
      </c>
      <c r="L1091">
        <v>3465</v>
      </c>
      <c r="M1091">
        <v>6130</v>
      </c>
      <c r="N1091">
        <v>0</v>
      </c>
      <c r="O1091">
        <v>5904</v>
      </c>
      <c r="P1091">
        <v>-1929</v>
      </c>
      <c r="Q1091">
        <v>0</v>
      </c>
      <c r="R1091">
        <v>-10</v>
      </c>
      <c r="S1091">
        <v>20784</v>
      </c>
      <c r="T1091">
        <v>2</v>
      </c>
      <c r="U1091">
        <v>100</v>
      </c>
      <c r="V1091">
        <v>8</v>
      </c>
      <c r="W1091">
        <v>0</v>
      </c>
      <c r="X1091">
        <v>-1954</v>
      </c>
      <c r="Y1091">
        <v>26.65</v>
      </c>
      <c r="Z1091">
        <v>375</v>
      </c>
      <c r="AA1091" t="s">
        <v>42</v>
      </c>
      <c r="AB1091">
        <v>6000</v>
      </c>
      <c r="AC1091" t="s">
        <v>43</v>
      </c>
      <c r="AD1091">
        <v>3237</v>
      </c>
      <c r="AE1091">
        <v>0</v>
      </c>
      <c r="AF1091">
        <v>5903</v>
      </c>
      <c r="AG1091">
        <v>5904</v>
      </c>
      <c r="AH1091">
        <v>55</v>
      </c>
      <c r="AI1091">
        <v>806</v>
      </c>
      <c r="AJ1091" t="s">
        <v>44</v>
      </c>
    </row>
    <row r="1092" spans="1:36" x14ac:dyDescent="0.25">
      <c r="A1092">
        <v>529</v>
      </c>
      <c r="B1092" s="1">
        <v>44627.461631944447</v>
      </c>
      <c r="C1092" s="2">
        <f t="shared" si="17"/>
        <v>5430.7649999999958</v>
      </c>
      <c r="D1092">
        <v>2649.3110000000001</v>
      </c>
      <c r="E1092" t="s">
        <v>39</v>
      </c>
      <c r="F1092" t="s">
        <v>50</v>
      </c>
      <c r="G1092">
        <v>0</v>
      </c>
      <c r="H1092">
        <v>65535</v>
      </c>
      <c r="I1092">
        <v>24.95</v>
      </c>
      <c r="J1092">
        <v>3560</v>
      </c>
      <c r="K1092" t="s">
        <v>51</v>
      </c>
      <c r="L1092">
        <v>3462</v>
      </c>
      <c r="M1092">
        <v>6130</v>
      </c>
      <c r="N1092">
        <v>0</v>
      </c>
      <c r="O1092">
        <v>5904</v>
      </c>
      <c r="P1092">
        <v>-1955</v>
      </c>
      <c r="Q1092">
        <v>0</v>
      </c>
      <c r="R1092">
        <v>-10</v>
      </c>
      <c r="S1092">
        <v>20772</v>
      </c>
      <c r="T1092">
        <v>2</v>
      </c>
      <c r="U1092">
        <v>100</v>
      </c>
      <c r="V1092">
        <v>8</v>
      </c>
      <c r="W1092">
        <v>0</v>
      </c>
      <c r="X1092">
        <v>-1950</v>
      </c>
      <c r="Y1092">
        <v>26.55</v>
      </c>
      <c r="Z1092">
        <v>375</v>
      </c>
      <c r="AA1092" t="s">
        <v>42</v>
      </c>
      <c r="AB1092">
        <v>6000</v>
      </c>
      <c r="AC1092" t="s">
        <v>43</v>
      </c>
      <c r="AD1092">
        <v>3235</v>
      </c>
      <c r="AE1092">
        <v>0</v>
      </c>
      <c r="AF1092">
        <v>5903</v>
      </c>
      <c r="AG1092">
        <v>5904</v>
      </c>
      <c r="AH1092">
        <v>55</v>
      </c>
      <c r="AI1092">
        <v>812</v>
      </c>
      <c r="AJ1092" t="s">
        <v>44</v>
      </c>
    </row>
    <row r="1093" spans="1:36" x14ac:dyDescent="0.25">
      <c r="A1093">
        <v>530</v>
      </c>
      <c r="B1093" s="1">
        <v>44627.461689814816</v>
      </c>
      <c r="C1093" s="2">
        <f t="shared" si="17"/>
        <v>5435.774999999996</v>
      </c>
      <c r="D1093">
        <v>2654.3209999999999</v>
      </c>
      <c r="E1093" t="s">
        <v>39</v>
      </c>
      <c r="F1093" t="s">
        <v>50</v>
      </c>
      <c r="G1093">
        <v>0</v>
      </c>
      <c r="H1093">
        <v>65535</v>
      </c>
      <c r="I1093">
        <v>24.95</v>
      </c>
      <c r="J1093">
        <v>3560</v>
      </c>
      <c r="K1093" t="s">
        <v>51</v>
      </c>
      <c r="L1093">
        <v>3459</v>
      </c>
      <c r="M1093">
        <v>6130</v>
      </c>
      <c r="N1093">
        <v>0</v>
      </c>
      <c r="O1093">
        <v>5904</v>
      </c>
      <c r="P1093">
        <v>-1963</v>
      </c>
      <c r="Q1093">
        <v>0</v>
      </c>
      <c r="R1093">
        <v>-10</v>
      </c>
      <c r="S1093">
        <v>20754</v>
      </c>
      <c r="T1093">
        <v>2</v>
      </c>
      <c r="U1093">
        <v>100</v>
      </c>
      <c r="V1093">
        <v>8</v>
      </c>
      <c r="W1093">
        <v>0</v>
      </c>
      <c r="X1093">
        <v>-1963</v>
      </c>
      <c r="Y1093">
        <v>26.55</v>
      </c>
      <c r="Z1093">
        <v>375</v>
      </c>
      <c r="AA1093" t="s">
        <v>42</v>
      </c>
      <c r="AB1093">
        <v>6000</v>
      </c>
      <c r="AC1093" t="s">
        <v>43</v>
      </c>
      <c r="AD1093">
        <v>3232</v>
      </c>
      <c r="AE1093">
        <v>0</v>
      </c>
      <c r="AF1093">
        <v>5903</v>
      </c>
      <c r="AG1093">
        <v>5904</v>
      </c>
      <c r="AH1093">
        <v>55</v>
      </c>
      <c r="AI1093">
        <v>816</v>
      </c>
      <c r="AJ1093" t="s">
        <v>44</v>
      </c>
    </row>
    <row r="1094" spans="1:36" x14ac:dyDescent="0.25">
      <c r="A1094">
        <v>531</v>
      </c>
      <c r="B1094" s="1">
        <v>44627.461747685185</v>
      </c>
      <c r="C1094" s="2">
        <f t="shared" si="17"/>
        <v>5440.7769999999964</v>
      </c>
      <c r="D1094">
        <v>2659.3229999999999</v>
      </c>
      <c r="E1094" t="s">
        <v>39</v>
      </c>
      <c r="F1094" t="s">
        <v>50</v>
      </c>
      <c r="G1094">
        <v>0</v>
      </c>
      <c r="H1094">
        <v>65535</v>
      </c>
      <c r="I1094">
        <v>24.95</v>
      </c>
      <c r="J1094">
        <v>3559</v>
      </c>
      <c r="K1094" t="s">
        <v>51</v>
      </c>
      <c r="L1094">
        <v>3457</v>
      </c>
      <c r="M1094">
        <v>6130</v>
      </c>
      <c r="N1094">
        <v>0</v>
      </c>
      <c r="O1094">
        <v>5904</v>
      </c>
      <c r="P1094">
        <v>-1970</v>
      </c>
      <c r="Q1094">
        <v>0</v>
      </c>
      <c r="R1094">
        <v>-10</v>
      </c>
      <c r="S1094">
        <v>20742</v>
      </c>
      <c r="T1094">
        <v>2</v>
      </c>
      <c r="U1094">
        <v>100</v>
      </c>
      <c r="V1094">
        <v>8</v>
      </c>
      <c r="W1094">
        <v>0</v>
      </c>
      <c r="X1094">
        <v>-1957</v>
      </c>
      <c r="Y1094">
        <v>26.65</v>
      </c>
      <c r="Z1094">
        <v>375</v>
      </c>
      <c r="AA1094" t="s">
        <v>42</v>
      </c>
      <c r="AB1094">
        <v>6000</v>
      </c>
      <c r="AC1094" t="s">
        <v>43</v>
      </c>
      <c r="AD1094">
        <v>3229</v>
      </c>
      <c r="AE1094">
        <v>0</v>
      </c>
      <c r="AF1094">
        <v>5903</v>
      </c>
      <c r="AG1094">
        <v>5904</v>
      </c>
      <c r="AH1094">
        <v>55</v>
      </c>
      <c r="AI1094">
        <v>814</v>
      </c>
      <c r="AJ1094" t="s">
        <v>44</v>
      </c>
    </row>
    <row r="1095" spans="1:36" x14ac:dyDescent="0.25">
      <c r="A1095">
        <v>532</v>
      </c>
      <c r="B1095" s="1">
        <v>44627.461805555555</v>
      </c>
      <c r="C1095" s="2">
        <f t="shared" si="17"/>
        <v>5445.8679999999968</v>
      </c>
      <c r="D1095">
        <v>2664.4140000000002</v>
      </c>
      <c r="E1095" t="s">
        <v>39</v>
      </c>
      <c r="F1095" t="s">
        <v>50</v>
      </c>
      <c r="G1095">
        <v>0</v>
      </c>
      <c r="H1095">
        <v>65535</v>
      </c>
      <c r="I1095">
        <v>24.95</v>
      </c>
      <c r="J1095">
        <v>3559</v>
      </c>
      <c r="K1095" t="s">
        <v>51</v>
      </c>
      <c r="L1095">
        <v>3454</v>
      </c>
      <c r="M1095">
        <v>6130</v>
      </c>
      <c r="N1095">
        <v>0</v>
      </c>
      <c r="O1095">
        <v>5904</v>
      </c>
      <c r="P1095">
        <v>-1937</v>
      </c>
      <c r="Q1095">
        <v>0</v>
      </c>
      <c r="R1095">
        <v>-10</v>
      </c>
      <c r="S1095">
        <v>20718</v>
      </c>
      <c r="T1095">
        <v>2</v>
      </c>
      <c r="U1095">
        <v>100</v>
      </c>
      <c r="V1095">
        <v>8</v>
      </c>
      <c r="W1095">
        <v>0</v>
      </c>
      <c r="X1095">
        <v>-1957</v>
      </c>
      <c r="Y1095">
        <v>26.55</v>
      </c>
      <c r="Z1095">
        <v>375</v>
      </c>
      <c r="AA1095" t="s">
        <v>42</v>
      </c>
      <c r="AB1095">
        <v>6000</v>
      </c>
      <c r="AC1095" t="s">
        <v>43</v>
      </c>
      <c r="AD1095">
        <v>3226</v>
      </c>
      <c r="AE1095">
        <v>0</v>
      </c>
      <c r="AF1095">
        <v>5903</v>
      </c>
      <c r="AG1095">
        <v>5904</v>
      </c>
      <c r="AH1095">
        <v>55</v>
      </c>
      <c r="AI1095">
        <v>816</v>
      </c>
      <c r="AJ1095" t="s">
        <v>44</v>
      </c>
    </row>
    <row r="1096" spans="1:36" x14ac:dyDescent="0.25">
      <c r="A1096">
        <v>533</v>
      </c>
      <c r="B1096" s="1">
        <v>44627.461863425924</v>
      </c>
      <c r="C1096" s="2">
        <f t="shared" si="17"/>
        <v>5450.7949999999964</v>
      </c>
      <c r="D1096">
        <v>2669.3409999999999</v>
      </c>
      <c r="E1096" t="s">
        <v>39</v>
      </c>
      <c r="F1096" t="s">
        <v>50</v>
      </c>
      <c r="G1096">
        <v>0</v>
      </c>
      <c r="H1096">
        <v>65535</v>
      </c>
      <c r="I1096">
        <v>24.95</v>
      </c>
      <c r="J1096">
        <v>3558</v>
      </c>
      <c r="K1096" t="s">
        <v>51</v>
      </c>
      <c r="L1096">
        <v>3450</v>
      </c>
      <c r="M1096">
        <v>6129</v>
      </c>
      <c r="N1096">
        <v>0</v>
      </c>
      <c r="O1096">
        <v>5904</v>
      </c>
      <c r="P1096">
        <v>-1973</v>
      </c>
      <c r="Q1096">
        <v>0</v>
      </c>
      <c r="R1096">
        <v>-10</v>
      </c>
      <c r="S1096">
        <v>20700</v>
      </c>
      <c r="T1096">
        <v>2</v>
      </c>
      <c r="U1096">
        <v>100</v>
      </c>
      <c r="V1096">
        <v>8</v>
      </c>
      <c r="W1096">
        <v>0</v>
      </c>
      <c r="X1096">
        <v>-1957</v>
      </c>
      <c r="Y1096">
        <v>26.65</v>
      </c>
      <c r="Z1096">
        <v>375</v>
      </c>
      <c r="AA1096" t="s">
        <v>42</v>
      </c>
      <c r="AB1096">
        <v>6000</v>
      </c>
      <c r="AC1096" t="s">
        <v>43</v>
      </c>
      <c r="AD1096">
        <v>3176</v>
      </c>
      <c r="AE1096">
        <v>0</v>
      </c>
      <c r="AF1096">
        <v>5855</v>
      </c>
      <c r="AG1096">
        <v>5904</v>
      </c>
      <c r="AH1096">
        <v>55</v>
      </c>
      <c r="AI1096">
        <v>812</v>
      </c>
      <c r="AJ1096" t="s">
        <v>44</v>
      </c>
    </row>
    <row r="1097" spans="1:36" x14ac:dyDescent="0.25">
      <c r="A1097">
        <v>534</v>
      </c>
      <c r="B1097" s="1">
        <v>44627.461921296293</v>
      </c>
      <c r="C1097" s="2">
        <f t="shared" si="17"/>
        <v>5455.8029999999962</v>
      </c>
      <c r="D1097">
        <v>2674.3490000000002</v>
      </c>
      <c r="E1097" t="s">
        <v>39</v>
      </c>
      <c r="F1097" t="s">
        <v>50</v>
      </c>
      <c r="G1097">
        <v>0</v>
      </c>
      <c r="H1097">
        <v>65535</v>
      </c>
      <c r="I1097">
        <v>24.95</v>
      </c>
      <c r="J1097">
        <v>3558</v>
      </c>
      <c r="K1097" t="s">
        <v>51</v>
      </c>
      <c r="L1097">
        <v>3448</v>
      </c>
      <c r="M1097">
        <v>6129</v>
      </c>
      <c r="N1097">
        <v>0</v>
      </c>
      <c r="O1097">
        <v>5904</v>
      </c>
      <c r="P1097">
        <v>-1971</v>
      </c>
      <c r="Q1097">
        <v>0</v>
      </c>
      <c r="R1097">
        <v>-10</v>
      </c>
      <c r="S1097">
        <v>20688</v>
      </c>
      <c r="T1097">
        <v>2</v>
      </c>
      <c r="U1097">
        <v>100</v>
      </c>
      <c r="V1097">
        <v>8</v>
      </c>
      <c r="W1097">
        <v>0</v>
      </c>
      <c r="X1097">
        <v>-1953</v>
      </c>
      <c r="Y1097">
        <v>26.65</v>
      </c>
      <c r="Z1097">
        <v>375</v>
      </c>
      <c r="AA1097" t="s">
        <v>42</v>
      </c>
      <c r="AB1097">
        <v>6000</v>
      </c>
      <c r="AC1097" t="s">
        <v>43</v>
      </c>
      <c r="AD1097">
        <v>3173</v>
      </c>
      <c r="AE1097">
        <v>0</v>
      </c>
      <c r="AF1097">
        <v>5855</v>
      </c>
      <c r="AG1097">
        <v>5904</v>
      </c>
      <c r="AH1097">
        <v>55</v>
      </c>
      <c r="AI1097">
        <v>805</v>
      </c>
      <c r="AJ1097" t="s">
        <v>44</v>
      </c>
    </row>
    <row r="1098" spans="1:36" x14ac:dyDescent="0.25">
      <c r="A1098">
        <v>535</v>
      </c>
      <c r="B1098" s="1">
        <v>44627.46197916667</v>
      </c>
      <c r="C1098" s="2">
        <f t="shared" si="17"/>
        <v>5460.8129999999965</v>
      </c>
      <c r="D1098">
        <v>2679.3589999999999</v>
      </c>
      <c r="E1098" t="s">
        <v>39</v>
      </c>
      <c r="F1098" t="s">
        <v>50</v>
      </c>
      <c r="G1098">
        <v>0</v>
      </c>
      <c r="H1098">
        <v>65535</v>
      </c>
      <c r="I1098">
        <v>24.95</v>
      </c>
      <c r="J1098">
        <v>3558</v>
      </c>
      <c r="K1098" t="s">
        <v>51</v>
      </c>
      <c r="L1098">
        <v>3445</v>
      </c>
      <c r="M1098">
        <v>6129</v>
      </c>
      <c r="N1098">
        <v>0</v>
      </c>
      <c r="O1098">
        <v>5904</v>
      </c>
      <c r="P1098">
        <v>-1973</v>
      </c>
      <c r="Q1098">
        <v>0</v>
      </c>
      <c r="R1098">
        <v>-10</v>
      </c>
      <c r="S1098">
        <v>20670</v>
      </c>
      <c r="T1098">
        <v>2</v>
      </c>
      <c r="U1098">
        <v>100</v>
      </c>
      <c r="V1098">
        <v>8</v>
      </c>
      <c r="W1098">
        <v>0</v>
      </c>
      <c r="X1098">
        <v>-1939</v>
      </c>
      <c r="Y1098">
        <v>26.65</v>
      </c>
      <c r="Z1098">
        <v>375</v>
      </c>
      <c r="AA1098" t="s">
        <v>42</v>
      </c>
      <c r="AB1098">
        <v>6000</v>
      </c>
      <c r="AC1098" t="s">
        <v>43</v>
      </c>
      <c r="AD1098">
        <v>3170</v>
      </c>
      <c r="AE1098">
        <v>0</v>
      </c>
      <c r="AF1098">
        <v>5855</v>
      </c>
      <c r="AG1098">
        <v>5904</v>
      </c>
      <c r="AH1098">
        <v>55</v>
      </c>
      <c r="AI1098">
        <v>810</v>
      </c>
      <c r="AJ1098" t="s">
        <v>44</v>
      </c>
    </row>
    <row r="1099" spans="1:36" x14ac:dyDescent="0.25">
      <c r="A1099">
        <v>536</v>
      </c>
      <c r="B1099" s="1">
        <v>44627.462037037039</v>
      </c>
      <c r="C1099" s="2">
        <f t="shared" si="17"/>
        <v>5465.9189999999962</v>
      </c>
      <c r="D1099">
        <v>2684.4650000000001</v>
      </c>
      <c r="E1099" t="s">
        <v>39</v>
      </c>
      <c r="F1099" t="s">
        <v>50</v>
      </c>
      <c r="G1099">
        <v>0</v>
      </c>
      <c r="H1099">
        <v>65535</v>
      </c>
      <c r="I1099">
        <v>24.95</v>
      </c>
      <c r="J1099">
        <v>3559</v>
      </c>
      <c r="K1099" t="s">
        <v>51</v>
      </c>
      <c r="L1099">
        <v>3442</v>
      </c>
      <c r="M1099">
        <v>6129</v>
      </c>
      <c r="N1099">
        <v>0</v>
      </c>
      <c r="O1099">
        <v>5904</v>
      </c>
      <c r="P1099">
        <v>-1972</v>
      </c>
      <c r="Q1099">
        <v>0</v>
      </c>
      <c r="R1099">
        <v>-10</v>
      </c>
      <c r="S1099">
        <v>20652</v>
      </c>
      <c r="T1099">
        <v>2</v>
      </c>
      <c r="U1099">
        <v>100</v>
      </c>
      <c r="V1099">
        <v>8</v>
      </c>
      <c r="W1099">
        <v>0</v>
      </c>
      <c r="X1099">
        <v>-1928</v>
      </c>
      <c r="Y1099">
        <v>26.55</v>
      </c>
      <c r="Z1099">
        <v>375</v>
      </c>
      <c r="AA1099" t="s">
        <v>42</v>
      </c>
      <c r="AB1099">
        <v>6000</v>
      </c>
      <c r="AC1099" t="s">
        <v>43</v>
      </c>
      <c r="AD1099">
        <v>3168</v>
      </c>
      <c r="AE1099">
        <v>0</v>
      </c>
      <c r="AF1099">
        <v>5855</v>
      </c>
      <c r="AG1099">
        <v>5904</v>
      </c>
      <c r="AH1099">
        <v>55</v>
      </c>
      <c r="AI1099">
        <v>814</v>
      </c>
      <c r="AJ1099" t="s">
        <v>44</v>
      </c>
    </row>
    <row r="1100" spans="1:36" x14ac:dyDescent="0.25">
      <c r="A1100">
        <v>537</v>
      </c>
      <c r="B1100" s="1">
        <v>44627.462094907409</v>
      </c>
      <c r="C1100" s="2">
        <f t="shared" si="17"/>
        <v>5470.8259999999955</v>
      </c>
      <c r="D1100">
        <v>2689.3719999999998</v>
      </c>
      <c r="E1100" t="s">
        <v>39</v>
      </c>
      <c r="F1100" t="s">
        <v>50</v>
      </c>
      <c r="G1100">
        <v>0</v>
      </c>
      <c r="H1100">
        <v>65535</v>
      </c>
      <c r="I1100">
        <v>24.95</v>
      </c>
      <c r="J1100">
        <v>3559</v>
      </c>
      <c r="K1100" t="s">
        <v>51</v>
      </c>
      <c r="L1100">
        <v>3439</v>
      </c>
      <c r="M1100">
        <v>6129</v>
      </c>
      <c r="N1100">
        <v>0</v>
      </c>
      <c r="O1100">
        <v>5904</v>
      </c>
      <c r="P1100">
        <v>-1973</v>
      </c>
      <c r="Q1100">
        <v>0</v>
      </c>
      <c r="R1100">
        <v>-10</v>
      </c>
      <c r="S1100">
        <v>20634</v>
      </c>
      <c r="T1100">
        <v>2</v>
      </c>
      <c r="U1100">
        <v>100</v>
      </c>
      <c r="V1100">
        <v>8</v>
      </c>
      <c r="W1100">
        <v>0</v>
      </c>
      <c r="X1100">
        <v>-1918</v>
      </c>
      <c r="Y1100">
        <v>26.55</v>
      </c>
      <c r="Z1100">
        <v>375</v>
      </c>
      <c r="AA1100" t="s">
        <v>42</v>
      </c>
      <c r="AB1100">
        <v>6000</v>
      </c>
      <c r="AC1100" t="s">
        <v>43</v>
      </c>
      <c r="AD1100">
        <v>3165</v>
      </c>
      <c r="AE1100">
        <v>0</v>
      </c>
      <c r="AF1100">
        <v>5855</v>
      </c>
      <c r="AG1100">
        <v>5904</v>
      </c>
      <c r="AH1100">
        <v>55</v>
      </c>
      <c r="AI1100">
        <v>814</v>
      </c>
      <c r="AJ1100" t="s">
        <v>44</v>
      </c>
    </row>
    <row r="1101" spans="1:36" x14ac:dyDescent="0.25">
      <c r="A1101">
        <v>538</v>
      </c>
      <c r="B1101" s="1">
        <v>44627.462152777778</v>
      </c>
      <c r="C1101" s="2">
        <f t="shared" si="17"/>
        <v>5475.8399999999965</v>
      </c>
      <c r="D1101">
        <v>2694.386</v>
      </c>
      <c r="E1101" t="s">
        <v>39</v>
      </c>
      <c r="F1101" t="s">
        <v>50</v>
      </c>
      <c r="G1101">
        <v>0</v>
      </c>
      <c r="H1101">
        <v>65535</v>
      </c>
      <c r="I1101">
        <v>24.95</v>
      </c>
      <c r="J1101">
        <v>3559</v>
      </c>
      <c r="K1101" t="s">
        <v>51</v>
      </c>
      <c r="L1101">
        <v>3437</v>
      </c>
      <c r="M1101">
        <v>6129</v>
      </c>
      <c r="N1101">
        <v>0</v>
      </c>
      <c r="O1101">
        <v>5904</v>
      </c>
      <c r="P1101">
        <v>-1971</v>
      </c>
      <c r="Q1101">
        <v>0</v>
      </c>
      <c r="R1101">
        <v>-10</v>
      </c>
      <c r="S1101">
        <v>20622</v>
      </c>
      <c r="T1101">
        <v>2</v>
      </c>
      <c r="U1101">
        <v>100</v>
      </c>
      <c r="V1101">
        <v>8</v>
      </c>
      <c r="W1101">
        <v>0</v>
      </c>
      <c r="X1101">
        <v>-1914</v>
      </c>
      <c r="Y1101">
        <v>26.55</v>
      </c>
      <c r="Z1101">
        <v>375</v>
      </c>
      <c r="AA1101" t="s">
        <v>42</v>
      </c>
      <c r="AB1101">
        <v>6000</v>
      </c>
      <c r="AC1101" t="s">
        <v>43</v>
      </c>
      <c r="AD1101">
        <v>3162</v>
      </c>
      <c r="AE1101">
        <v>0</v>
      </c>
      <c r="AF1101">
        <v>5855</v>
      </c>
      <c r="AG1101">
        <v>5904</v>
      </c>
      <c r="AH1101">
        <v>55</v>
      </c>
      <c r="AI1101">
        <v>814</v>
      </c>
      <c r="AJ1101" t="s">
        <v>44</v>
      </c>
    </row>
    <row r="1102" spans="1:36" x14ac:dyDescent="0.25">
      <c r="A1102">
        <v>539</v>
      </c>
      <c r="B1102" s="1">
        <v>44627.462210648147</v>
      </c>
      <c r="C1102" s="2">
        <f t="shared" si="17"/>
        <v>5480.8529999999955</v>
      </c>
      <c r="D1102">
        <v>2699.3989999999999</v>
      </c>
      <c r="E1102" t="s">
        <v>39</v>
      </c>
      <c r="F1102" t="s">
        <v>50</v>
      </c>
      <c r="G1102">
        <v>0</v>
      </c>
      <c r="H1102">
        <v>65535</v>
      </c>
      <c r="I1102">
        <v>24.95</v>
      </c>
      <c r="J1102">
        <v>3559</v>
      </c>
      <c r="K1102" t="s">
        <v>51</v>
      </c>
      <c r="L1102">
        <v>3435</v>
      </c>
      <c r="M1102">
        <v>6130</v>
      </c>
      <c r="N1102">
        <v>0</v>
      </c>
      <c r="O1102">
        <v>5904</v>
      </c>
      <c r="P1102">
        <v>-1970</v>
      </c>
      <c r="Q1102">
        <v>0</v>
      </c>
      <c r="R1102">
        <v>-10</v>
      </c>
      <c r="S1102">
        <v>20610</v>
      </c>
      <c r="T1102">
        <v>2</v>
      </c>
      <c r="U1102">
        <v>100</v>
      </c>
      <c r="V1102">
        <v>8</v>
      </c>
      <c r="W1102">
        <v>0</v>
      </c>
      <c r="X1102">
        <v>-1910</v>
      </c>
      <c r="Y1102">
        <v>26.65</v>
      </c>
      <c r="Z1102">
        <v>375</v>
      </c>
      <c r="AA1102" t="s">
        <v>42</v>
      </c>
      <c r="AB1102">
        <v>6000</v>
      </c>
      <c r="AC1102" t="s">
        <v>43</v>
      </c>
      <c r="AD1102">
        <v>3175</v>
      </c>
      <c r="AE1102">
        <v>0</v>
      </c>
      <c r="AF1102">
        <v>5871</v>
      </c>
      <c r="AG1102">
        <v>5904</v>
      </c>
      <c r="AH1102">
        <v>55</v>
      </c>
      <c r="AI1102">
        <v>832</v>
      </c>
      <c r="AJ1102" t="s">
        <v>44</v>
      </c>
    </row>
    <row r="1103" spans="1:36" x14ac:dyDescent="0.25">
      <c r="A1103">
        <v>540</v>
      </c>
      <c r="B1103" s="1">
        <v>44627.462268518517</v>
      </c>
      <c r="C1103" s="2">
        <f t="shared" si="17"/>
        <v>5485.9539999999961</v>
      </c>
      <c r="D1103">
        <v>2704.5</v>
      </c>
      <c r="E1103" t="s">
        <v>39</v>
      </c>
      <c r="F1103" t="s">
        <v>50</v>
      </c>
      <c r="G1103">
        <v>0</v>
      </c>
      <c r="H1103">
        <v>65535</v>
      </c>
      <c r="I1103">
        <v>24.95</v>
      </c>
      <c r="J1103">
        <v>3559</v>
      </c>
      <c r="K1103" t="s">
        <v>51</v>
      </c>
      <c r="L1103">
        <v>3432</v>
      </c>
      <c r="M1103">
        <v>6130</v>
      </c>
      <c r="N1103">
        <v>0</v>
      </c>
      <c r="O1103">
        <v>5904</v>
      </c>
      <c r="P1103">
        <v>-1963</v>
      </c>
      <c r="Q1103">
        <v>0</v>
      </c>
      <c r="R1103">
        <v>-10</v>
      </c>
      <c r="S1103">
        <v>20592</v>
      </c>
      <c r="T1103">
        <v>2</v>
      </c>
      <c r="U1103">
        <v>100</v>
      </c>
      <c r="V1103">
        <v>8</v>
      </c>
      <c r="W1103">
        <v>0</v>
      </c>
      <c r="X1103">
        <v>-1906</v>
      </c>
      <c r="Y1103">
        <v>26.55</v>
      </c>
      <c r="Z1103">
        <v>375</v>
      </c>
      <c r="AA1103" t="s">
        <v>42</v>
      </c>
      <c r="AB1103">
        <v>6000</v>
      </c>
      <c r="AC1103" t="s">
        <v>43</v>
      </c>
      <c r="AD1103">
        <v>3173</v>
      </c>
      <c r="AE1103">
        <v>0</v>
      </c>
      <c r="AF1103">
        <v>5871</v>
      </c>
      <c r="AG1103">
        <v>5904</v>
      </c>
      <c r="AH1103">
        <v>55</v>
      </c>
      <c r="AI1103">
        <v>812</v>
      </c>
      <c r="AJ1103" t="s">
        <v>44</v>
      </c>
    </row>
    <row r="1104" spans="1:36" x14ac:dyDescent="0.25">
      <c r="A1104">
        <v>541</v>
      </c>
      <c r="B1104" s="1">
        <v>44627.462326388886</v>
      </c>
      <c r="C1104" s="2">
        <f t="shared" si="17"/>
        <v>5490.8689999999951</v>
      </c>
      <c r="D1104">
        <v>2709.415</v>
      </c>
      <c r="E1104" t="s">
        <v>39</v>
      </c>
      <c r="F1104" t="s">
        <v>50</v>
      </c>
      <c r="G1104">
        <v>0</v>
      </c>
      <c r="H1104">
        <v>65535</v>
      </c>
      <c r="I1104">
        <v>24.95</v>
      </c>
      <c r="J1104">
        <v>3559</v>
      </c>
      <c r="K1104" t="s">
        <v>51</v>
      </c>
      <c r="L1104">
        <v>3430</v>
      </c>
      <c r="M1104">
        <v>6130</v>
      </c>
      <c r="N1104">
        <v>0</v>
      </c>
      <c r="O1104">
        <v>5904</v>
      </c>
      <c r="P1104">
        <v>-1955</v>
      </c>
      <c r="Q1104">
        <v>0</v>
      </c>
      <c r="R1104">
        <v>-10</v>
      </c>
      <c r="S1104">
        <v>20580</v>
      </c>
      <c r="T1104">
        <v>2</v>
      </c>
      <c r="U1104">
        <v>100</v>
      </c>
      <c r="V1104">
        <v>8</v>
      </c>
      <c r="W1104">
        <v>0</v>
      </c>
      <c r="X1104">
        <v>-1903</v>
      </c>
      <c r="Y1104">
        <v>26.55</v>
      </c>
      <c r="Z1104">
        <v>375</v>
      </c>
      <c r="AA1104" t="s">
        <v>42</v>
      </c>
      <c r="AB1104">
        <v>6000</v>
      </c>
      <c r="AC1104" t="s">
        <v>43</v>
      </c>
      <c r="AD1104">
        <v>3170</v>
      </c>
      <c r="AE1104">
        <v>0</v>
      </c>
      <c r="AF1104">
        <v>5871</v>
      </c>
      <c r="AG1104">
        <v>5904</v>
      </c>
      <c r="AH1104">
        <v>54</v>
      </c>
      <c r="AI1104">
        <v>817</v>
      </c>
      <c r="AJ1104" t="s">
        <v>44</v>
      </c>
    </row>
    <row r="1105" spans="1:36" x14ac:dyDescent="0.25">
      <c r="A1105">
        <v>542</v>
      </c>
      <c r="B1105" s="1">
        <v>44627.462384259263</v>
      </c>
      <c r="C1105" s="2">
        <f t="shared" si="17"/>
        <v>5495.8829999999953</v>
      </c>
      <c r="D1105">
        <v>2714.4290000000001</v>
      </c>
      <c r="E1105" t="s">
        <v>39</v>
      </c>
      <c r="F1105" t="s">
        <v>50</v>
      </c>
      <c r="G1105">
        <v>0</v>
      </c>
      <c r="H1105">
        <v>65535</v>
      </c>
      <c r="I1105">
        <v>24.95</v>
      </c>
      <c r="J1105">
        <v>3558</v>
      </c>
      <c r="K1105" t="s">
        <v>51</v>
      </c>
      <c r="L1105">
        <v>3427</v>
      </c>
      <c r="M1105">
        <v>6130</v>
      </c>
      <c r="N1105">
        <v>0</v>
      </c>
      <c r="O1105">
        <v>5904</v>
      </c>
      <c r="P1105">
        <v>-1947</v>
      </c>
      <c r="Q1105">
        <v>0</v>
      </c>
      <c r="R1105">
        <v>-10</v>
      </c>
      <c r="S1105">
        <v>20562</v>
      </c>
      <c r="T1105">
        <v>2</v>
      </c>
      <c r="U1105">
        <v>100</v>
      </c>
      <c r="V1105">
        <v>8</v>
      </c>
      <c r="W1105">
        <v>0</v>
      </c>
      <c r="X1105">
        <v>-1911</v>
      </c>
      <c r="Y1105">
        <v>26.65</v>
      </c>
      <c r="Z1105">
        <v>375</v>
      </c>
      <c r="AA1105" t="s">
        <v>42</v>
      </c>
      <c r="AB1105">
        <v>6000</v>
      </c>
      <c r="AC1105" t="s">
        <v>43</v>
      </c>
      <c r="AD1105">
        <v>3167</v>
      </c>
      <c r="AE1105">
        <v>0</v>
      </c>
      <c r="AF1105">
        <v>5871</v>
      </c>
      <c r="AG1105">
        <v>5904</v>
      </c>
      <c r="AH1105">
        <v>54</v>
      </c>
      <c r="AI1105">
        <v>805</v>
      </c>
      <c r="AJ1105" t="s">
        <v>44</v>
      </c>
    </row>
    <row r="1106" spans="1:36" x14ac:dyDescent="0.25">
      <c r="A1106">
        <v>543</v>
      </c>
      <c r="B1106" s="1">
        <v>44627.462442129632</v>
      </c>
      <c r="C1106" s="2">
        <f t="shared" si="17"/>
        <v>5500.8829999999944</v>
      </c>
      <c r="D1106">
        <v>2719.4290000000001</v>
      </c>
      <c r="E1106" t="s">
        <v>39</v>
      </c>
      <c r="F1106" t="s">
        <v>50</v>
      </c>
      <c r="G1106">
        <v>0</v>
      </c>
      <c r="H1106">
        <v>65535</v>
      </c>
      <c r="I1106">
        <v>24.95</v>
      </c>
      <c r="J1106">
        <v>3558</v>
      </c>
      <c r="K1106" t="s">
        <v>51</v>
      </c>
      <c r="L1106">
        <v>3424</v>
      </c>
      <c r="M1106">
        <v>6130</v>
      </c>
      <c r="N1106">
        <v>0</v>
      </c>
      <c r="O1106">
        <v>5904</v>
      </c>
      <c r="P1106">
        <v>-1937</v>
      </c>
      <c r="Q1106">
        <v>0</v>
      </c>
      <c r="R1106">
        <v>-10</v>
      </c>
      <c r="S1106">
        <v>20544</v>
      </c>
      <c r="T1106">
        <v>2</v>
      </c>
      <c r="U1106">
        <v>100</v>
      </c>
      <c r="V1106">
        <v>8</v>
      </c>
      <c r="W1106">
        <v>0</v>
      </c>
      <c r="X1106">
        <v>-1912</v>
      </c>
      <c r="Y1106">
        <v>26.55</v>
      </c>
      <c r="Z1106">
        <v>375</v>
      </c>
      <c r="AA1106" t="s">
        <v>42</v>
      </c>
      <c r="AB1106">
        <v>6000</v>
      </c>
      <c r="AC1106" t="s">
        <v>43</v>
      </c>
      <c r="AD1106">
        <v>3165</v>
      </c>
      <c r="AE1106">
        <v>0</v>
      </c>
      <c r="AF1106">
        <v>5871</v>
      </c>
      <c r="AG1106">
        <v>5904</v>
      </c>
      <c r="AH1106">
        <v>54</v>
      </c>
      <c r="AI1106">
        <v>819</v>
      </c>
      <c r="AJ1106" t="s">
        <v>44</v>
      </c>
    </row>
    <row r="1107" spans="1:36" x14ac:dyDescent="0.25">
      <c r="A1107">
        <v>544</v>
      </c>
      <c r="B1107" s="1">
        <v>44627.462500000001</v>
      </c>
      <c r="C1107" s="2">
        <f t="shared" si="17"/>
        <v>5505.9929999999949</v>
      </c>
      <c r="D1107">
        <v>2724.5390000000002</v>
      </c>
      <c r="E1107" t="s">
        <v>39</v>
      </c>
      <c r="F1107" t="s">
        <v>50</v>
      </c>
      <c r="G1107">
        <v>0</v>
      </c>
      <c r="H1107">
        <v>65535</v>
      </c>
      <c r="I1107">
        <v>24.95</v>
      </c>
      <c r="J1107">
        <v>3557</v>
      </c>
      <c r="K1107" t="s">
        <v>51</v>
      </c>
      <c r="L1107">
        <v>3421</v>
      </c>
      <c r="M1107">
        <v>6130</v>
      </c>
      <c r="N1107">
        <v>0</v>
      </c>
      <c r="O1107">
        <v>5904</v>
      </c>
      <c r="P1107">
        <v>-1935</v>
      </c>
      <c r="Q1107">
        <v>0</v>
      </c>
      <c r="R1107">
        <v>-10</v>
      </c>
      <c r="S1107">
        <v>20526</v>
      </c>
      <c r="T1107">
        <v>2</v>
      </c>
      <c r="U1107">
        <v>100</v>
      </c>
      <c r="V1107">
        <v>8</v>
      </c>
      <c r="W1107">
        <v>0</v>
      </c>
      <c r="X1107">
        <v>-1916</v>
      </c>
      <c r="Y1107">
        <v>26.55</v>
      </c>
      <c r="Z1107">
        <v>375</v>
      </c>
      <c r="AA1107" t="s">
        <v>42</v>
      </c>
      <c r="AB1107">
        <v>6000</v>
      </c>
      <c r="AC1107" t="s">
        <v>43</v>
      </c>
      <c r="AD1107">
        <v>3162</v>
      </c>
      <c r="AE1107">
        <v>0</v>
      </c>
      <c r="AF1107">
        <v>5871</v>
      </c>
      <c r="AG1107">
        <v>5904</v>
      </c>
      <c r="AH1107">
        <v>54</v>
      </c>
      <c r="AI1107">
        <v>819</v>
      </c>
      <c r="AJ1107" t="s">
        <v>44</v>
      </c>
    </row>
    <row r="1108" spans="1:36" x14ac:dyDescent="0.25">
      <c r="A1108">
        <v>545</v>
      </c>
      <c r="B1108" s="1">
        <v>44627.462557870371</v>
      </c>
      <c r="C1108" s="2">
        <f t="shared" si="17"/>
        <v>5510.9019999999946</v>
      </c>
      <c r="D1108">
        <v>2729.4479999999999</v>
      </c>
      <c r="E1108" t="s">
        <v>39</v>
      </c>
      <c r="F1108" t="s">
        <v>50</v>
      </c>
      <c r="G1108">
        <v>0</v>
      </c>
      <c r="H1108">
        <v>65535</v>
      </c>
      <c r="I1108">
        <v>24.95</v>
      </c>
      <c r="J1108">
        <v>3557</v>
      </c>
      <c r="K1108" t="s">
        <v>51</v>
      </c>
      <c r="L1108">
        <v>3419</v>
      </c>
      <c r="M1108">
        <v>6130</v>
      </c>
      <c r="N1108">
        <v>0</v>
      </c>
      <c r="O1108">
        <v>5904</v>
      </c>
      <c r="P1108">
        <v>-1934</v>
      </c>
      <c r="Q1108">
        <v>0</v>
      </c>
      <c r="R1108">
        <v>-10</v>
      </c>
      <c r="S1108">
        <v>20514</v>
      </c>
      <c r="T1108">
        <v>2</v>
      </c>
      <c r="U1108">
        <v>100</v>
      </c>
      <c r="V1108">
        <v>8</v>
      </c>
      <c r="W1108">
        <v>0</v>
      </c>
      <c r="X1108">
        <v>-1908</v>
      </c>
      <c r="Y1108">
        <v>26.65</v>
      </c>
      <c r="Z1108">
        <v>375</v>
      </c>
      <c r="AA1108" t="s">
        <v>42</v>
      </c>
      <c r="AB1108">
        <v>6000</v>
      </c>
      <c r="AC1108" t="s">
        <v>43</v>
      </c>
      <c r="AD1108">
        <v>3160</v>
      </c>
      <c r="AE1108">
        <v>0</v>
      </c>
      <c r="AF1108">
        <v>5871</v>
      </c>
      <c r="AG1108">
        <v>5904</v>
      </c>
      <c r="AH1108">
        <v>54</v>
      </c>
      <c r="AI1108">
        <v>831</v>
      </c>
      <c r="AJ1108" t="s">
        <v>44</v>
      </c>
    </row>
    <row r="1109" spans="1:36" x14ac:dyDescent="0.25">
      <c r="A1109">
        <v>546</v>
      </c>
      <c r="B1109" s="1">
        <v>44627.46261574074</v>
      </c>
      <c r="C1109" s="2">
        <f t="shared" si="17"/>
        <v>5515.9109999999946</v>
      </c>
      <c r="D1109">
        <v>2734.4569999999999</v>
      </c>
      <c r="E1109" t="s">
        <v>39</v>
      </c>
      <c r="F1109" t="s">
        <v>50</v>
      </c>
      <c r="G1109">
        <v>0</v>
      </c>
      <c r="H1109">
        <v>65535</v>
      </c>
      <c r="I1109">
        <v>24.95</v>
      </c>
      <c r="J1109">
        <v>3557</v>
      </c>
      <c r="K1109" t="s">
        <v>51</v>
      </c>
      <c r="L1109">
        <v>3414</v>
      </c>
      <c r="M1109">
        <v>6128</v>
      </c>
      <c r="N1109">
        <v>0</v>
      </c>
      <c r="O1109">
        <v>5904</v>
      </c>
      <c r="P1109">
        <v>-1932</v>
      </c>
      <c r="Q1109">
        <v>0</v>
      </c>
      <c r="R1109">
        <v>-10</v>
      </c>
      <c r="S1109">
        <v>20484</v>
      </c>
      <c r="T1109">
        <v>2</v>
      </c>
      <c r="U1109">
        <v>100</v>
      </c>
      <c r="V1109">
        <v>8</v>
      </c>
      <c r="W1109">
        <v>0</v>
      </c>
      <c r="X1109">
        <v>-1911</v>
      </c>
      <c r="Y1109">
        <v>26.65</v>
      </c>
      <c r="Z1109">
        <v>375</v>
      </c>
      <c r="AA1109" t="s">
        <v>42</v>
      </c>
      <c r="AB1109">
        <v>6000</v>
      </c>
      <c r="AC1109" t="s">
        <v>43</v>
      </c>
      <c r="AD1109">
        <v>3173</v>
      </c>
      <c r="AE1109">
        <v>0</v>
      </c>
      <c r="AF1109">
        <v>5887</v>
      </c>
      <c r="AG1109">
        <v>5904</v>
      </c>
      <c r="AH1109">
        <v>54</v>
      </c>
      <c r="AI1109">
        <v>807</v>
      </c>
      <c r="AJ1109" t="s">
        <v>44</v>
      </c>
    </row>
    <row r="1110" spans="1:36" x14ac:dyDescent="0.25">
      <c r="A1110">
        <v>547</v>
      </c>
      <c r="B1110" s="1">
        <v>44627.462673611109</v>
      </c>
      <c r="C1110" s="2">
        <f t="shared" si="17"/>
        <v>5520.916999999994</v>
      </c>
      <c r="D1110">
        <v>2739.4630000000002</v>
      </c>
      <c r="E1110" t="s">
        <v>39</v>
      </c>
      <c r="F1110" t="s">
        <v>50</v>
      </c>
      <c r="G1110">
        <v>0</v>
      </c>
      <c r="H1110">
        <v>65535</v>
      </c>
      <c r="I1110">
        <v>24.95</v>
      </c>
      <c r="J1110">
        <v>3556</v>
      </c>
      <c r="K1110" t="s">
        <v>51</v>
      </c>
      <c r="L1110">
        <v>3411</v>
      </c>
      <c r="M1110">
        <v>6128</v>
      </c>
      <c r="N1110">
        <v>0</v>
      </c>
      <c r="O1110">
        <v>5904</v>
      </c>
      <c r="P1110">
        <v>-1933</v>
      </c>
      <c r="Q1110">
        <v>0</v>
      </c>
      <c r="R1110">
        <v>-10</v>
      </c>
      <c r="S1110">
        <v>20466</v>
      </c>
      <c r="T1110">
        <v>2</v>
      </c>
      <c r="U1110">
        <v>100</v>
      </c>
      <c r="V1110">
        <v>8</v>
      </c>
      <c r="W1110">
        <v>0</v>
      </c>
      <c r="X1110">
        <v>-1914</v>
      </c>
      <c r="Y1110">
        <v>26.55</v>
      </c>
      <c r="Z1110">
        <v>375</v>
      </c>
      <c r="AA1110" t="s">
        <v>42</v>
      </c>
      <c r="AB1110">
        <v>6000</v>
      </c>
      <c r="AC1110" t="s">
        <v>43</v>
      </c>
      <c r="AD1110">
        <v>3170</v>
      </c>
      <c r="AE1110">
        <v>0</v>
      </c>
      <c r="AF1110">
        <v>5887</v>
      </c>
      <c r="AG1110">
        <v>5904</v>
      </c>
      <c r="AH1110">
        <v>54</v>
      </c>
      <c r="AI1110">
        <v>814</v>
      </c>
      <c r="AJ1110" t="s">
        <v>44</v>
      </c>
    </row>
    <row r="1111" spans="1:36" x14ac:dyDescent="0.25">
      <c r="A1111">
        <v>548</v>
      </c>
      <c r="B1111" s="1">
        <v>44627.462731481479</v>
      </c>
      <c r="C1111" s="2">
        <f t="shared" si="17"/>
        <v>5526.0679999999938</v>
      </c>
      <c r="D1111">
        <v>2744.614</v>
      </c>
      <c r="E1111" t="s">
        <v>39</v>
      </c>
      <c r="F1111" t="s">
        <v>50</v>
      </c>
      <c r="G1111">
        <v>0</v>
      </c>
      <c r="H1111">
        <v>65535</v>
      </c>
      <c r="I1111">
        <v>24.95</v>
      </c>
      <c r="J1111">
        <v>3555</v>
      </c>
      <c r="K1111" t="s">
        <v>51</v>
      </c>
      <c r="L1111">
        <v>3409</v>
      </c>
      <c r="M1111">
        <v>6128</v>
      </c>
      <c r="N1111">
        <v>0</v>
      </c>
      <c r="O1111">
        <v>5904</v>
      </c>
      <c r="P1111">
        <v>-1934</v>
      </c>
      <c r="Q1111">
        <v>0</v>
      </c>
      <c r="R1111">
        <v>-10</v>
      </c>
      <c r="S1111">
        <v>20454</v>
      </c>
      <c r="T1111">
        <v>2</v>
      </c>
      <c r="U1111">
        <v>100</v>
      </c>
      <c r="V1111">
        <v>8</v>
      </c>
      <c r="W1111">
        <v>0</v>
      </c>
      <c r="X1111">
        <v>-1917</v>
      </c>
      <c r="Y1111">
        <v>26.55</v>
      </c>
      <c r="Z1111">
        <v>375</v>
      </c>
      <c r="AA1111" t="s">
        <v>42</v>
      </c>
      <c r="AB1111">
        <v>6000</v>
      </c>
      <c r="AC1111" t="s">
        <v>43</v>
      </c>
      <c r="AD1111">
        <v>3167</v>
      </c>
      <c r="AE1111">
        <v>0</v>
      </c>
      <c r="AF1111">
        <v>5887</v>
      </c>
      <c r="AG1111">
        <v>5904</v>
      </c>
      <c r="AH1111">
        <v>54</v>
      </c>
      <c r="AI1111">
        <v>805</v>
      </c>
      <c r="AJ1111" t="s">
        <v>44</v>
      </c>
    </row>
    <row r="1112" spans="1:36" x14ac:dyDescent="0.25">
      <c r="A1112">
        <v>549</v>
      </c>
      <c r="B1112" s="1">
        <v>44627.462789351855</v>
      </c>
      <c r="C1112" s="2">
        <f t="shared" si="17"/>
        <v>5530.9379999999946</v>
      </c>
      <c r="D1112">
        <v>2749.4839999999999</v>
      </c>
      <c r="E1112" t="s">
        <v>39</v>
      </c>
      <c r="F1112" t="s">
        <v>50</v>
      </c>
      <c r="G1112">
        <v>0</v>
      </c>
      <c r="H1112">
        <v>65535</v>
      </c>
      <c r="I1112">
        <v>24.95</v>
      </c>
      <c r="J1112">
        <v>3555</v>
      </c>
      <c r="K1112" t="s">
        <v>51</v>
      </c>
      <c r="L1112">
        <v>3406</v>
      </c>
      <c r="M1112">
        <v>6128</v>
      </c>
      <c r="N1112">
        <v>0</v>
      </c>
      <c r="O1112">
        <v>5904</v>
      </c>
      <c r="P1112">
        <v>-1933</v>
      </c>
      <c r="Q1112">
        <v>0</v>
      </c>
      <c r="R1112">
        <v>-10</v>
      </c>
      <c r="S1112">
        <v>20436</v>
      </c>
      <c r="T1112">
        <v>2</v>
      </c>
      <c r="U1112">
        <v>100</v>
      </c>
      <c r="V1112">
        <v>8</v>
      </c>
      <c r="W1112">
        <v>0</v>
      </c>
      <c r="X1112">
        <v>-1928</v>
      </c>
      <c r="Y1112">
        <v>26.65</v>
      </c>
      <c r="Z1112">
        <v>375</v>
      </c>
      <c r="AA1112" t="s">
        <v>42</v>
      </c>
      <c r="AB1112">
        <v>6000</v>
      </c>
      <c r="AC1112" t="s">
        <v>43</v>
      </c>
      <c r="AD1112">
        <v>3165</v>
      </c>
      <c r="AE1112">
        <v>0</v>
      </c>
      <c r="AF1112">
        <v>5887</v>
      </c>
      <c r="AG1112">
        <v>5904</v>
      </c>
      <c r="AH1112">
        <v>54</v>
      </c>
      <c r="AI1112">
        <v>810</v>
      </c>
      <c r="AJ1112" t="s">
        <v>44</v>
      </c>
    </row>
    <row r="1113" spans="1:36" x14ac:dyDescent="0.25">
      <c r="A1113">
        <v>550</v>
      </c>
      <c r="B1113" s="1">
        <v>44627.462847222225</v>
      </c>
      <c r="C1113" s="2">
        <f t="shared" si="17"/>
        <v>5535.9499999999935</v>
      </c>
      <c r="D1113">
        <v>2754.4960000000001</v>
      </c>
      <c r="E1113" t="s">
        <v>39</v>
      </c>
      <c r="F1113" t="s">
        <v>50</v>
      </c>
      <c r="G1113">
        <v>0</v>
      </c>
      <c r="H1113">
        <v>65535</v>
      </c>
      <c r="I1113">
        <v>24.95</v>
      </c>
      <c r="J1113">
        <v>3554</v>
      </c>
      <c r="K1113" t="s">
        <v>51</v>
      </c>
      <c r="L1113">
        <v>3403</v>
      </c>
      <c r="M1113">
        <v>6128</v>
      </c>
      <c r="N1113">
        <v>0</v>
      </c>
      <c r="O1113">
        <v>5904</v>
      </c>
      <c r="P1113">
        <v>-1933</v>
      </c>
      <c r="Q1113">
        <v>0</v>
      </c>
      <c r="R1113">
        <v>-10</v>
      </c>
      <c r="S1113">
        <v>20418</v>
      </c>
      <c r="T1113">
        <v>2</v>
      </c>
      <c r="U1113">
        <v>100</v>
      </c>
      <c r="V1113">
        <v>8</v>
      </c>
      <c r="W1113">
        <v>0</v>
      </c>
      <c r="X1113">
        <v>-1942</v>
      </c>
      <c r="Y1113">
        <v>26.55</v>
      </c>
      <c r="Z1113">
        <v>375</v>
      </c>
      <c r="AA1113" t="s">
        <v>42</v>
      </c>
      <c r="AB1113">
        <v>6000</v>
      </c>
      <c r="AC1113" t="s">
        <v>43</v>
      </c>
      <c r="AD1113">
        <v>3162</v>
      </c>
      <c r="AE1113">
        <v>0</v>
      </c>
      <c r="AF1113">
        <v>5887</v>
      </c>
      <c r="AG1113">
        <v>5904</v>
      </c>
      <c r="AH1113">
        <v>54</v>
      </c>
      <c r="AI1113">
        <v>812</v>
      </c>
      <c r="AJ1113" t="s">
        <v>44</v>
      </c>
    </row>
    <row r="1114" spans="1:36" x14ac:dyDescent="0.25">
      <c r="A1114">
        <v>551</v>
      </c>
      <c r="B1114" s="1">
        <v>44627.462905092594</v>
      </c>
      <c r="C1114" s="2">
        <f t="shared" si="17"/>
        <v>5540.9509999999927</v>
      </c>
      <c r="D1114">
        <v>2759.4969999999998</v>
      </c>
      <c r="E1114" t="s">
        <v>39</v>
      </c>
      <c r="F1114" t="s">
        <v>50</v>
      </c>
      <c r="G1114">
        <v>0</v>
      </c>
      <c r="H1114">
        <v>65535</v>
      </c>
      <c r="I1114">
        <v>24.95</v>
      </c>
      <c r="J1114">
        <v>3552</v>
      </c>
      <c r="K1114" t="s">
        <v>51</v>
      </c>
      <c r="L1114">
        <v>3400</v>
      </c>
      <c r="M1114">
        <v>6128</v>
      </c>
      <c r="N1114">
        <v>0</v>
      </c>
      <c r="O1114">
        <v>5904</v>
      </c>
      <c r="P1114">
        <v>-1935</v>
      </c>
      <c r="Q1114">
        <v>0</v>
      </c>
      <c r="R1114">
        <v>-10</v>
      </c>
      <c r="S1114">
        <v>20400</v>
      </c>
      <c r="T1114">
        <v>2</v>
      </c>
      <c r="U1114">
        <v>100</v>
      </c>
      <c r="V1114">
        <v>8</v>
      </c>
      <c r="W1114">
        <v>0</v>
      </c>
      <c r="X1114">
        <v>-1954</v>
      </c>
      <c r="Y1114">
        <v>26.55</v>
      </c>
      <c r="Z1114">
        <v>375</v>
      </c>
      <c r="AA1114" t="s">
        <v>42</v>
      </c>
      <c r="AB1114">
        <v>6000</v>
      </c>
      <c r="AC1114" t="s">
        <v>43</v>
      </c>
      <c r="AD1114">
        <v>3159</v>
      </c>
      <c r="AE1114">
        <v>0</v>
      </c>
      <c r="AF1114">
        <v>5887</v>
      </c>
      <c r="AG1114">
        <v>5904</v>
      </c>
      <c r="AH1114">
        <v>54</v>
      </c>
      <c r="AI1114">
        <v>811</v>
      </c>
      <c r="AJ1114" t="s">
        <v>44</v>
      </c>
    </row>
    <row r="1115" spans="1:36" x14ac:dyDescent="0.25">
      <c r="A1115">
        <v>552</v>
      </c>
      <c r="B1115" s="1">
        <v>44627.462962962964</v>
      </c>
      <c r="C1115" s="2">
        <f t="shared" si="17"/>
        <v>5546.0959999999941</v>
      </c>
      <c r="D1115">
        <v>2764.6419999999998</v>
      </c>
      <c r="E1115" t="s">
        <v>39</v>
      </c>
      <c r="F1115" t="s">
        <v>50</v>
      </c>
      <c r="G1115">
        <v>0</v>
      </c>
      <c r="H1115">
        <v>65535</v>
      </c>
      <c r="I1115">
        <v>24.95</v>
      </c>
      <c r="J1115">
        <v>3552</v>
      </c>
      <c r="K1115" t="s">
        <v>51</v>
      </c>
      <c r="L1115">
        <v>3399</v>
      </c>
      <c r="M1115">
        <v>6129</v>
      </c>
      <c r="N1115">
        <v>0</v>
      </c>
      <c r="O1115">
        <v>5904</v>
      </c>
      <c r="P1115">
        <v>-1934</v>
      </c>
      <c r="Q1115">
        <v>0</v>
      </c>
      <c r="R1115">
        <v>-10</v>
      </c>
      <c r="S1115">
        <v>20394</v>
      </c>
      <c r="T1115">
        <v>2</v>
      </c>
      <c r="U1115">
        <v>100</v>
      </c>
      <c r="V1115">
        <v>8</v>
      </c>
      <c r="W1115">
        <v>0</v>
      </c>
      <c r="X1115">
        <v>-1958</v>
      </c>
      <c r="Y1115">
        <v>26.55</v>
      </c>
      <c r="Z1115">
        <v>371</v>
      </c>
      <c r="AA1115" t="s">
        <v>42</v>
      </c>
      <c r="AB1115">
        <v>6000</v>
      </c>
      <c r="AC1115" t="s">
        <v>43</v>
      </c>
      <c r="AD1115">
        <v>3173</v>
      </c>
      <c r="AE1115">
        <v>0</v>
      </c>
      <c r="AF1115">
        <v>5904</v>
      </c>
      <c r="AG1115">
        <v>5904</v>
      </c>
      <c r="AH1115">
        <v>54</v>
      </c>
      <c r="AI1115">
        <v>810</v>
      </c>
      <c r="AJ1115" t="s">
        <v>44</v>
      </c>
    </row>
    <row r="1116" spans="1:36" x14ac:dyDescent="0.25">
      <c r="A1116">
        <v>553</v>
      </c>
      <c r="B1116" s="1">
        <v>44627.463020833333</v>
      </c>
      <c r="C1116" s="2">
        <f t="shared" si="17"/>
        <v>5550.9669999999933</v>
      </c>
      <c r="D1116">
        <v>2769.5129999999999</v>
      </c>
      <c r="E1116" t="s">
        <v>39</v>
      </c>
      <c r="F1116" t="s">
        <v>50</v>
      </c>
      <c r="G1116">
        <v>0</v>
      </c>
      <c r="H1116">
        <v>65535</v>
      </c>
      <c r="I1116">
        <v>24.95</v>
      </c>
      <c r="J1116">
        <v>3551</v>
      </c>
      <c r="K1116" t="s">
        <v>51</v>
      </c>
      <c r="L1116">
        <v>3396</v>
      </c>
      <c r="M1116">
        <v>6129</v>
      </c>
      <c r="N1116">
        <v>0</v>
      </c>
      <c r="O1116">
        <v>5904</v>
      </c>
      <c r="P1116">
        <v>-1939</v>
      </c>
      <c r="Q1116">
        <v>0</v>
      </c>
      <c r="R1116">
        <v>-10</v>
      </c>
      <c r="S1116">
        <v>20376</v>
      </c>
      <c r="T1116">
        <v>2</v>
      </c>
      <c r="U1116">
        <v>100</v>
      </c>
      <c r="V1116">
        <v>8</v>
      </c>
      <c r="W1116">
        <v>0</v>
      </c>
      <c r="X1116">
        <v>-1962</v>
      </c>
      <c r="Y1116">
        <v>26.55</v>
      </c>
      <c r="Z1116">
        <v>371</v>
      </c>
      <c r="AA1116" t="s">
        <v>42</v>
      </c>
      <c r="AB1116">
        <v>6000</v>
      </c>
      <c r="AC1116" t="s">
        <v>43</v>
      </c>
      <c r="AD1116">
        <v>3171</v>
      </c>
      <c r="AE1116">
        <v>0</v>
      </c>
      <c r="AF1116">
        <v>5904</v>
      </c>
      <c r="AG1116">
        <v>5904</v>
      </c>
      <c r="AH1116">
        <v>54</v>
      </c>
      <c r="AI1116">
        <v>812</v>
      </c>
      <c r="AJ1116" t="s">
        <v>44</v>
      </c>
    </row>
    <row r="1117" spans="1:36" x14ac:dyDescent="0.25">
      <c r="A1117">
        <v>554</v>
      </c>
      <c r="B1117" s="1">
        <v>44627.463078703702</v>
      </c>
      <c r="C1117" s="2">
        <f t="shared" si="17"/>
        <v>5555.9809999999934</v>
      </c>
      <c r="D1117">
        <v>2774.527</v>
      </c>
      <c r="E1117" t="s">
        <v>39</v>
      </c>
      <c r="F1117" t="s">
        <v>50</v>
      </c>
      <c r="G1117">
        <v>0</v>
      </c>
      <c r="H1117">
        <v>65535</v>
      </c>
      <c r="I1117">
        <v>24.95</v>
      </c>
      <c r="J1117">
        <v>3551</v>
      </c>
      <c r="K1117" t="s">
        <v>51</v>
      </c>
      <c r="L1117">
        <v>3393</v>
      </c>
      <c r="M1117">
        <v>6129</v>
      </c>
      <c r="N1117">
        <v>0</v>
      </c>
      <c r="O1117">
        <v>5904</v>
      </c>
      <c r="P1117">
        <v>-1947</v>
      </c>
      <c r="Q1117">
        <v>0</v>
      </c>
      <c r="R1117">
        <v>-10</v>
      </c>
      <c r="S1117">
        <v>20358</v>
      </c>
      <c r="T1117">
        <v>2</v>
      </c>
      <c r="U1117">
        <v>100</v>
      </c>
      <c r="V1117">
        <v>8</v>
      </c>
      <c r="W1117">
        <v>0</v>
      </c>
      <c r="X1117">
        <v>-1962</v>
      </c>
      <c r="Y1117">
        <v>26.55</v>
      </c>
      <c r="Z1117">
        <v>371</v>
      </c>
      <c r="AA1117" t="s">
        <v>42</v>
      </c>
      <c r="AB1117">
        <v>6000</v>
      </c>
      <c r="AC1117" t="s">
        <v>43</v>
      </c>
      <c r="AD1117">
        <v>3168</v>
      </c>
      <c r="AE1117">
        <v>0</v>
      </c>
      <c r="AF1117">
        <v>5904</v>
      </c>
      <c r="AG1117">
        <v>5904</v>
      </c>
      <c r="AH1117">
        <v>54</v>
      </c>
      <c r="AI1117">
        <v>830</v>
      </c>
      <c r="AJ1117" t="s">
        <v>44</v>
      </c>
    </row>
    <row r="1118" spans="1:36" x14ac:dyDescent="0.25">
      <c r="A1118">
        <v>555</v>
      </c>
      <c r="B1118" s="1">
        <v>44627.463136574072</v>
      </c>
      <c r="C1118" s="2">
        <f t="shared" si="17"/>
        <v>5560.9949999999935</v>
      </c>
      <c r="D1118">
        <v>2779.5410000000002</v>
      </c>
      <c r="E1118" t="s">
        <v>39</v>
      </c>
      <c r="F1118" t="s">
        <v>50</v>
      </c>
      <c r="G1118">
        <v>0</v>
      </c>
      <c r="H1118">
        <v>65535</v>
      </c>
      <c r="I1118">
        <v>24.95</v>
      </c>
      <c r="J1118">
        <v>3550</v>
      </c>
      <c r="K1118" t="s">
        <v>51</v>
      </c>
      <c r="L1118">
        <v>3391</v>
      </c>
      <c r="M1118">
        <v>6129</v>
      </c>
      <c r="N1118">
        <v>0</v>
      </c>
      <c r="O1118">
        <v>5904</v>
      </c>
      <c r="P1118">
        <v>-1954</v>
      </c>
      <c r="Q1118">
        <v>0</v>
      </c>
      <c r="R1118">
        <v>-10</v>
      </c>
      <c r="S1118">
        <v>20346</v>
      </c>
      <c r="T1118">
        <v>2</v>
      </c>
      <c r="U1118">
        <v>100</v>
      </c>
      <c r="V1118">
        <v>8</v>
      </c>
      <c r="W1118">
        <v>0</v>
      </c>
      <c r="X1118">
        <v>-1965</v>
      </c>
      <c r="Y1118">
        <v>26.55</v>
      </c>
      <c r="Z1118">
        <v>371</v>
      </c>
      <c r="AA1118" t="s">
        <v>42</v>
      </c>
      <c r="AB1118">
        <v>6000</v>
      </c>
      <c r="AC1118" t="s">
        <v>43</v>
      </c>
      <c r="AD1118">
        <v>3166</v>
      </c>
      <c r="AE1118">
        <v>0</v>
      </c>
      <c r="AF1118">
        <v>5904</v>
      </c>
      <c r="AG1118">
        <v>5904</v>
      </c>
      <c r="AH1118">
        <v>54</v>
      </c>
      <c r="AI1118">
        <v>816</v>
      </c>
      <c r="AJ1118" t="s">
        <v>44</v>
      </c>
    </row>
    <row r="1119" spans="1:36" x14ac:dyDescent="0.25">
      <c r="A1119">
        <v>556</v>
      </c>
      <c r="B1119" s="1">
        <v>44627.463194444441</v>
      </c>
      <c r="C1119" s="2">
        <f t="shared" si="17"/>
        <v>5566.1249999999936</v>
      </c>
      <c r="D1119">
        <v>2784.6709999999998</v>
      </c>
      <c r="E1119" t="s">
        <v>39</v>
      </c>
      <c r="F1119" t="s">
        <v>50</v>
      </c>
      <c r="G1119">
        <v>0</v>
      </c>
      <c r="H1119">
        <v>65535</v>
      </c>
      <c r="I1119">
        <v>24.95</v>
      </c>
      <c r="J1119">
        <v>3551</v>
      </c>
      <c r="K1119" t="s">
        <v>51</v>
      </c>
      <c r="L1119">
        <v>3388</v>
      </c>
      <c r="M1119">
        <v>6129</v>
      </c>
      <c r="N1119">
        <v>0</v>
      </c>
      <c r="O1119">
        <v>5904</v>
      </c>
      <c r="P1119">
        <v>-1961</v>
      </c>
      <c r="Q1119">
        <v>0</v>
      </c>
      <c r="R1119">
        <v>-10</v>
      </c>
      <c r="S1119">
        <v>20328</v>
      </c>
      <c r="T1119">
        <v>2</v>
      </c>
      <c r="U1119">
        <v>100</v>
      </c>
      <c r="V1119">
        <v>8</v>
      </c>
      <c r="W1119">
        <v>0</v>
      </c>
      <c r="X1119">
        <v>-1964</v>
      </c>
      <c r="Y1119">
        <v>26.55</v>
      </c>
      <c r="Z1119">
        <v>371</v>
      </c>
      <c r="AA1119" t="s">
        <v>42</v>
      </c>
      <c r="AB1119">
        <v>6000</v>
      </c>
      <c r="AC1119" t="s">
        <v>43</v>
      </c>
      <c r="AD1119">
        <v>3163</v>
      </c>
      <c r="AE1119">
        <v>0</v>
      </c>
      <c r="AF1119">
        <v>5904</v>
      </c>
      <c r="AG1119">
        <v>5904</v>
      </c>
      <c r="AH1119">
        <v>54</v>
      </c>
      <c r="AI1119">
        <v>812</v>
      </c>
      <c r="AJ1119" t="s">
        <v>44</v>
      </c>
    </row>
    <row r="1120" spans="1:36" x14ac:dyDescent="0.25">
      <c r="A1120">
        <v>557</v>
      </c>
      <c r="B1120" s="1">
        <v>44627.463252314818</v>
      </c>
      <c r="C1120" s="2">
        <f t="shared" si="17"/>
        <v>5571.0099999999929</v>
      </c>
      <c r="D1120">
        <v>2789.556</v>
      </c>
      <c r="E1120" t="s">
        <v>39</v>
      </c>
      <c r="F1120" t="s">
        <v>50</v>
      </c>
      <c r="G1120">
        <v>0</v>
      </c>
      <c r="H1120">
        <v>65535</v>
      </c>
      <c r="I1120">
        <v>24.95</v>
      </c>
      <c r="J1120">
        <v>3550</v>
      </c>
      <c r="K1120" t="s">
        <v>51</v>
      </c>
      <c r="L1120">
        <v>3385</v>
      </c>
      <c r="M1120">
        <v>6129</v>
      </c>
      <c r="N1120">
        <v>0</v>
      </c>
      <c r="O1120">
        <v>5904</v>
      </c>
      <c r="P1120">
        <v>-1968</v>
      </c>
      <c r="Q1120">
        <v>0</v>
      </c>
      <c r="R1120">
        <v>-10</v>
      </c>
      <c r="S1120">
        <v>20310</v>
      </c>
      <c r="T1120">
        <v>2</v>
      </c>
      <c r="U1120">
        <v>100</v>
      </c>
      <c r="V1120">
        <v>8</v>
      </c>
      <c r="W1120">
        <v>0</v>
      </c>
      <c r="X1120">
        <v>-1960</v>
      </c>
      <c r="Y1120">
        <v>26.55</v>
      </c>
      <c r="Z1120">
        <v>371</v>
      </c>
      <c r="AA1120" t="s">
        <v>42</v>
      </c>
      <c r="AB1120">
        <v>6000</v>
      </c>
      <c r="AC1120" t="s">
        <v>43</v>
      </c>
      <c r="AD1120">
        <v>3160</v>
      </c>
      <c r="AE1120">
        <v>0</v>
      </c>
      <c r="AF1120">
        <v>5904</v>
      </c>
      <c r="AG1120">
        <v>5904</v>
      </c>
      <c r="AH1120">
        <v>54</v>
      </c>
      <c r="AI1120">
        <v>817</v>
      </c>
      <c r="AJ1120" t="s">
        <v>44</v>
      </c>
    </row>
    <row r="1121" spans="1:36" x14ac:dyDescent="0.25">
      <c r="A1121">
        <v>558</v>
      </c>
      <c r="B1121" s="1">
        <v>44627.463310185187</v>
      </c>
      <c r="C1121" s="2">
        <f t="shared" si="17"/>
        <v>5576.0169999999925</v>
      </c>
      <c r="D1121">
        <v>2794.5630000000001</v>
      </c>
      <c r="E1121" t="s">
        <v>39</v>
      </c>
      <c r="F1121" t="s">
        <v>50</v>
      </c>
      <c r="G1121">
        <v>0</v>
      </c>
      <c r="H1121">
        <v>65535</v>
      </c>
      <c r="I1121">
        <v>24.95</v>
      </c>
      <c r="J1121">
        <v>3550</v>
      </c>
      <c r="K1121" t="s">
        <v>51</v>
      </c>
      <c r="L1121">
        <v>3382</v>
      </c>
      <c r="M1121">
        <v>6129</v>
      </c>
      <c r="N1121">
        <v>0</v>
      </c>
      <c r="O1121">
        <v>5904</v>
      </c>
      <c r="P1121">
        <v>-1977</v>
      </c>
      <c r="Q1121">
        <v>0</v>
      </c>
      <c r="R1121">
        <v>-10</v>
      </c>
      <c r="S1121">
        <v>20292</v>
      </c>
      <c r="T1121">
        <v>2</v>
      </c>
      <c r="U1121">
        <v>100</v>
      </c>
      <c r="V1121">
        <v>8</v>
      </c>
      <c r="W1121">
        <v>0</v>
      </c>
      <c r="X1121">
        <v>-1968</v>
      </c>
      <c r="Y1121">
        <v>26.65</v>
      </c>
      <c r="Z1121">
        <v>371</v>
      </c>
      <c r="AA1121" t="s">
        <v>42</v>
      </c>
      <c r="AB1121">
        <v>6000</v>
      </c>
      <c r="AC1121" t="s">
        <v>43</v>
      </c>
      <c r="AD1121">
        <v>3157</v>
      </c>
      <c r="AE1121">
        <v>0</v>
      </c>
      <c r="AF1121">
        <v>5904</v>
      </c>
      <c r="AG1121">
        <v>5904</v>
      </c>
      <c r="AH1121">
        <v>54</v>
      </c>
      <c r="AI1121">
        <v>807</v>
      </c>
      <c r="AJ1121" t="s">
        <v>44</v>
      </c>
    </row>
    <row r="1122" spans="1:36" x14ac:dyDescent="0.25">
      <c r="A1122">
        <v>559</v>
      </c>
      <c r="B1122" s="1">
        <v>44627.463368055556</v>
      </c>
      <c r="C1122" s="2">
        <f t="shared" si="17"/>
        <v>5581.0239999999922</v>
      </c>
      <c r="D1122">
        <v>2799.57</v>
      </c>
      <c r="E1122" t="s">
        <v>39</v>
      </c>
      <c r="F1122" t="s">
        <v>50</v>
      </c>
      <c r="G1122">
        <v>0</v>
      </c>
      <c r="H1122">
        <v>65535</v>
      </c>
      <c r="I1122">
        <v>24.95</v>
      </c>
      <c r="J1122">
        <v>3550</v>
      </c>
      <c r="K1122" t="s">
        <v>51</v>
      </c>
      <c r="L1122">
        <v>3381</v>
      </c>
      <c r="M1122">
        <v>6130</v>
      </c>
      <c r="N1122">
        <v>0</v>
      </c>
      <c r="O1122">
        <v>5904</v>
      </c>
      <c r="P1122">
        <v>-1976</v>
      </c>
      <c r="Q1122">
        <v>0</v>
      </c>
      <c r="R1122">
        <v>-10</v>
      </c>
      <c r="S1122">
        <v>20286</v>
      </c>
      <c r="T1122">
        <v>2</v>
      </c>
      <c r="U1122">
        <v>100</v>
      </c>
      <c r="V1122">
        <v>8</v>
      </c>
      <c r="W1122">
        <v>0</v>
      </c>
      <c r="X1122">
        <v>-1959</v>
      </c>
      <c r="Y1122">
        <v>26.55</v>
      </c>
      <c r="Z1122">
        <v>371</v>
      </c>
      <c r="AA1122" t="s">
        <v>42</v>
      </c>
      <c r="AB1122">
        <v>6000</v>
      </c>
      <c r="AC1122" t="s">
        <v>43</v>
      </c>
      <c r="AD1122">
        <v>3171</v>
      </c>
      <c r="AE1122">
        <v>0</v>
      </c>
      <c r="AF1122">
        <v>5920</v>
      </c>
      <c r="AG1122">
        <v>5904</v>
      </c>
      <c r="AH1122">
        <v>54</v>
      </c>
      <c r="AI1122">
        <v>818</v>
      </c>
      <c r="AJ1122" t="s">
        <v>44</v>
      </c>
    </row>
    <row r="1123" spans="1:36" x14ac:dyDescent="0.25">
      <c r="A1123">
        <v>560</v>
      </c>
      <c r="B1123" s="1">
        <v>44627.463437500002</v>
      </c>
      <c r="C1123" s="2">
        <f t="shared" si="17"/>
        <v>5586.161999999993</v>
      </c>
      <c r="D1123">
        <v>2804.7080000000001</v>
      </c>
      <c r="E1123" t="s">
        <v>39</v>
      </c>
      <c r="F1123" t="s">
        <v>50</v>
      </c>
      <c r="G1123">
        <v>0</v>
      </c>
      <c r="H1123">
        <v>65535</v>
      </c>
      <c r="I1123">
        <v>24.95</v>
      </c>
      <c r="J1123">
        <v>3549</v>
      </c>
      <c r="K1123" t="s">
        <v>51</v>
      </c>
      <c r="L1123">
        <v>3378</v>
      </c>
      <c r="M1123">
        <v>6130</v>
      </c>
      <c r="N1123">
        <v>0</v>
      </c>
      <c r="O1123">
        <v>5904</v>
      </c>
      <c r="P1123">
        <v>-1976</v>
      </c>
      <c r="Q1123">
        <v>0</v>
      </c>
      <c r="R1123">
        <v>-10</v>
      </c>
      <c r="S1123">
        <v>20268</v>
      </c>
      <c r="T1123">
        <v>2</v>
      </c>
      <c r="U1123">
        <v>100</v>
      </c>
      <c r="V1123">
        <v>8</v>
      </c>
      <c r="W1123">
        <v>0</v>
      </c>
      <c r="X1123">
        <v>-1957</v>
      </c>
      <c r="Y1123">
        <v>26.55</v>
      </c>
      <c r="Z1123">
        <v>371</v>
      </c>
      <c r="AA1123" t="s">
        <v>42</v>
      </c>
      <c r="AB1123">
        <v>6000</v>
      </c>
      <c r="AC1123" t="s">
        <v>43</v>
      </c>
      <c r="AD1123">
        <v>3168</v>
      </c>
      <c r="AE1123">
        <v>0</v>
      </c>
      <c r="AF1123">
        <v>5920</v>
      </c>
      <c r="AG1123">
        <v>5904</v>
      </c>
      <c r="AH1123">
        <v>54</v>
      </c>
      <c r="AI1123">
        <v>808</v>
      </c>
      <c r="AJ1123" t="s">
        <v>44</v>
      </c>
    </row>
    <row r="1124" spans="1:36" x14ac:dyDescent="0.25">
      <c r="A1124">
        <v>561</v>
      </c>
      <c r="B1124" s="1">
        <v>44627.463483796295</v>
      </c>
      <c r="C1124" s="2">
        <f t="shared" si="17"/>
        <v>5591.0449999999928</v>
      </c>
      <c r="D1124">
        <v>2809.5909999999999</v>
      </c>
      <c r="E1124" t="s">
        <v>39</v>
      </c>
      <c r="F1124" t="s">
        <v>50</v>
      </c>
      <c r="G1124">
        <v>0</v>
      </c>
      <c r="H1124">
        <v>65535</v>
      </c>
      <c r="I1124">
        <v>24.95</v>
      </c>
      <c r="J1124">
        <v>3549</v>
      </c>
      <c r="K1124" t="s">
        <v>51</v>
      </c>
      <c r="L1124">
        <v>3375</v>
      </c>
      <c r="M1124">
        <v>6130</v>
      </c>
      <c r="N1124">
        <v>0</v>
      </c>
      <c r="O1124">
        <v>5904</v>
      </c>
      <c r="P1124">
        <v>-1977</v>
      </c>
      <c r="Q1124">
        <v>0</v>
      </c>
      <c r="R1124">
        <v>-10</v>
      </c>
      <c r="S1124">
        <v>20250</v>
      </c>
      <c r="T1124">
        <v>2</v>
      </c>
      <c r="U1124">
        <v>100</v>
      </c>
      <c r="V1124">
        <v>8</v>
      </c>
      <c r="W1124">
        <v>0</v>
      </c>
      <c r="X1124">
        <v>-1941</v>
      </c>
      <c r="Y1124">
        <v>26.55</v>
      </c>
      <c r="Z1124">
        <v>371</v>
      </c>
      <c r="AA1124" t="s">
        <v>42</v>
      </c>
      <c r="AB1124">
        <v>6000</v>
      </c>
      <c r="AC1124" t="s">
        <v>43</v>
      </c>
      <c r="AD1124">
        <v>3165</v>
      </c>
      <c r="AE1124">
        <v>0</v>
      </c>
      <c r="AF1124">
        <v>5920</v>
      </c>
      <c r="AG1124">
        <v>5904</v>
      </c>
      <c r="AH1124">
        <v>54</v>
      </c>
      <c r="AI1124">
        <v>828</v>
      </c>
      <c r="AJ1124" t="s">
        <v>44</v>
      </c>
    </row>
    <row r="1125" spans="1:36" x14ac:dyDescent="0.25">
      <c r="A1125">
        <v>562</v>
      </c>
      <c r="B1125" s="1">
        <v>44627.463541666664</v>
      </c>
      <c r="C1125" s="2">
        <f t="shared" si="17"/>
        <v>5596.0559999999932</v>
      </c>
      <c r="D1125">
        <v>2814.6019999999999</v>
      </c>
      <c r="E1125" t="s">
        <v>39</v>
      </c>
      <c r="F1125" t="s">
        <v>50</v>
      </c>
      <c r="G1125">
        <v>0</v>
      </c>
      <c r="H1125">
        <v>65535</v>
      </c>
      <c r="I1125">
        <v>24.95</v>
      </c>
      <c r="J1125">
        <v>3550</v>
      </c>
      <c r="K1125" t="s">
        <v>51</v>
      </c>
      <c r="L1125">
        <v>3373</v>
      </c>
      <c r="M1125">
        <v>6130</v>
      </c>
      <c r="N1125">
        <v>0</v>
      </c>
      <c r="O1125">
        <v>5904</v>
      </c>
      <c r="P1125">
        <v>-1978</v>
      </c>
      <c r="Q1125">
        <v>0</v>
      </c>
      <c r="R1125">
        <v>-10</v>
      </c>
      <c r="S1125">
        <v>20238</v>
      </c>
      <c r="T1125">
        <v>2</v>
      </c>
      <c r="U1125">
        <v>100</v>
      </c>
      <c r="V1125">
        <v>8</v>
      </c>
      <c r="W1125">
        <v>0</v>
      </c>
      <c r="X1125">
        <v>-1921</v>
      </c>
      <c r="Y1125">
        <v>26.55</v>
      </c>
      <c r="Z1125">
        <v>371</v>
      </c>
      <c r="AA1125" t="s">
        <v>42</v>
      </c>
      <c r="AB1125">
        <v>6000</v>
      </c>
      <c r="AC1125" t="s">
        <v>43</v>
      </c>
      <c r="AD1125">
        <v>3163</v>
      </c>
      <c r="AE1125">
        <v>0</v>
      </c>
      <c r="AF1125">
        <v>5920</v>
      </c>
      <c r="AG1125">
        <v>5904</v>
      </c>
      <c r="AH1125">
        <v>54</v>
      </c>
      <c r="AI1125">
        <v>817</v>
      </c>
      <c r="AJ1125" t="s">
        <v>44</v>
      </c>
    </row>
    <row r="1126" spans="1:36" x14ac:dyDescent="0.25">
      <c r="A1126">
        <v>563</v>
      </c>
      <c r="B1126" s="1">
        <v>44627.463599537034</v>
      </c>
      <c r="C1126" s="2">
        <f t="shared" si="17"/>
        <v>5601.0699999999933</v>
      </c>
      <c r="D1126">
        <v>2819.616</v>
      </c>
      <c r="E1126" t="s">
        <v>39</v>
      </c>
      <c r="F1126" t="s">
        <v>50</v>
      </c>
      <c r="G1126">
        <v>0</v>
      </c>
      <c r="H1126">
        <v>65535</v>
      </c>
      <c r="I1126">
        <v>24.95</v>
      </c>
      <c r="J1126">
        <v>3551</v>
      </c>
      <c r="K1126" t="s">
        <v>51</v>
      </c>
      <c r="L1126">
        <v>3370</v>
      </c>
      <c r="M1126">
        <v>6130</v>
      </c>
      <c r="N1126">
        <v>0</v>
      </c>
      <c r="O1126">
        <v>5904</v>
      </c>
      <c r="P1126">
        <v>-1977</v>
      </c>
      <c r="Q1126">
        <v>0</v>
      </c>
      <c r="R1126">
        <v>-10</v>
      </c>
      <c r="S1126">
        <v>20220</v>
      </c>
      <c r="T1126">
        <v>2</v>
      </c>
      <c r="U1126">
        <v>100</v>
      </c>
      <c r="V1126">
        <v>8</v>
      </c>
      <c r="W1126">
        <v>0</v>
      </c>
      <c r="X1126">
        <v>-1912</v>
      </c>
      <c r="Y1126">
        <v>26.55</v>
      </c>
      <c r="Z1126">
        <v>371</v>
      </c>
      <c r="AA1126" t="s">
        <v>42</v>
      </c>
      <c r="AB1126">
        <v>6000</v>
      </c>
      <c r="AC1126" t="s">
        <v>43</v>
      </c>
      <c r="AD1126">
        <v>3160</v>
      </c>
      <c r="AE1126">
        <v>0</v>
      </c>
      <c r="AF1126">
        <v>5920</v>
      </c>
      <c r="AG1126">
        <v>5904</v>
      </c>
      <c r="AH1126">
        <v>54</v>
      </c>
      <c r="AI1126">
        <v>819</v>
      </c>
      <c r="AJ1126" t="s">
        <v>44</v>
      </c>
    </row>
    <row r="1127" spans="1:36" x14ac:dyDescent="0.25">
      <c r="A1127">
        <v>564</v>
      </c>
      <c r="B1127" s="1">
        <v>44627.46366898148</v>
      </c>
      <c r="C1127" s="2">
        <f t="shared" si="17"/>
        <v>5606.2069999999931</v>
      </c>
      <c r="D1127">
        <v>2824.7530000000002</v>
      </c>
      <c r="E1127" t="s">
        <v>39</v>
      </c>
      <c r="F1127" t="s">
        <v>50</v>
      </c>
      <c r="G1127">
        <v>0</v>
      </c>
      <c r="H1127">
        <v>65535</v>
      </c>
      <c r="I1127">
        <v>24.95</v>
      </c>
      <c r="J1127">
        <v>3551</v>
      </c>
      <c r="K1127" t="s">
        <v>51</v>
      </c>
      <c r="L1127">
        <v>3367</v>
      </c>
      <c r="M1127">
        <v>6130</v>
      </c>
      <c r="N1127">
        <v>0</v>
      </c>
      <c r="O1127">
        <v>5904</v>
      </c>
      <c r="P1127">
        <v>-1974</v>
      </c>
      <c r="Q1127">
        <v>0</v>
      </c>
      <c r="R1127">
        <v>-10</v>
      </c>
      <c r="S1127">
        <v>20202</v>
      </c>
      <c r="T1127">
        <v>2</v>
      </c>
      <c r="U1127">
        <v>100</v>
      </c>
      <c r="V1127">
        <v>8</v>
      </c>
      <c r="W1127">
        <v>0</v>
      </c>
      <c r="X1127">
        <v>-1912</v>
      </c>
      <c r="Y1127">
        <v>26.55</v>
      </c>
      <c r="Z1127">
        <v>371</v>
      </c>
      <c r="AA1127" t="s">
        <v>42</v>
      </c>
      <c r="AB1127">
        <v>6000</v>
      </c>
      <c r="AC1127" t="s">
        <v>43</v>
      </c>
      <c r="AD1127">
        <v>3157</v>
      </c>
      <c r="AE1127">
        <v>0</v>
      </c>
      <c r="AF1127">
        <v>5920</v>
      </c>
      <c r="AG1127">
        <v>5904</v>
      </c>
      <c r="AH1127">
        <v>54</v>
      </c>
      <c r="AI1127">
        <v>823</v>
      </c>
      <c r="AJ1127" t="s">
        <v>44</v>
      </c>
    </row>
    <row r="1128" spans="1:36" x14ac:dyDescent="0.25">
      <c r="A1128">
        <v>565</v>
      </c>
      <c r="B1128" s="1">
        <v>44627.46371527778</v>
      </c>
      <c r="C1128" s="2">
        <f t="shared" si="17"/>
        <v>5611.0809999999929</v>
      </c>
      <c r="D1128">
        <v>2829.627</v>
      </c>
      <c r="E1128" t="s">
        <v>39</v>
      </c>
      <c r="F1128" t="s">
        <v>50</v>
      </c>
      <c r="G1128">
        <v>0</v>
      </c>
      <c r="H1128">
        <v>65535</v>
      </c>
      <c r="I1128">
        <v>24.95</v>
      </c>
      <c r="J1128">
        <v>3550</v>
      </c>
      <c r="K1128" t="s">
        <v>51</v>
      </c>
      <c r="L1128">
        <v>3364</v>
      </c>
      <c r="M1128">
        <v>6130</v>
      </c>
      <c r="N1128">
        <v>0</v>
      </c>
      <c r="O1128">
        <v>5904</v>
      </c>
      <c r="P1128">
        <v>-1968</v>
      </c>
      <c r="Q1128">
        <v>0</v>
      </c>
      <c r="R1128">
        <v>-10</v>
      </c>
      <c r="S1128">
        <v>20184</v>
      </c>
      <c r="T1128">
        <v>2</v>
      </c>
      <c r="U1128">
        <v>100</v>
      </c>
      <c r="V1128">
        <v>8</v>
      </c>
      <c r="W1128">
        <v>0</v>
      </c>
      <c r="X1128">
        <v>-1909</v>
      </c>
      <c r="Y1128">
        <v>26.55</v>
      </c>
      <c r="Z1128">
        <v>371</v>
      </c>
      <c r="AA1128" t="s">
        <v>42</v>
      </c>
      <c r="AB1128">
        <v>6000</v>
      </c>
      <c r="AC1128" t="s">
        <v>43</v>
      </c>
      <c r="AD1128">
        <v>3169</v>
      </c>
      <c r="AE1128">
        <v>0</v>
      </c>
      <c r="AF1128">
        <v>5935</v>
      </c>
      <c r="AG1128">
        <v>5904</v>
      </c>
      <c r="AH1128">
        <v>54</v>
      </c>
      <c r="AI1128">
        <v>808</v>
      </c>
      <c r="AJ1128" t="s">
        <v>44</v>
      </c>
    </row>
    <row r="1129" spans="1:36" x14ac:dyDescent="0.25">
      <c r="A1129">
        <v>566</v>
      </c>
      <c r="B1129" s="1">
        <v>44627.463773148149</v>
      </c>
      <c r="C1129" s="2">
        <f t="shared" si="17"/>
        <v>5616.0829999999914</v>
      </c>
      <c r="D1129">
        <v>2834.6289999999999</v>
      </c>
      <c r="E1129" t="s">
        <v>39</v>
      </c>
      <c r="F1129" t="s">
        <v>50</v>
      </c>
      <c r="G1129">
        <v>0</v>
      </c>
      <c r="H1129">
        <v>65535</v>
      </c>
      <c r="I1129">
        <v>24.95</v>
      </c>
      <c r="J1129">
        <v>3550</v>
      </c>
      <c r="K1129" t="s">
        <v>51</v>
      </c>
      <c r="L1129">
        <v>3362</v>
      </c>
      <c r="M1129">
        <v>6130</v>
      </c>
      <c r="N1129">
        <v>0</v>
      </c>
      <c r="O1129">
        <v>5904</v>
      </c>
      <c r="P1129">
        <v>-1961</v>
      </c>
      <c r="Q1129">
        <v>0</v>
      </c>
      <c r="R1129">
        <v>-10</v>
      </c>
      <c r="S1129">
        <v>20172</v>
      </c>
      <c r="T1129">
        <v>2</v>
      </c>
      <c r="U1129">
        <v>100</v>
      </c>
      <c r="V1129">
        <v>8</v>
      </c>
      <c r="W1129">
        <v>0</v>
      </c>
      <c r="X1129">
        <v>-1917</v>
      </c>
      <c r="Y1129">
        <v>26.55</v>
      </c>
      <c r="Z1129">
        <v>371</v>
      </c>
      <c r="AA1129" t="s">
        <v>42</v>
      </c>
      <c r="AB1129">
        <v>6000</v>
      </c>
      <c r="AC1129" t="s">
        <v>43</v>
      </c>
      <c r="AD1129">
        <v>3167</v>
      </c>
      <c r="AE1129">
        <v>0</v>
      </c>
      <c r="AF1129">
        <v>5935</v>
      </c>
      <c r="AG1129">
        <v>5904</v>
      </c>
      <c r="AH1129">
        <v>54</v>
      </c>
      <c r="AI1129">
        <v>821</v>
      </c>
      <c r="AJ1129" t="s">
        <v>44</v>
      </c>
    </row>
    <row r="1130" spans="1:36" x14ac:dyDescent="0.25">
      <c r="A1130">
        <v>567</v>
      </c>
      <c r="B1130" s="1">
        <v>44627.463831018518</v>
      </c>
      <c r="C1130" s="2">
        <f t="shared" si="17"/>
        <v>5621.0849999999909</v>
      </c>
      <c r="D1130">
        <v>2839.6309999999999</v>
      </c>
      <c r="E1130" t="s">
        <v>39</v>
      </c>
      <c r="F1130" t="s">
        <v>50</v>
      </c>
      <c r="G1130">
        <v>0</v>
      </c>
      <c r="H1130">
        <v>65535</v>
      </c>
      <c r="I1130">
        <v>24.95</v>
      </c>
      <c r="J1130">
        <v>3550</v>
      </c>
      <c r="K1130" t="s">
        <v>51</v>
      </c>
      <c r="L1130">
        <v>3359</v>
      </c>
      <c r="M1130">
        <v>6130</v>
      </c>
      <c r="N1130">
        <v>0</v>
      </c>
      <c r="O1130">
        <v>5904</v>
      </c>
      <c r="P1130">
        <v>-1952</v>
      </c>
      <c r="Q1130">
        <v>0</v>
      </c>
      <c r="R1130">
        <v>-10</v>
      </c>
      <c r="S1130">
        <v>20154</v>
      </c>
      <c r="T1130">
        <v>2</v>
      </c>
      <c r="U1130">
        <v>100</v>
      </c>
      <c r="V1130">
        <v>8</v>
      </c>
      <c r="W1130">
        <v>0</v>
      </c>
      <c r="X1130">
        <v>-1913</v>
      </c>
      <c r="Y1130">
        <v>26.55</v>
      </c>
      <c r="Z1130">
        <v>371</v>
      </c>
      <c r="AA1130" t="s">
        <v>42</v>
      </c>
      <c r="AB1130">
        <v>6000</v>
      </c>
      <c r="AC1130" t="s">
        <v>43</v>
      </c>
      <c r="AD1130">
        <v>3164</v>
      </c>
      <c r="AE1130">
        <v>0</v>
      </c>
      <c r="AF1130">
        <v>5935</v>
      </c>
      <c r="AG1130">
        <v>5904</v>
      </c>
      <c r="AH1130">
        <v>54</v>
      </c>
      <c r="AI1130">
        <v>804</v>
      </c>
      <c r="AJ1130" t="s">
        <v>44</v>
      </c>
    </row>
    <row r="1131" spans="1:36" x14ac:dyDescent="0.25">
      <c r="A1131">
        <v>568</v>
      </c>
      <c r="B1131" s="1">
        <v>44627.463900462964</v>
      </c>
      <c r="C1131" s="2">
        <f t="shared" si="17"/>
        <v>5626.2349999999915</v>
      </c>
      <c r="D1131">
        <v>2844.7809999999999</v>
      </c>
      <c r="E1131" t="s">
        <v>39</v>
      </c>
      <c r="F1131" t="s">
        <v>50</v>
      </c>
      <c r="G1131">
        <v>0</v>
      </c>
      <c r="H1131">
        <v>65535</v>
      </c>
      <c r="I1131">
        <v>24.95</v>
      </c>
      <c r="J1131">
        <v>3550</v>
      </c>
      <c r="K1131" t="s">
        <v>51</v>
      </c>
      <c r="L1131">
        <v>3356</v>
      </c>
      <c r="M1131">
        <v>6130</v>
      </c>
      <c r="N1131">
        <v>0</v>
      </c>
      <c r="O1131">
        <v>5904</v>
      </c>
      <c r="P1131">
        <v>-1945</v>
      </c>
      <c r="Q1131">
        <v>0</v>
      </c>
      <c r="R1131">
        <v>-10</v>
      </c>
      <c r="S1131">
        <v>20136</v>
      </c>
      <c r="T1131">
        <v>2</v>
      </c>
      <c r="U1131">
        <v>100</v>
      </c>
      <c r="V1131">
        <v>8</v>
      </c>
      <c r="W1131">
        <v>0</v>
      </c>
      <c r="X1131">
        <v>-1914</v>
      </c>
      <c r="Y1131">
        <v>26.55</v>
      </c>
      <c r="Z1131">
        <v>371</v>
      </c>
      <c r="AA1131" t="s">
        <v>42</v>
      </c>
      <c r="AB1131">
        <v>6000</v>
      </c>
      <c r="AC1131" t="s">
        <v>43</v>
      </c>
      <c r="AD1131">
        <v>3161</v>
      </c>
      <c r="AE1131">
        <v>0</v>
      </c>
      <c r="AF1131">
        <v>5935</v>
      </c>
      <c r="AG1131">
        <v>5904</v>
      </c>
      <c r="AH1131">
        <v>54</v>
      </c>
      <c r="AI1131">
        <v>810</v>
      </c>
      <c r="AJ1131" t="s">
        <v>44</v>
      </c>
    </row>
    <row r="1132" spans="1:36" x14ac:dyDescent="0.25">
      <c r="A1132">
        <v>569</v>
      </c>
      <c r="B1132" s="1">
        <v>44627.463946759257</v>
      </c>
      <c r="C1132" s="2">
        <f t="shared" si="17"/>
        <v>5631.089999999992</v>
      </c>
      <c r="D1132">
        <v>2849.636</v>
      </c>
      <c r="E1132" t="s">
        <v>39</v>
      </c>
      <c r="F1132" t="s">
        <v>50</v>
      </c>
      <c r="G1132">
        <v>0</v>
      </c>
      <c r="H1132">
        <v>65535</v>
      </c>
      <c r="I1132">
        <v>24.95</v>
      </c>
      <c r="J1132">
        <v>3549</v>
      </c>
      <c r="K1132" t="s">
        <v>51</v>
      </c>
      <c r="L1132">
        <v>3354</v>
      </c>
      <c r="M1132">
        <v>6130</v>
      </c>
      <c r="N1132">
        <v>0</v>
      </c>
      <c r="O1132">
        <v>5904</v>
      </c>
      <c r="P1132">
        <v>-1940</v>
      </c>
      <c r="Q1132">
        <v>0</v>
      </c>
      <c r="R1132">
        <v>-10</v>
      </c>
      <c r="S1132">
        <v>20124</v>
      </c>
      <c r="T1132">
        <v>2</v>
      </c>
      <c r="U1132">
        <v>100</v>
      </c>
      <c r="V1132">
        <v>8</v>
      </c>
      <c r="W1132">
        <v>0</v>
      </c>
      <c r="X1132">
        <v>-1920</v>
      </c>
      <c r="Y1132">
        <v>26.55</v>
      </c>
      <c r="Z1132">
        <v>371</v>
      </c>
      <c r="AA1132" t="s">
        <v>42</v>
      </c>
      <c r="AB1132">
        <v>6000</v>
      </c>
      <c r="AC1132" t="s">
        <v>43</v>
      </c>
      <c r="AD1132">
        <v>3159</v>
      </c>
      <c r="AE1132">
        <v>0</v>
      </c>
      <c r="AF1132">
        <v>5935</v>
      </c>
      <c r="AG1132">
        <v>5904</v>
      </c>
      <c r="AH1132">
        <v>54</v>
      </c>
      <c r="AI1132">
        <v>814</v>
      </c>
      <c r="AJ1132" t="s">
        <v>44</v>
      </c>
    </row>
    <row r="1133" spans="1:36" x14ac:dyDescent="0.25">
      <c r="A1133">
        <v>570</v>
      </c>
      <c r="B1133" s="1">
        <v>44627.464004629626</v>
      </c>
      <c r="C1133" s="2">
        <f t="shared" si="17"/>
        <v>5636.1029999999919</v>
      </c>
      <c r="D1133">
        <v>2854.6489999999999</v>
      </c>
      <c r="E1133" t="s">
        <v>39</v>
      </c>
      <c r="F1133" t="s">
        <v>50</v>
      </c>
      <c r="G1133">
        <v>0</v>
      </c>
      <c r="H1133">
        <v>65535</v>
      </c>
      <c r="I1133">
        <v>24.95</v>
      </c>
      <c r="J1133">
        <v>3549</v>
      </c>
      <c r="K1133" t="s">
        <v>51</v>
      </c>
      <c r="L1133">
        <v>3351</v>
      </c>
      <c r="M1133">
        <v>6130</v>
      </c>
      <c r="N1133">
        <v>0</v>
      </c>
      <c r="O1133">
        <v>5904</v>
      </c>
      <c r="P1133">
        <v>-1938</v>
      </c>
      <c r="Q1133">
        <v>0</v>
      </c>
      <c r="R1133">
        <v>-10</v>
      </c>
      <c r="S1133">
        <v>20106</v>
      </c>
      <c r="T1133">
        <v>2</v>
      </c>
      <c r="U1133">
        <v>100</v>
      </c>
      <c r="V1133">
        <v>8</v>
      </c>
      <c r="W1133">
        <v>0</v>
      </c>
      <c r="X1133">
        <v>-1932</v>
      </c>
      <c r="Y1133">
        <v>26.55</v>
      </c>
      <c r="Z1133">
        <v>371</v>
      </c>
      <c r="AA1133" t="s">
        <v>42</v>
      </c>
      <c r="AB1133">
        <v>6000</v>
      </c>
      <c r="AC1133" t="s">
        <v>43</v>
      </c>
      <c r="AD1133">
        <v>3156</v>
      </c>
      <c r="AE1133">
        <v>0</v>
      </c>
      <c r="AF1133">
        <v>5935</v>
      </c>
      <c r="AG1133">
        <v>5904</v>
      </c>
      <c r="AH1133">
        <v>54</v>
      </c>
      <c r="AI1133">
        <v>817</v>
      </c>
      <c r="AJ1133" t="s">
        <v>44</v>
      </c>
    </row>
    <row r="1134" spans="1:36" x14ac:dyDescent="0.25">
      <c r="A1134">
        <v>571</v>
      </c>
      <c r="B1134" s="1">
        <v>44627.464062500003</v>
      </c>
      <c r="C1134" s="2">
        <f t="shared" si="17"/>
        <v>5641.1179999999931</v>
      </c>
      <c r="D1134">
        <v>2859.6640000000002</v>
      </c>
      <c r="E1134" t="s">
        <v>39</v>
      </c>
      <c r="F1134" t="s">
        <v>50</v>
      </c>
      <c r="G1134">
        <v>0</v>
      </c>
      <c r="H1134">
        <v>65535</v>
      </c>
      <c r="I1134">
        <v>24.95</v>
      </c>
      <c r="J1134">
        <v>3549</v>
      </c>
      <c r="K1134" t="s">
        <v>51</v>
      </c>
      <c r="L1134">
        <v>3348</v>
      </c>
      <c r="M1134">
        <v>6130</v>
      </c>
      <c r="N1134">
        <v>0</v>
      </c>
      <c r="O1134">
        <v>5904</v>
      </c>
      <c r="P1134">
        <v>-1938</v>
      </c>
      <c r="Q1134">
        <v>0</v>
      </c>
      <c r="R1134">
        <v>-10</v>
      </c>
      <c r="S1134">
        <v>20088</v>
      </c>
      <c r="T1134">
        <v>2</v>
      </c>
      <c r="U1134">
        <v>100</v>
      </c>
      <c r="V1134">
        <v>8</v>
      </c>
      <c r="W1134">
        <v>0</v>
      </c>
      <c r="X1134">
        <v>-1939</v>
      </c>
      <c r="Y1134">
        <v>26.55</v>
      </c>
      <c r="Z1134">
        <v>371</v>
      </c>
      <c r="AA1134" t="s">
        <v>42</v>
      </c>
      <c r="AB1134">
        <v>6000</v>
      </c>
      <c r="AC1134" t="s">
        <v>43</v>
      </c>
      <c r="AD1134">
        <v>3170</v>
      </c>
      <c r="AE1134">
        <v>0</v>
      </c>
      <c r="AF1134">
        <v>5952</v>
      </c>
      <c r="AG1134">
        <v>5904</v>
      </c>
      <c r="AH1134">
        <v>54</v>
      </c>
      <c r="AI1134">
        <v>819</v>
      </c>
      <c r="AJ1134" t="s">
        <v>44</v>
      </c>
    </row>
    <row r="1135" spans="1:36" x14ac:dyDescent="0.25">
      <c r="A1135">
        <v>572</v>
      </c>
      <c r="B1135" s="1">
        <v>44627.464131944442</v>
      </c>
      <c r="C1135" s="2">
        <f t="shared" si="17"/>
        <v>5646.2679999999928</v>
      </c>
      <c r="D1135">
        <v>2864.8139999999999</v>
      </c>
      <c r="E1135" t="s">
        <v>39</v>
      </c>
      <c r="F1135" t="s">
        <v>50</v>
      </c>
      <c r="G1135">
        <v>0</v>
      </c>
      <c r="H1135">
        <v>65535</v>
      </c>
      <c r="I1135">
        <v>24.95</v>
      </c>
      <c r="J1135">
        <v>3548</v>
      </c>
      <c r="K1135" t="s">
        <v>51</v>
      </c>
      <c r="L1135">
        <v>3345</v>
      </c>
      <c r="M1135">
        <v>6130</v>
      </c>
      <c r="N1135">
        <v>0</v>
      </c>
      <c r="O1135">
        <v>5904</v>
      </c>
      <c r="P1135">
        <v>-1937</v>
      </c>
      <c r="Q1135">
        <v>0</v>
      </c>
      <c r="R1135">
        <v>-10</v>
      </c>
      <c r="S1135">
        <v>20070</v>
      </c>
      <c r="T1135">
        <v>2</v>
      </c>
      <c r="U1135">
        <v>100</v>
      </c>
      <c r="V1135">
        <v>8</v>
      </c>
      <c r="W1135">
        <v>0</v>
      </c>
      <c r="X1135">
        <v>-1916</v>
      </c>
      <c r="Y1135">
        <v>26.55</v>
      </c>
      <c r="Z1135">
        <v>371</v>
      </c>
      <c r="AA1135" t="s">
        <v>42</v>
      </c>
      <c r="AB1135">
        <v>6000</v>
      </c>
      <c r="AC1135" t="s">
        <v>43</v>
      </c>
      <c r="AD1135">
        <v>3167</v>
      </c>
      <c r="AE1135">
        <v>0</v>
      </c>
      <c r="AF1135">
        <v>5952</v>
      </c>
      <c r="AG1135">
        <v>5904</v>
      </c>
      <c r="AH1135">
        <v>54</v>
      </c>
      <c r="AI1135">
        <v>810</v>
      </c>
      <c r="AJ1135" t="s">
        <v>44</v>
      </c>
    </row>
    <row r="1136" spans="1:36" x14ac:dyDescent="0.25">
      <c r="A1136">
        <v>573</v>
      </c>
      <c r="B1136" s="1">
        <v>44627.464178240742</v>
      </c>
      <c r="C1136" s="2">
        <f t="shared" si="17"/>
        <v>5651.1389999999919</v>
      </c>
      <c r="D1136">
        <v>2869.6849999999999</v>
      </c>
      <c r="E1136" t="s">
        <v>39</v>
      </c>
      <c r="F1136" t="s">
        <v>50</v>
      </c>
      <c r="G1136">
        <v>0</v>
      </c>
      <c r="H1136">
        <v>65535</v>
      </c>
      <c r="I1136">
        <v>24.95</v>
      </c>
      <c r="J1136">
        <v>3547</v>
      </c>
      <c r="K1136" t="s">
        <v>51</v>
      </c>
      <c r="L1136">
        <v>3343</v>
      </c>
      <c r="M1136">
        <v>6130</v>
      </c>
      <c r="N1136">
        <v>0</v>
      </c>
      <c r="O1136">
        <v>5904</v>
      </c>
      <c r="P1136">
        <v>-1937</v>
      </c>
      <c r="Q1136">
        <v>0</v>
      </c>
      <c r="R1136">
        <v>-10</v>
      </c>
      <c r="S1136">
        <v>20058</v>
      </c>
      <c r="T1136">
        <v>2</v>
      </c>
      <c r="U1136">
        <v>100</v>
      </c>
      <c r="V1136">
        <v>8</v>
      </c>
      <c r="W1136">
        <v>0</v>
      </c>
      <c r="X1136">
        <v>-1963</v>
      </c>
      <c r="Y1136">
        <v>26.45</v>
      </c>
      <c r="Z1136">
        <v>371</v>
      </c>
      <c r="AA1136" t="s">
        <v>42</v>
      </c>
      <c r="AB1136">
        <v>6000</v>
      </c>
      <c r="AC1136" t="s">
        <v>43</v>
      </c>
      <c r="AD1136">
        <v>3165</v>
      </c>
      <c r="AE1136">
        <v>0</v>
      </c>
      <c r="AF1136">
        <v>5952</v>
      </c>
      <c r="AG1136">
        <v>5904</v>
      </c>
      <c r="AH1136">
        <v>54</v>
      </c>
      <c r="AI1136">
        <v>811</v>
      </c>
      <c r="AJ1136" t="s">
        <v>44</v>
      </c>
    </row>
    <row r="1137" spans="1:36" x14ac:dyDescent="0.25">
      <c r="A1137">
        <v>574</v>
      </c>
      <c r="B1137" s="1">
        <v>44627.464236111111</v>
      </c>
      <c r="C1137" s="2">
        <f t="shared" si="17"/>
        <v>5656.1499999999924</v>
      </c>
      <c r="D1137">
        <v>2874.6959999999999</v>
      </c>
      <c r="E1137" t="s">
        <v>39</v>
      </c>
      <c r="F1137" t="s">
        <v>50</v>
      </c>
      <c r="G1137">
        <v>0</v>
      </c>
      <c r="H1137">
        <v>65535</v>
      </c>
      <c r="I1137">
        <v>24.95</v>
      </c>
      <c r="J1137">
        <v>3547</v>
      </c>
      <c r="K1137" t="s">
        <v>51</v>
      </c>
      <c r="L1137">
        <v>3340</v>
      </c>
      <c r="M1137">
        <v>6130</v>
      </c>
      <c r="N1137">
        <v>0</v>
      </c>
      <c r="O1137">
        <v>5904</v>
      </c>
      <c r="P1137">
        <v>-1937</v>
      </c>
      <c r="Q1137">
        <v>0</v>
      </c>
      <c r="R1137">
        <v>-10</v>
      </c>
      <c r="S1137">
        <v>20040</v>
      </c>
      <c r="T1137">
        <v>2</v>
      </c>
      <c r="U1137">
        <v>100</v>
      </c>
      <c r="V1137">
        <v>8</v>
      </c>
      <c r="W1137">
        <v>0</v>
      </c>
      <c r="X1137">
        <v>-1964</v>
      </c>
      <c r="Y1137">
        <v>26.55</v>
      </c>
      <c r="Z1137">
        <v>371</v>
      </c>
      <c r="AA1137" t="s">
        <v>42</v>
      </c>
      <c r="AB1137">
        <v>6000</v>
      </c>
      <c r="AC1137" t="s">
        <v>43</v>
      </c>
      <c r="AD1137">
        <v>3162</v>
      </c>
      <c r="AE1137">
        <v>0</v>
      </c>
      <c r="AF1137">
        <v>5952</v>
      </c>
      <c r="AG1137">
        <v>5904</v>
      </c>
      <c r="AH1137">
        <v>54</v>
      </c>
      <c r="AI1137">
        <v>803</v>
      </c>
      <c r="AJ1137" t="s">
        <v>44</v>
      </c>
    </row>
    <row r="1138" spans="1:36" x14ac:dyDescent="0.25">
      <c r="A1138">
        <v>575</v>
      </c>
      <c r="B1138" s="1">
        <v>44627.46429398148</v>
      </c>
      <c r="C1138" s="2">
        <f t="shared" si="17"/>
        <v>5661.1509999999926</v>
      </c>
      <c r="D1138">
        <v>2879.6970000000001</v>
      </c>
      <c r="E1138" t="s">
        <v>39</v>
      </c>
      <c r="F1138" t="s">
        <v>50</v>
      </c>
      <c r="G1138">
        <v>0</v>
      </c>
      <c r="H1138">
        <v>65535</v>
      </c>
      <c r="I1138">
        <v>24.95</v>
      </c>
      <c r="J1138">
        <v>3546</v>
      </c>
      <c r="K1138" t="s">
        <v>51</v>
      </c>
      <c r="L1138">
        <v>3337</v>
      </c>
      <c r="M1138">
        <v>6130</v>
      </c>
      <c r="N1138">
        <v>0</v>
      </c>
      <c r="O1138">
        <v>5904</v>
      </c>
      <c r="P1138">
        <v>-1939</v>
      </c>
      <c r="Q1138">
        <v>0</v>
      </c>
      <c r="R1138">
        <v>-10</v>
      </c>
      <c r="S1138">
        <v>20022</v>
      </c>
      <c r="T1138">
        <v>2</v>
      </c>
      <c r="U1138">
        <v>100</v>
      </c>
      <c r="V1138">
        <v>8</v>
      </c>
      <c r="W1138">
        <v>0</v>
      </c>
      <c r="X1138">
        <v>-1960</v>
      </c>
      <c r="Y1138">
        <v>26.45</v>
      </c>
      <c r="Z1138">
        <v>371</v>
      </c>
      <c r="AA1138" t="s">
        <v>42</v>
      </c>
      <c r="AB1138">
        <v>6000</v>
      </c>
      <c r="AC1138" t="s">
        <v>43</v>
      </c>
      <c r="AD1138">
        <v>3159</v>
      </c>
      <c r="AE1138">
        <v>0</v>
      </c>
      <c r="AF1138">
        <v>5952</v>
      </c>
      <c r="AG1138">
        <v>5904</v>
      </c>
      <c r="AH1138">
        <v>54</v>
      </c>
      <c r="AI1138">
        <v>816</v>
      </c>
      <c r="AJ1138" t="s">
        <v>44</v>
      </c>
    </row>
    <row r="1139" spans="1:36" x14ac:dyDescent="0.25">
      <c r="A1139">
        <v>576</v>
      </c>
      <c r="B1139" s="1">
        <v>44627.464363425926</v>
      </c>
      <c r="C1139" s="2">
        <f t="shared" si="17"/>
        <v>5666.313999999993</v>
      </c>
      <c r="D1139">
        <v>2884.86</v>
      </c>
      <c r="E1139" t="s">
        <v>39</v>
      </c>
      <c r="F1139" t="s">
        <v>50</v>
      </c>
      <c r="G1139">
        <v>0</v>
      </c>
      <c r="H1139">
        <v>65535</v>
      </c>
      <c r="I1139">
        <v>24.95</v>
      </c>
      <c r="J1139">
        <v>3547</v>
      </c>
      <c r="K1139" t="s">
        <v>51</v>
      </c>
      <c r="L1139">
        <v>3335</v>
      </c>
      <c r="M1139">
        <v>6130</v>
      </c>
      <c r="N1139">
        <v>0</v>
      </c>
      <c r="O1139">
        <v>5904</v>
      </c>
      <c r="P1139">
        <v>-1939</v>
      </c>
      <c r="Q1139">
        <v>0</v>
      </c>
      <c r="R1139">
        <v>-10</v>
      </c>
      <c r="S1139">
        <v>20010</v>
      </c>
      <c r="T1139">
        <v>2</v>
      </c>
      <c r="U1139">
        <v>100</v>
      </c>
      <c r="V1139">
        <v>8</v>
      </c>
      <c r="W1139">
        <v>0</v>
      </c>
      <c r="X1139">
        <v>-1928</v>
      </c>
      <c r="Y1139">
        <v>26.45</v>
      </c>
      <c r="Z1139">
        <v>371</v>
      </c>
      <c r="AA1139" t="s">
        <v>42</v>
      </c>
      <c r="AB1139">
        <v>6000</v>
      </c>
      <c r="AC1139" t="s">
        <v>43</v>
      </c>
      <c r="AD1139">
        <v>3157</v>
      </c>
      <c r="AE1139">
        <v>0</v>
      </c>
      <c r="AF1139">
        <v>5952</v>
      </c>
      <c r="AG1139">
        <v>5904</v>
      </c>
      <c r="AH1139">
        <v>54</v>
      </c>
      <c r="AI1139">
        <v>808</v>
      </c>
      <c r="AJ1139" t="s">
        <v>44</v>
      </c>
    </row>
    <row r="1140" spans="1:36" x14ac:dyDescent="0.25">
      <c r="A1140">
        <v>577</v>
      </c>
      <c r="B1140" s="1">
        <v>44627.464421296296</v>
      </c>
      <c r="C1140" s="2">
        <f t="shared" si="17"/>
        <v>5671.1689999999926</v>
      </c>
      <c r="D1140">
        <v>2889.7150000000001</v>
      </c>
      <c r="E1140" t="s">
        <v>39</v>
      </c>
      <c r="F1140" t="s">
        <v>50</v>
      </c>
      <c r="G1140">
        <v>0</v>
      </c>
      <c r="H1140">
        <v>65535</v>
      </c>
      <c r="I1140">
        <v>24.95</v>
      </c>
      <c r="J1140">
        <v>3544</v>
      </c>
      <c r="K1140" t="s">
        <v>51</v>
      </c>
      <c r="L1140">
        <v>3332</v>
      </c>
      <c r="M1140">
        <v>6130</v>
      </c>
      <c r="N1140">
        <v>0</v>
      </c>
      <c r="O1140">
        <v>5904</v>
      </c>
      <c r="P1140">
        <v>-1940</v>
      </c>
      <c r="Q1140">
        <v>0</v>
      </c>
      <c r="R1140">
        <v>-10</v>
      </c>
      <c r="S1140">
        <v>19992</v>
      </c>
      <c r="T1140">
        <v>2</v>
      </c>
      <c r="U1140">
        <v>100</v>
      </c>
      <c r="V1140">
        <v>8</v>
      </c>
      <c r="W1140">
        <v>0</v>
      </c>
      <c r="X1140">
        <v>-1962</v>
      </c>
      <c r="Y1140">
        <v>26.45</v>
      </c>
      <c r="Z1140">
        <v>371</v>
      </c>
      <c r="AA1140" t="s">
        <v>42</v>
      </c>
      <c r="AB1140">
        <v>6000</v>
      </c>
      <c r="AC1140" t="s">
        <v>43</v>
      </c>
      <c r="AD1140">
        <v>3154</v>
      </c>
      <c r="AE1140">
        <v>0</v>
      </c>
      <c r="AF1140">
        <v>5952</v>
      </c>
      <c r="AG1140">
        <v>5904</v>
      </c>
      <c r="AH1140">
        <v>53</v>
      </c>
      <c r="AI1140">
        <v>815</v>
      </c>
      <c r="AJ1140" t="s">
        <v>44</v>
      </c>
    </row>
    <row r="1141" spans="1:36" x14ac:dyDescent="0.25">
      <c r="A1141">
        <v>578</v>
      </c>
      <c r="B1141" s="1">
        <v>44627.464479166665</v>
      </c>
      <c r="C1141" s="2">
        <f t="shared" si="17"/>
        <v>5676.1729999999916</v>
      </c>
      <c r="D1141">
        <v>2894.7190000000001</v>
      </c>
      <c r="E1141" t="s">
        <v>39</v>
      </c>
      <c r="F1141" t="s">
        <v>50</v>
      </c>
      <c r="G1141">
        <v>0</v>
      </c>
      <c r="H1141">
        <v>65535</v>
      </c>
      <c r="I1141">
        <v>24.95</v>
      </c>
      <c r="J1141">
        <v>3544</v>
      </c>
      <c r="K1141" t="s">
        <v>51</v>
      </c>
      <c r="L1141">
        <v>3329</v>
      </c>
      <c r="M1141">
        <v>6130</v>
      </c>
      <c r="N1141">
        <v>0</v>
      </c>
      <c r="O1141">
        <v>5904</v>
      </c>
      <c r="P1141">
        <v>-1939</v>
      </c>
      <c r="Q1141">
        <v>0</v>
      </c>
      <c r="R1141">
        <v>-10</v>
      </c>
      <c r="S1141">
        <v>19974</v>
      </c>
      <c r="T1141">
        <v>2</v>
      </c>
      <c r="U1141">
        <v>100</v>
      </c>
      <c r="V1141">
        <v>8</v>
      </c>
      <c r="W1141">
        <v>0</v>
      </c>
      <c r="X1141">
        <v>-1962</v>
      </c>
      <c r="Y1141">
        <v>26.55</v>
      </c>
      <c r="Z1141">
        <v>371</v>
      </c>
      <c r="AA1141" t="s">
        <v>42</v>
      </c>
      <c r="AB1141">
        <v>6000</v>
      </c>
      <c r="AC1141" t="s">
        <v>43</v>
      </c>
      <c r="AD1141">
        <v>3167</v>
      </c>
      <c r="AE1141">
        <v>0</v>
      </c>
      <c r="AF1141">
        <v>5968</v>
      </c>
      <c r="AG1141">
        <v>5904</v>
      </c>
      <c r="AH1141">
        <v>54</v>
      </c>
      <c r="AI1141">
        <v>827</v>
      </c>
      <c r="AJ1141" t="s">
        <v>44</v>
      </c>
    </row>
    <row r="1142" spans="1:36" x14ac:dyDescent="0.25">
      <c r="A1142">
        <v>579</v>
      </c>
      <c r="B1142" s="1">
        <v>44627.464537037034</v>
      </c>
      <c r="C1142" s="2">
        <f t="shared" ref="C1142:C1205" si="18">C1141+D1142-D1141</f>
        <v>5681.1779999999917</v>
      </c>
      <c r="D1142">
        <v>2899.7240000000002</v>
      </c>
      <c r="E1142" t="s">
        <v>39</v>
      </c>
      <c r="F1142" t="s">
        <v>50</v>
      </c>
      <c r="G1142">
        <v>0</v>
      </c>
      <c r="H1142">
        <v>65535</v>
      </c>
      <c r="I1142">
        <v>24.95</v>
      </c>
      <c r="J1142">
        <v>3543</v>
      </c>
      <c r="K1142" t="s">
        <v>51</v>
      </c>
      <c r="L1142">
        <v>3326</v>
      </c>
      <c r="M1142">
        <v>6130</v>
      </c>
      <c r="N1142">
        <v>0</v>
      </c>
      <c r="O1142">
        <v>5904</v>
      </c>
      <c r="P1142">
        <v>-1941</v>
      </c>
      <c r="Q1142">
        <v>0</v>
      </c>
      <c r="R1142">
        <v>-10</v>
      </c>
      <c r="S1142">
        <v>19956</v>
      </c>
      <c r="T1142">
        <v>2</v>
      </c>
      <c r="U1142">
        <v>100</v>
      </c>
      <c r="V1142">
        <v>8</v>
      </c>
      <c r="W1142">
        <v>0</v>
      </c>
      <c r="X1142">
        <v>-1966</v>
      </c>
      <c r="Y1142">
        <v>26.55</v>
      </c>
      <c r="Z1142">
        <v>371</v>
      </c>
      <c r="AA1142" t="s">
        <v>42</v>
      </c>
      <c r="AB1142">
        <v>6000</v>
      </c>
      <c r="AC1142" t="s">
        <v>43</v>
      </c>
      <c r="AD1142">
        <v>3164</v>
      </c>
      <c r="AE1142">
        <v>0</v>
      </c>
      <c r="AF1142">
        <v>5968</v>
      </c>
      <c r="AG1142">
        <v>5904</v>
      </c>
      <c r="AH1142">
        <v>54</v>
      </c>
      <c r="AI1142">
        <v>803</v>
      </c>
      <c r="AJ1142" t="s">
        <v>44</v>
      </c>
    </row>
    <row r="1143" spans="1:36" x14ac:dyDescent="0.25">
      <c r="A1143">
        <v>580</v>
      </c>
      <c r="B1143" s="1">
        <v>44627.464594907404</v>
      </c>
      <c r="C1143" s="2">
        <f t="shared" si="18"/>
        <v>5686.3609999999917</v>
      </c>
      <c r="D1143">
        <v>2904.9070000000002</v>
      </c>
      <c r="E1143" t="s">
        <v>39</v>
      </c>
      <c r="F1143" t="s">
        <v>50</v>
      </c>
      <c r="G1143">
        <v>0</v>
      </c>
      <c r="H1143">
        <v>65535</v>
      </c>
      <c r="I1143">
        <v>24.95</v>
      </c>
      <c r="J1143">
        <v>3542</v>
      </c>
      <c r="K1143" t="s">
        <v>51</v>
      </c>
      <c r="L1143">
        <v>3324</v>
      </c>
      <c r="M1143">
        <v>6130</v>
      </c>
      <c r="N1143">
        <v>0</v>
      </c>
      <c r="O1143">
        <v>5904</v>
      </c>
      <c r="P1143">
        <v>-1942</v>
      </c>
      <c r="Q1143">
        <v>0</v>
      </c>
      <c r="R1143">
        <v>-10</v>
      </c>
      <c r="S1143">
        <v>19944</v>
      </c>
      <c r="T1143">
        <v>2</v>
      </c>
      <c r="U1143">
        <v>100</v>
      </c>
      <c r="V1143">
        <v>8</v>
      </c>
      <c r="W1143">
        <v>0</v>
      </c>
      <c r="X1143">
        <v>-1964</v>
      </c>
      <c r="Y1143">
        <v>26.45</v>
      </c>
      <c r="Z1143">
        <v>371</v>
      </c>
      <c r="AA1143" t="s">
        <v>42</v>
      </c>
      <c r="AB1143">
        <v>6000</v>
      </c>
      <c r="AC1143" t="s">
        <v>43</v>
      </c>
      <c r="AD1143">
        <v>3162</v>
      </c>
      <c r="AE1143">
        <v>0</v>
      </c>
      <c r="AF1143">
        <v>5968</v>
      </c>
      <c r="AG1143">
        <v>5904</v>
      </c>
      <c r="AH1143">
        <v>53</v>
      </c>
      <c r="AI1143">
        <v>809</v>
      </c>
      <c r="AJ1143" t="s">
        <v>44</v>
      </c>
    </row>
    <row r="1144" spans="1:36" x14ac:dyDescent="0.25">
      <c r="A1144">
        <v>581</v>
      </c>
      <c r="B1144" s="1">
        <v>44627.46465277778</v>
      </c>
      <c r="C1144" s="2">
        <f t="shared" si="18"/>
        <v>5691.1929999999911</v>
      </c>
      <c r="D1144">
        <v>2909.739</v>
      </c>
      <c r="E1144" t="s">
        <v>39</v>
      </c>
      <c r="F1144" t="s">
        <v>50</v>
      </c>
      <c r="G1144">
        <v>0</v>
      </c>
      <c r="H1144">
        <v>65535</v>
      </c>
      <c r="I1144">
        <v>24.95</v>
      </c>
      <c r="J1144">
        <v>3542</v>
      </c>
      <c r="K1144" t="s">
        <v>51</v>
      </c>
      <c r="L1144">
        <v>3321</v>
      </c>
      <c r="M1144">
        <v>6130</v>
      </c>
      <c r="N1144">
        <v>0</v>
      </c>
      <c r="O1144">
        <v>5904</v>
      </c>
      <c r="P1144">
        <v>-1942</v>
      </c>
      <c r="Q1144">
        <v>0</v>
      </c>
      <c r="R1144">
        <v>-10</v>
      </c>
      <c r="S1144">
        <v>19926</v>
      </c>
      <c r="T1144">
        <v>2</v>
      </c>
      <c r="U1144">
        <v>100</v>
      </c>
      <c r="V1144">
        <v>8</v>
      </c>
      <c r="W1144">
        <v>0</v>
      </c>
      <c r="X1144">
        <v>-1966</v>
      </c>
      <c r="Y1144">
        <v>26.55</v>
      </c>
      <c r="Z1144">
        <v>371</v>
      </c>
      <c r="AA1144" t="s">
        <v>42</v>
      </c>
      <c r="AB1144">
        <v>6000</v>
      </c>
      <c r="AC1144" t="s">
        <v>43</v>
      </c>
      <c r="AD1144">
        <v>3159</v>
      </c>
      <c r="AE1144">
        <v>0</v>
      </c>
      <c r="AF1144">
        <v>5968</v>
      </c>
      <c r="AG1144">
        <v>5904</v>
      </c>
      <c r="AH1144">
        <v>53</v>
      </c>
      <c r="AI1144">
        <v>805</v>
      </c>
      <c r="AJ1144" t="s">
        <v>44</v>
      </c>
    </row>
    <row r="1145" spans="1:36" x14ac:dyDescent="0.25">
      <c r="A1145">
        <v>582</v>
      </c>
      <c r="B1145" s="1">
        <v>44627.46471064815</v>
      </c>
      <c r="C1145" s="2">
        <f t="shared" si="18"/>
        <v>5696.1959999999908</v>
      </c>
      <c r="D1145">
        <v>2914.7420000000002</v>
      </c>
      <c r="E1145" t="s">
        <v>39</v>
      </c>
      <c r="F1145" t="s">
        <v>50</v>
      </c>
      <c r="G1145">
        <v>0</v>
      </c>
      <c r="H1145">
        <v>65535</v>
      </c>
      <c r="I1145">
        <v>24.95</v>
      </c>
      <c r="J1145">
        <v>3541</v>
      </c>
      <c r="K1145" t="s">
        <v>51</v>
      </c>
      <c r="L1145">
        <v>3318</v>
      </c>
      <c r="M1145">
        <v>6130</v>
      </c>
      <c r="N1145">
        <v>0</v>
      </c>
      <c r="O1145">
        <v>5904</v>
      </c>
      <c r="P1145">
        <v>-1949</v>
      </c>
      <c r="Q1145">
        <v>0</v>
      </c>
      <c r="R1145">
        <v>-10</v>
      </c>
      <c r="S1145">
        <v>19908</v>
      </c>
      <c r="T1145">
        <v>2</v>
      </c>
      <c r="U1145">
        <v>100</v>
      </c>
      <c r="V1145">
        <v>8</v>
      </c>
      <c r="W1145">
        <v>0</v>
      </c>
      <c r="X1145">
        <v>-1965</v>
      </c>
      <c r="Y1145">
        <v>26.55</v>
      </c>
      <c r="Z1145">
        <v>371</v>
      </c>
      <c r="AA1145" t="s">
        <v>42</v>
      </c>
      <c r="AB1145">
        <v>6000</v>
      </c>
      <c r="AC1145" t="s">
        <v>43</v>
      </c>
      <c r="AD1145">
        <v>3156</v>
      </c>
      <c r="AE1145">
        <v>0</v>
      </c>
      <c r="AF1145">
        <v>5968</v>
      </c>
      <c r="AG1145">
        <v>5904</v>
      </c>
      <c r="AH1145">
        <v>53</v>
      </c>
      <c r="AI1145">
        <v>802</v>
      </c>
      <c r="AJ1145" t="s">
        <v>44</v>
      </c>
    </row>
    <row r="1146" spans="1:36" x14ac:dyDescent="0.25">
      <c r="A1146">
        <v>583</v>
      </c>
      <c r="B1146" s="1">
        <v>44627.464768518519</v>
      </c>
      <c r="C1146" s="2">
        <f t="shared" si="18"/>
        <v>5701.2109999999902</v>
      </c>
      <c r="D1146">
        <v>2919.7570000000001</v>
      </c>
      <c r="E1146" t="s">
        <v>39</v>
      </c>
      <c r="F1146" t="s">
        <v>50</v>
      </c>
      <c r="G1146">
        <v>0</v>
      </c>
      <c r="H1146">
        <v>65535</v>
      </c>
      <c r="I1146">
        <v>24.95</v>
      </c>
      <c r="J1146">
        <v>3541</v>
      </c>
      <c r="K1146" t="s">
        <v>51</v>
      </c>
      <c r="L1146">
        <v>3316</v>
      </c>
      <c r="M1146">
        <v>6130</v>
      </c>
      <c r="N1146">
        <v>0</v>
      </c>
      <c r="O1146">
        <v>5904</v>
      </c>
      <c r="P1146">
        <v>-1957</v>
      </c>
      <c r="Q1146">
        <v>0</v>
      </c>
      <c r="R1146">
        <v>-10</v>
      </c>
      <c r="S1146">
        <v>19896</v>
      </c>
      <c r="T1146">
        <v>2</v>
      </c>
      <c r="U1146">
        <v>100</v>
      </c>
      <c r="V1146">
        <v>8</v>
      </c>
      <c r="W1146">
        <v>0</v>
      </c>
      <c r="X1146">
        <v>-1965</v>
      </c>
      <c r="Y1146">
        <v>26.55</v>
      </c>
      <c r="Z1146">
        <v>371</v>
      </c>
      <c r="AA1146" t="s">
        <v>42</v>
      </c>
      <c r="AB1146">
        <v>6000</v>
      </c>
      <c r="AC1146" t="s">
        <v>43</v>
      </c>
      <c r="AD1146">
        <v>3154</v>
      </c>
      <c r="AE1146">
        <v>0</v>
      </c>
      <c r="AF1146">
        <v>5968</v>
      </c>
      <c r="AG1146">
        <v>5904</v>
      </c>
      <c r="AH1146">
        <v>53</v>
      </c>
      <c r="AI1146">
        <v>819</v>
      </c>
      <c r="AJ1146" t="s">
        <v>44</v>
      </c>
    </row>
    <row r="1147" spans="1:36" x14ac:dyDescent="0.25">
      <c r="A1147">
        <v>584</v>
      </c>
      <c r="B1147" s="1">
        <v>44627.464826388888</v>
      </c>
      <c r="C1147" s="2">
        <f t="shared" si="18"/>
        <v>5706.3909999999905</v>
      </c>
      <c r="D1147">
        <v>2924.9369999999999</v>
      </c>
      <c r="E1147" t="s">
        <v>39</v>
      </c>
      <c r="F1147" t="s">
        <v>50</v>
      </c>
      <c r="G1147">
        <v>0</v>
      </c>
      <c r="H1147">
        <v>65535</v>
      </c>
      <c r="I1147">
        <v>24.95</v>
      </c>
      <c r="J1147">
        <v>3541</v>
      </c>
      <c r="K1147" t="s">
        <v>51</v>
      </c>
      <c r="L1147">
        <v>3313</v>
      </c>
      <c r="M1147">
        <v>6130</v>
      </c>
      <c r="N1147">
        <v>0</v>
      </c>
      <c r="O1147">
        <v>5904</v>
      </c>
      <c r="P1147">
        <v>-1963</v>
      </c>
      <c r="Q1147">
        <v>0</v>
      </c>
      <c r="R1147">
        <v>-10</v>
      </c>
      <c r="S1147">
        <v>19878</v>
      </c>
      <c r="T1147">
        <v>2</v>
      </c>
      <c r="U1147">
        <v>100</v>
      </c>
      <c r="V1147">
        <v>8</v>
      </c>
      <c r="W1147">
        <v>0</v>
      </c>
      <c r="X1147">
        <v>-1963</v>
      </c>
      <c r="Y1147">
        <v>26.55</v>
      </c>
      <c r="Z1147">
        <v>371</v>
      </c>
      <c r="AA1147" t="s">
        <v>42</v>
      </c>
      <c r="AB1147">
        <v>6000</v>
      </c>
      <c r="AC1147" t="s">
        <v>43</v>
      </c>
      <c r="AD1147">
        <v>3168</v>
      </c>
      <c r="AE1147">
        <v>0</v>
      </c>
      <c r="AF1147">
        <v>5985</v>
      </c>
      <c r="AG1147">
        <v>5904</v>
      </c>
      <c r="AH1147">
        <v>53</v>
      </c>
      <c r="AI1147">
        <v>808</v>
      </c>
      <c r="AJ1147" t="s">
        <v>44</v>
      </c>
    </row>
    <row r="1148" spans="1:36" x14ac:dyDescent="0.25">
      <c r="A1148">
        <v>585</v>
      </c>
      <c r="B1148" s="1">
        <v>44627.464884259258</v>
      </c>
      <c r="C1148" s="2">
        <f t="shared" si="18"/>
        <v>5711.2279999999901</v>
      </c>
      <c r="D1148">
        <v>2929.7739999999999</v>
      </c>
      <c r="E1148" t="s">
        <v>39</v>
      </c>
      <c r="F1148" t="s">
        <v>50</v>
      </c>
      <c r="G1148">
        <v>0</v>
      </c>
      <c r="H1148">
        <v>65535</v>
      </c>
      <c r="I1148">
        <v>24.95</v>
      </c>
      <c r="J1148">
        <v>3541</v>
      </c>
      <c r="K1148" t="s">
        <v>51</v>
      </c>
      <c r="L1148">
        <v>3310</v>
      </c>
      <c r="M1148">
        <v>6130</v>
      </c>
      <c r="N1148">
        <v>0</v>
      </c>
      <c r="O1148">
        <v>5904</v>
      </c>
      <c r="P1148">
        <v>-1968</v>
      </c>
      <c r="Q1148">
        <v>0</v>
      </c>
      <c r="R1148">
        <v>-10</v>
      </c>
      <c r="S1148">
        <v>19860</v>
      </c>
      <c r="T1148">
        <v>2</v>
      </c>
      <c r="U1148">
        <v>100</v>
      </c>
      <c r="V1148">
        <v>8</v>
      </c>
      <c r="W1148">
        <v>0</v>
      </c>
      <c r="X1148">
        <v>-1952</v>
      </c>
      <c r="Y1148">
        <v>26.45</v>
      </c>
      <c r="Z1148">
        <v>371</v>
      </c>
      <c r="AA1148" t="s">
        <v>42</v>
      </c>
      <c r="AB1148">
        <v>6000</v>
      </c>
      <c r="AC1148" t="s">
        <v>43</v>
      </c>
      <c r="AD1148">
        <v>3165</v>
      </c>
      <c r="AE1148">
        <v>0</v>
      </c>
      <c r="AF1148">
        <v>5985</v>
      </c>
      <c r="AG1148">
        <v>5904</v>
      </c>
      <c r="AH1148">
        <v>53</v>
      </c>
      <c r="AI1148">
        <v>817</v>
      </c>
      <c r="AJ1148" t="s">
        <v>44</v>
      </c>
    </row>
    <row r="1149" spans="1:36" x14ac:dyDescent="0.25">
      <c r="A1149">
        <v>586</v>
      </c>
      <c r="B1149" s="1">
        <v>44627.464942129627</v>
      </c>
      <c r="C1149" s="2">
        <f t="shared" si="18"/>
        <v>5716.2319999999909</v>
      </c>
      <c r="D1149">
        <v>2934.7779999999998</v>
      </c>
      <c r="E1149" t="s">
        <v>39</v>
      </c>
      <c r="F1149" t="s">
        <v>50</v>
      </c>
      <c r="G1149">
        <v>0</v>
      </c>
      <c r="H1149">
        <v>65535</v>
      </c>
      <c r="I1149">
        <v>24.95</v>
      </c>
      <c r="J1149">
        <v>3540</v>
      </c>
      <c r="K1149" t="s">
        <v>51</v>
      </c>
      <c r="L1149">
        <v>3307</v>
      </c>
      <c r="M1149">
        <v>6130</v>
      </c>
      <c r="N1149">
        <v>0</v>
      </c>
      <c r="O1149">
        <v>5904</v>
      </c>
      <c r="P1149">
        <v>-1978</v>
      </c>
      <c r="Q1149">
        <v>0</v>
      </c>
      <c r="R1149">
        <v>-10</v>
      </c>
      <c r="S1149">
        <v>19842</v>
      </c>
      <c r="T1149">
        <v>2</v>
      </c>
      <c r="U1149">
        <v>100</v>
      </c>
      <c r="V1149">
        <v>8</v>
      </c>
      <c r="W1149">
        <v>0</v>
      </c>
      <c r="X1149">
        <v>-1940</v>
      </c>
      <c r="Y1149">
        <v>26.55</v>
      </c>
      <c r="Z1149">
        <v>371</v>
      </c>
      <c r="AA1149" t="s">
        <v>42</v>
      </c>
      <c r="AB1149">
        <v>6000</v>
      </c>
      <c r="AC1149" t="s">
        <v>43</v>
      </c>
      <c r="AD1149">
        <v>3162</v>
      </c>
      <c r="AE1149">
        <v>0</v>
      </c>
      <c r="AF1149">
        <v>5985</v>
      </c>
      <c r="AG1149">
        <v>5904</v>
      </c>
      <c r="AH1149">
        <v>53</v>
      </c>
      <c r="AI1149">
        <v>812</v>
      </c>
      <c r="AJ1149" t="s">
        <v>44</v>
      </c>
    </row>
    <row r="1150" spans="1:36" x14ac:dyDescent="0.25">
      <c r="A1150">
        <v>587</v>
      </c>
      <c r="B1150" s="1">
        <v>44627.464999999997</v>
      </c>
      <c r="C1150" s="2">
        <f t="shared" si="18"/>
        <v>5721.2319999999909</v>
      </c>
      <c r="D1150">
        <v>2939.7779999999998</v>
      </c>
      <c r="E1150" t="s">
        <v>39</v>
      </c>
      <c r="F1150" t="s">
        <v>50</v>
      </c>
      <c r="G1150">
        <v>0</v>
      </c>
      <c r="H1150">
        <v>65535</v>
      </c>
      <c r="I1150">
        <v>24.95</v>
      </c>
      <c r="J1150">
        <v>3540</v>
      </c>
      <c r="K1150" t="s">
        <v>51</v>
      </c>
      <c r="L1150">
        <v>3305</v>
      </c>
      <c r="M1150">
        <v>6130</v>
      </c>
      <c r="N1150">
        <v>0</v>
      </c>
      <c r="O1150">
        <v>5904</v>
      </c>
      <c r="P1150">
        <v>-1983</v>
      </c>
      <c r="Q1150">
        <v>0</v>
      </c>
      <c r="R1150">
        <v>-10</v>
      </c>
      <c r="S1150">
        <v>19830</v>
      </c>
      <c r="T1150">
        <v>2</v>
      </c>
      <c r="U1150">
        <v>100</v>
      </c>
      <c r="V1150">
        <v>8</v>
      </c>
      <c r="W1150">
        <v>0</v>
      </c>
      <c r="X1150">
        <v>-1926</v>
      </c>
      <c r="Y1150">
        <v>26.45</v>
      </c>
      <c r="Z1150">
        <v>371</v>
      </c>
      <c r="AA1150" t="s">
        <v>42</v>
      </c>
      <c r="AB1150">
        <v>6000</v>
      </c>
      <c r="AC1150" t="s">
        <v>43</v>
      </c>
      <c r="AD1150">
        <v>3160</v>
      </c>
      <c r="AE1150">
        <v>0</v>
      </c>
      <c r="AF1150">
        <v>5985</v>
      </c>
      <c r="AG1150">
        <v>5904</v>
      </c>
      <c r="AH1150">
        <v>53</v>
      </c>
      <c r="AI1150">
        <v>813</v>
      </c>
      <c r="AJ1150" t="s">
        <v>44</v>
      </c>
    </row>
    <row r="1151" spans="1:36" x14ac:dyDescent="0.25">
      <c r="A1151">
        <v>588</v>
      </c>
      <c r="B1151" s="1">
        <v>44627.465057870373</v>
      </c>
      <c r="C1151" s="2">
        <f t="shared" si="18"/>
        <v>5726.4059999999899</v>
      </c>
      <c r="D1151">
        <v>2944.9520000000002</v>
      </c>
      <c r="E1151" t="s">
        <v>39</v>
      </c>
      <c r="F1151" t="s">
        <v>50</v>
      </c>
      <c r="G1151">
        <v>0</v>
      </c>
      <c r="H1151">
        <v>65535</v>
      </c>
      <c r="I1151">
        <v>24.95</v>
      </c>
      <c r="J1151">
        <v>3540</v>
      </c>
      <c r="K1151" t="s">
        <v>51</v>
      </c>
      <c r="L1151">
        <v>3302</v>
      </c>
      <c r="M1151">
        <v>6130</v>
      </c>
      <c r="N1151">
        <v>0</v>
      </c>
      <c r="O1151">
        <v>5904</v>
      </c>
      <c r="P1151">
        <v>-1984</v>
      </c>
      <c r="Q1151">
        <v>0</v>
      </c>
      <c r="R1151">
        <v>-10</v>
      </c>
      <c r="S1151">
        <v>19812</v>
      </c>
      <c r="T1151">
        <v>2</v>
      </c>
      <c r="U1151">
        <v>100</v>
      </c>
      <c r="V1151">
        <v>8</v>
      </c>
      <c r="W1151">
        <v>0</v>
      </c>
      <c r="X1151">
        <v>-1925</v>
      </c>
      <c r="Y1151">
        <v>26.55</v>
      </c>
      <c r="Z1151">
        <v>371</v>
      </c>
      <c r="AA1151" t="s">
        <v>42</v>
      </c>
      <c r="AB1151">
        <v>6000</v>
      </c>
      <c r="AC1151" t="s">
        <v>43</v>
      </c>
      <c r="AD1151">
        <v>3157</v>
      </c>
      <c r="AE1151">
        <v>0</v>
      </c>
      <c r="AF1151">
        <v>5985</v>
      </c>
      <c r="AG1151">
        <v>5904</v>
      </c>
      <c r="AH1151">
        <v>53</v>
      </c>
      <c r="AI1151">
        <v>809</v>
      </c>
      <c r="AJ1151" t="s">
        <v>44</v>
      </c>
    </row>
    <row r="1152" spans="1:36" x14ac:dyDescent="0.25">
      <c r="A1152">
        <v>589</v>
      </c>
      <c r="B1152" s="1">
        <v>44627.465115740742</v>
      </c>
      <c r="C1152" s="2">
        <f t="shared" si="18"/>
        <v>5731.2479999999896</v>
      </c>
      <c r="D1152">
        <v>2949.7939999999999</v>
      </c>
      <c r="E1152" t="s">
        <v>39</v>
      </c>
      <c r="F1152" t="s">
        <v>50</v>
      </c>
      <c r="G1152">
        <v>0</v>
      </c>
      <c r="H1152">
        <v>65535</v>
      </c>
      <c r="I1152">
        <v>24.95</v>
      </c>
      <c r="J1152">
        <v>3539</v>
      </c>
      <c r="K1152" t="s">
        <v>51</v>
      </c>
      <c r="L1152">
        <v>3299</v>
      </c>
      <c r="M1152">
        <v>6130</v>
      </c>
      <c r="N1152">
        <v>0</v>
      </c>
      <c r="O1152">
        <v>5904</v>
      </c>
      <c r="P1152">
        <v>-1985</v>
      </c>
      <c r="Q1152">
        <v>0</v>
      </c>
      <c r="R1152">
        <v>-10</v>
      </c>
      <c r="S1152">
        <v>19794</v>
      </c>
      <c r="T1152">
        <v>2</v>
      </c>
      <c r="U1152">
        <v>100</v>
      </c>
      <c r="V1152">
        <v>8</v>
      </c>
      <c r="W1152">
        <v>0</v>
      </c>
      <c r="X1152">
        <v>-1917</v>
      </c>
      <c r="Y1152">
        <v>26.55</v>
      </c>
      <c r="Z1152">
        <v>371</v>
      </c>
      <c r="AA1152" t="s">
        <v>42</v>
      </c>
      <c r="AB1152">
        <v>6000</v>
      </c>
      <c r="AC1152" t="s">
        <v>43</v>
      </c>
      <c r="AD1152">
        <v>3154</v>
      </c>
      <c r="AE1152">
        <v>0</v>
      </c>
      <c r="AF1152">
        <v>5985</v>
      </c>
      <c r="AG1152">
        <v>5904</v>
      </c>
      <c r="AH1152">
        <v>53</v>
      </c>
      <c r="AI1152">
        <v>811</v>
      </c>
      <c r="AJ1152" t="s">
        <v>44</v>
      </c>
    </row>
    <row r="1153" spans="1:36" x14ac:dyDescent="0.25">
      <c r="A1153">
        <v>590</v>
      </c>
      <c r="B1153" s="1">
        <v>44627.465173611112</v>
      </c>
      <c r="C1153" s="2">
        <f t="shared" si="18"/>
        <v>5736.2499999999891</v>
      </c>
      <c r="D1153">
        <v>2954.7959999999998</v>
      </c>
      <c r="E1153" t="s">
        <v>39</v>
      </c>
      <c r="F1153" t="s">
        <v>50</v>
      </c>
      <c r="G1153">
        <v>0</v>
      </c>
      <c r="H1153">
        <v>65535</v>
      </c>
      <c r="I1153">
        <v>24.95</v>
      </c>
      <c r="J1153">
        <v>3542</v>
      </c>
      <c r="K1153" t="s">
        <v>51</v>
      </c>
      <c r="L1153">
        <v>3296</v>
      </c>
      <c r="M1153">
        <v>6130</v>
      </c>
      <c r="N1153">
        <v>0</v>
      </c>
      <c r="O1153">
        <v>5904</v>
      </c>
      <c r="P1153">
        <v>-1983</v>
      </c>
      <c r="Q1153">
        <v>0</v>
      </c>
      <c r="R1153">
        <v>-10</v>
      </c>
      <c r="S1153">
        <v>19776</v>
      </c>
      <c r="T1153">
        <v>2</v>
      </c>
      <c r="U1153">
        <v>100</v>
      </c>
      <c r="V1153">
        <v>8</v>
      </c>
      <c r="W1153">
        <v>0</v>
      </c>
      <c r="X1153">
        <v>-1918</v>
      </c>
      <c r="Y1153">
        <v>26.55</v>
      </c>
      <c r="Z1153">
        <v>371</v>
      </c>
      <c r="AA1153" t="s">
        <v>42</v>
      </c>
      <c r="AB1153">
        <v>6000</v>
      </c>
      <c r="AC1153" t="s">
        <v>43</v>
      </c>
      <c r="AD1153">
        <v>3151</v>
      </c>
      <c r="AE1153">
        <v>0</v>
      </c>
      <c r="AF1153">
        <v>5985</v>
      </c>
      <c r="AG1153">
        <v>5904</v>
      </c>
      <c r="AH1153">
        <v>53</v>
      </c>
      <c r="AI1153">
        <v>810</v>
      </c>
      <c r="AJ1153" t="s">
        <v>44</v>
      </c>
    </row>
    <row r="1154" spans="1:36" x14ac:dyDescent="0.25">
      <c r="A1154">
        <v>591</v>
      </c>
      <c r="B1154" s="1">
        <v>44627.465231481481</v>
      </c>
      <c r="C1154" s="2">
        <f t="shared" si="18"/>
        <v>5741.2569999999887</v>
      </c>
      <c r="D1154">
        <v>2959.8029999999999</v>
      </c>
      <c r="E1154" t="s">
        <v>39</v>
      </c>
      <c r="F1154" t="s">
        <v>50</v>
      </c>
      <c r="G1154">
        <v>0</v>
      </c>
      <c r="H1154">
        <v>65535</v>
      </c>
      <c r="I1154">
        <v>24.95</v>
      </c>
      <c r="J1154">
        <v>3542</v>
      </c>
      <c r="K1154" t="s">
        <v>51</v>
      </c>
      <c r="L1154">
        <v>3294</v>
      </c>
      <c r="M1154">
        <v>6130</v>
      </c>
      <c r="N1154">
        <v>0</v>
      </c>
      <c r="O1154">
        <v>5904</v>
      </c>
      <c r="P1154">
        <v>-1982</v>
      </c>
      <c r="Q1154">
        <v>0</v>
      </c>
      <c r="R1154">
        <v>-10</v>
      </c>
      <c r="S1154">
        <v>19764</v>
      </c>
      <c r="T1154">
        <v>2</v>
      </c>
      <c r="U1154">
        <v>100</v>
      </c>
      <c r="V1154">
        <v>8</v>
      </c>
      <c r="W1154">
        <v>0</v>
      </c>
      <c r="X1154">
        <v>-1919</v>
      </c>
      <c r="Y1154">
        <v>26.55</v>
      </c>
      <c r="Z1154">
        <v>371</v>
      </c>
      <c r="AA1154" t="s">
        <v>42</v>
      </c>
      <c r="AB1154">
        <v>6000</v>
      </c>
      <c r="AC1154" t="s">
        <v>43</v>
      </c>
      <c r="AD1154">
        <v>3149</v>
      </c>
      <c r="AE1154">
        <v>0</v>
      </c>
      <c r="AF1154">
        <v>5985</v>
      </c>
      <c r="AG1154">
        <v>5904</v>
      </c>
      <c r="AH1154">
        <v>53</v>
      </c>
      <c r="AI1154">
        <v>805</v>
      </c>
      <c r="AJ1154" t="s">
        <v>44</v>
      </c>
    </row>
    <row r="1155" spans="1:36" x14ac:dyDescent="0.25">
      <c r="A1155">
        <v>592</v>
      </c>
      <c r="B1155" s="1">
        <v>44627.465289351851</v>
      </c>
      <c r="C1155" s="2">
        <f t="shared" si="18"/>
        <v>5746.4619999999886</v>
      </c>
      <c r="D1155">
        <v>2965.0079999999998</v>
      </c>
      <c r="E1155" t="s">
        <v>39</v>
      </c>
      <c r="F1155" t="s">
        <v>50</v>
      </c>
      <c r="G1155">
        <v>0</v>
      </c>
      <c r="H1155">
        <v>65535</v>
      </c>
      <c r="I1155">
        <v>24.95</v>
      </c>
      <c r="J1155">
        <v>3540</v>
      </c>
      <c r="K1155" t="s">
        <v>51</v>
      </c>
      <c r="L1155">
        <v>3291</v>
      </c>
      <c r="M1155">
        <v>6130</v>
      </c>
      <c r="N1155">
        <v>0</v>
      </c>
      <c r="O1155">
        <v>5904</v>
      </c>
      <c r="P1155">
        <v>-1985</v>
      </c>
      <c r="Q1155">
        <v>0</v>
      </c>
      <c r="R1155">
        <v>-10</v>
      </c>
      <c r="S1155">
        <v>19746</v>
      </c>
      <c r="T1155">
        <v>2</v>
      </c>
      <c r="U1155">
        <v>100</v>
      </c>
      <c r="V1155">
        <v>8</v>
      </c>
      <c r="W1155">
        <v>0</v>
      </c>
      <c r="X1155">
        <v>-1920</v>
      </c>
      <c r="Y1155">
        <v>26.55</v>
      </c>
      <c r="Z1155">
        <v>371</v>
      </c>
      <c r="AA1155" t="s">
        <v>42</v>
      </c>
      <c r="AB1155">
        <v>6000</v>
      </c>
      <c r="AC1155" t="s">
        <v>43</v>
      </c>
      <c r="AD1155">
        <v>3146</v>
      </c>
      <c r="AE1155">
        <v>0</v>
      </c>
      <c r="AF1155">
        <v>5985</v>
      </c>
      <c r="AG1155">
        <v>5904</v>
      </c>
      <c r="AH1155">
        <v>53</v>
      </c>
      <c r="AI1155">
        <v>833</v>
      </c>
      <c r="AJ1155" t="s">
        <v>44</v>
      </c>
    </row>
    <row r="1156" spans="1:36" x14ac:dyDescent="0.25">
      <c r="A1156">
        <v>593</v>
      </c>
      <c r="B1156" s="1">
        <v>44627.46534722222</v>
      </c>
      <c r="C1156" s="2">
        <f t="shared" si="18"/>
        <v>5751.2699999999877</v>
      </c>
      <c r="D1156">
        <v>2969.8159999999998</v>
      </c>
      <c r="E1156" t="s">
        <v>39</v>
      </c>
      <c r="F1156" t="s">
        <v>50</v>
      </c>
      <c r="G1156">
        <v>0</v>
      </c>
      <c r="H1156">
        <v>65535</v>
      </c>
      <c r="I1156">
        <v>24.95</v>
      </c>
      <c r="J1156">
        <v>3541</v>
      </c>
      <c r="K1156" t="s">
        <v>51</v>
      </c>
      <c r="L1156">
        <v>3289</v>
      </c>
      <c r="M1156">
        <v>6130</v>
      </c>
      <c r="N1156">
        <v>0</v>
      </c>
      <c r="O1156">
        <v>5904</v>
      </c>
      <c r="P1156">
        <v>-1987</v>
      </c>
      <c r="Q1156">
        <v>0</v>
      </c>
      <c r="R1156">
        <v>-10</v>
      </c>
      <c r="S1156">
        <v>19728</v>
      </c>
      <c r="T1156">
        <v>2</v>
      </c>
      <c r="U1156">
        <v>100</v>
      </c>
      <c r="V1156">
        <v>8</v>
      </c>
      <c r="W1156">
        <v>0</v>
      </c>
      <c r="X1156">
        <v>-1922</v>
      </c>
      <c r="Y1156">
        <v>26.55</v>
      </c>
      <c r="Z1156">
        <v>371</v>
      </c>
      <c r="AA1156" t="s">
        <v>42</v>
      </c>
      <c r="AB1156">
        <v>6000</v>
      </c>
      <c r="AC1156" t="s">
        <v>43</v>
      </c>
      <c r="AD1156">
        <v>3143</v>
      </c>
      <c r="AE1156">
        <v>0</v>
      </c>
      <c r="AF1156">
        <v>5985</v>
      </c>
      <c r="AG1156">
        <v>5904</v>
      </c>
      <c r="AH1156">
        <v>53</v>
      </c>
      <c r="AI1156">
        <v>804</v>
      </c>
      <c r="AJ1156" t="s">
        <v>44</v>
      </c>
    </row>
    <row r="1157" spans="1:36" x14ac:dyDescent="0.25">
      <c r="A1157">
        <v>594</v>
      </c>
      <c r="B1157" s="1">
        <v>44627.465405092589</v>
      </c>
      <c r="C1157" s="2">
        <f t="shared" si="18"/>
        <v>5756.2819999999874</v>
      </c>
      <c r="D1157">
        <v>2974.828</v>
      </c>
      <c r="E1157" t="s">
        <v>39</v>
      </c>
      <c r="F1157" t="s">
        <v>50</v>
      </c>
      <c r="G1157">
        <v>0</v>
      </c>
      <c r="H1157">
        <v>65535</v>
      </c>
      <c r="I1157">
        <v>24.95</v>
      </c>
      <c r="J1157">
        <v>3541</v>
      </c>
      <c r="K1157" t="s">
        <v>51</v>
      </c>
      <c r="L1157">
        <v>3286</v>
      </c>
      <c r="M1157">
        <v>6130</v>
      </c>
      <c r="N1157">
        <v>0</v>
      </c>
      <c r="O1157">
        <v>5904</v>
      </c>
      <c r="P1157">
        <v>-1982</v>
      </c>
      <c r="Q1157">
        <v>0</v>
      </c>
      <c r="R1157">
        <v>-10</v>
      </c>
      <c r="S1157">
        <v>19716</v>
      </c>
      <c r="T1157">
        <v>2</v>
      </c>
      <c r="U1157">
        <v>100</v>
      </c>
      <c r="V1157">
        <v>8</v>
      </c>
      <c r="W1157">
        <v>0</v>
      </c>
      <c r="X1157">
        <v>-1919</v>
      </c>
      <c r="Y1157">
        <v>26.55</v>
      </c>
      <c r="Z1157">
        <v>371</v>
      </c>
      <c r="AA1157" t="s">
        <v>42</v>
      </c>
      <c r="AB1157">
        <v>6000</v>
      </c>
      <c r="AC1157" t="s">
        <v>43</v>
      </c>
      <c r="AD1157">
        <v>3141</v>
      </c>
      <c r="AE1157">
        <v>0</v>
      </c>
      <c r="AF1157">
        <v>5985</v>
      </c>
      <c r="AG1157">
        <v>5904</v>
      </c>
      <c r="AH1157">
        <v>53</v>
      </c>
      <c r="AI1157">
        <v>810</v>
      </c>
      <c r="AJ1157" t="s">
        <v>44</v>
      </c>
    </row>
    <row r="1158" spans="1:36" x14ac:dyDescent="0.25">
      <c r="A1158">
        <v>595</v>
      </c>
      <c r="B1158" s="1">
        <v>44627.465462962966</v>
      </c>
      <c r="C1158" s="2">
        <f t="shared" si="18"/>
        <v>5761.2969999999877</v>
      </c>
      <c r="D1158">
        <v>2979.8429999999998</v>
      </c>
      <c r="E1158" t="s">
        <v>39</v>
      </c>
      <c r="F1158" t="s">
        <v>50</v>
      </c>
      <c r="G1158">
        <v>0</v>
      </c>
      <c r="H1158">
        <v>65535</v>
      </c>
      <c r="I1158">
        <v>24.95</v>
      </c>
      <c r="J1158">
        <v>3540</v>
      </c>
      <c r="K1158" t="s">
        <v>51</v>
      </c>
      <c r="L1158">
        <v>3283</v>
      </c>
      <c r="M1158">
        <v>6130</v>
      </c>
      <c r="N1158">
        <v>0</v>
      </c>
      <c r="O1158">
        <v>5904</v>
      </c>
      <c r="P1158">
        <v>-1975</v>
      </c>
      <c r="Q1158">
        <v>0</v>
      </c>
      <c r="R1158">
        <v>-10</v>
      </c>
      <c r="S1158">
        <v>19698</v>
      </c>
      <c r="T1158">
        <v>2</v>
      </c>
      <c r="U1158">
        <v>100</v>
      </c>
      <c r="V1158">
        <v>8</v>
      </c>
      <c r="W1158">
        <v>0</v>
      </c>
      <c r="X1158">
        <v>-1918</v>
      </c>
      <c r="Y1158">
        <v>26.55</v>
      </c>
      <c r="Z1158">
        <v>371</v>
      </c>
      <c r="AA1158" t="s">
        <v>42</v>
      </c>
      <c r="AB1158">
        <v>6000</v>
      </c>
      <c r="AC1158" t="s">
        <v>43</v>
      </c>
      <c r="AD1158">
        <v>3138</v>
      </c>
      <c r="AE1158">
        <v>0</v>
      </c>
      <c r="AF1158">
        <v>5985</v>
      </c>
      <c r="AG1158">
        <v>5904</v>
      </c>
      <c r="AH1158">
        <v>53</v>
      </c>
      <c r="AI1158">
        <v>809</v>
      </c>
      <c r="AJ1158" t="s">
        <v>44</v>
      </c>
    </row>
    <row r="1159" spans="1:36" x14ac:dyDescent="0.25">
      <c r="A1159">
        <v>596</v>
      </c>
      <c r="B1159" s="1">
        <v>44627.465520833335</v>
      </c>
      <c r="C1159" s="2">
        <f t="shared" si="18"/>
        <v>5766.4999999999882</v>
      </c>
      <c r="D1159">
        <v>2985.0459999999998</v>
      </c>
      <c r="E1159" t="s">
        <v>39</v>
      </c>
      <c r="F1159" t="s">
        <v>50</v>
      </c>
      <c r="G1159">
        <v>0</v>
      </c>
      <c r="H1159">
        <v>65535</v>
      </c>
      <c r="I1159">
        <v>24.95</v>
      </c>
      <c r="J1159">
        <v>3540</v>
      </c>
      <c r="K1159" t="s">
        <v>51</v>
      </c>
      <c r="L1159">
        <v>3280</v>
      </c>
      <c r="M1159">
        <v>6130</v>
      </c>
      <c r="N1159">
        <v>0</v>
      </c>
      <c r="O1159">
        <v>5904</v>
      </c>
      <c r="P1159">
        <v>-1970</v>
      </c>
      <c r="Q1159">
        <v>0</v>
      </c>
      <c r="R1159">
        <v>-10</v>
      </c>
      <c r="S1159">
        <v>19680</v>
      </c>
      <c r="T1159">
        <v>2</v>
      </c>
      <c r="U1159">
        <v>100</v>
      </c>
      <c r="V1159">
        <v>8</v>
      </c>
      <c r="W1159">
        <v>0</v>
      </c>
      <c r="X1159">
        <v>-1919</v>
      </c>
      <c r="Y1159">
        <v>26.55</v>
      </c>
      <c r="Z1159">
        <v>371</v>
      </c>
      <c r="AA1159" t="s">
        <v>42</v>
      </c>
      <c r="AB1159">
        <v>6000</v>
      </c>
      <c r="AC1159" t="s">
        <v>43</v>
      </c>
      <c r="AD1159">
        <v>3135</v>
      </c>
      <c r="AE1159">
        <v>0</v>
      </c>
      <c r="AF1159">
        <v>5985</v>
      </c>
      <c r="AG1159">
        <v>5904</v>
      </c>
      <c r="AH1159">
        <v>53</v>
      </c>
      <c r="AI1159">
        <v>811</v>
      </c>
      <c r="AJ1159" t="s">
        <v>44</v>
      </c>
    </row>
    <row r="1160" spans="1:36" x14ac:dyDescent="0.25">
      <c r="A1160">
        <v>597</v>
      </c>
      <c r="B1160" s="1">
        <v>44627.465578703705</v>
      </c>
      <c r="C1160" s="2">
        <f t="shared" si="18"/>
        <v>5771.3109999999888</v>
      </c>
      <c r="D1160">
        <v>2989.857</v>
      </c>
      <c r="E1160" t="s">
        <v>39</v>
      </c>
      <c r="F1160" t="s">
        <v>50</v>
      </c>
      <c r="G1160">
        <v>0</v>
      </c>
      <c r="H1160">
        <v>65535</v>
      </c>
      <c r="I1160">
        <v>24.95</v>
      </c>
      <c r="J1160">
        <v>3540</v>
      </c>
      <c r="K1160" t="s">
        <v>51</v>
      </c>
      <c r="L1160">
        <v>3278</v>
      </c>
      <c r="M1160">
        <v>6130</v>
      </c>
      <c r="N1160">
        <v>0</v>
      </c>
      <c r="O1160">
        <v>5904</v>
      </c>
      <c r="P1160">
        <v>-1944</v>
      </c>
      <c r="Q1160">
        <v>0</v>
      </c>
      <c r="R1160">
        <v>-10</v>
      </c>
      <c r="S1160">
        <v>19662</v>
      </c>
      <c r="T1160">
        <v>2</v>
      </c>
      <c r="U1160">
        <v>100</v>
      </c>
      <c r="V1160">
        <v>8</v>
      </c>
      <c r="W1160">
        <v>0</v>
      </c>
      <c r="X1160">
        <v>-1923</v>
      </c>
      <c r="Y1160">
        <v>26.55</v>
      </c>
      <c r="Z1160">
        <v>382</v>
      </c>
      <c r="AA1160" t="s">
        <v>42</v>
      </c>
      <c r="AB1160">
        <v>6000</v>
      </c>
      <c r="AC1160" t="s">
        <v>43</v>
      </c>
      <c r="AD1160">
        <v>3117</v>
      </c>
      <c r="AE1160">
        <v>0</v>
      </c>
      <c r="AF1160">
        <v>5970</v>
      </c>
      <c r="AG1160">
        <v>5904</v>
      </c>
      <c r="AH1160">
        <v>53</v>
      </c>
      <c r="AI1160">
        <v>828</v>
      </c>
      <c r="AJ1160" t="s">
        <v>44</v>
      </c>
    </row>
    <row r="1161" spans="1:36" x14ac:dyDescent="0.25">
      <c r="A1161">
        <v>598</v>
      </c>
      <c r="B1161" s="1">
        <v>44627.465636574074</v>
      </c>
      <c r="C1161" s="2">
        <f t="shared" si="18"/>
        <v>5776.3229999999894</v>
      </c>
      <c r="D1161">
        <v>2994.8690000000001</v>
      </c>
      <c r="E1161" t="s">
        <v>39</v>
      </c>
      <c r="F1161" t="s">
        <v>50</v>
      </c>
      <c r="G1161">
        <v>0</v>
      </c>
      <c r="H1161">
        <v>65535</v>
      </c>
      <c r="I1161">
        <v>24.95</v>
      </c>
      <c r="J1161">
        <v>3540</v>
      </c>
      <c r="K1161" t="s">
        <v>51</v>
      </c>
      <c r="L1161">
        <v>3275</v>
      </c>
      <c r="M1161">
        <v>6130</v>
      </c>
      <c r="N1161">
        <v>0</v>
      </c>
      <c r="O1161">
        <v>5904</v>
      </c>
      <c r="P1161">
        <v>-1944</v>
      </c>
      <c r="Q1161">
        <v>0</v>
      </c>
      <c r="R1161">
        <v>-10</v>
      </c>
      <c r="S1161">
        <v>19650</v>
      </c>
      <c r="T1161">
        <v>2</v>
      </c>
      <c r="U1161">
        <v>100</v>
      </c>
      <c r="V1161">
        <v>8</v>
      </c>
      <c r="W1161">
        <v>0</v>
      </c>
      <c r="X1161">
        <v>-1918</v>
      </c>
      <c r="Y1161">
        <v>26.55</v>
      </c>
      <c r="Z1161">
        <v>382</v>
      </c>
      <c r="AA1161" t="s">
        <v>42</v>
      </c>
      <c r="AB1161">
        <v>6000</v>
      </c>
      <c r="AC1161" t="s">
        <v>43</v>
      </c>
      <c r="AD1161">
        <v>3115</v>
      </c>
      <c r="AE1161">
        <v>0</v>
      </c>
      <c r="AF1161">
        <v>5970</v>
      </c>
      <c r="AG1161">
        <v>5904</v>
      </c>
      <c r="AH1161">
        <v>53</v>
      </c>
      <c r="AI1161">
        <v>816</v>
      </c>
      <c r="AJ1161" t="s">
        <v>44</v>
      </c>
    </row>
    <row r="1162" spans="1:36" x14ac:dyDescent="0.25">
      <c r="A1162">
        <v>599</v>
      </c>
      <c r="B1162" s="1">
        <v>44627.465694444443</v>
      </c>
      <c r="C1162" s="2">
        <f t="shared" si="18"/>
        <v>5781.3279999999886</v>
      </c>
      <c r="D1162">
        <v>2999.8739999999998</v>
      </c>
      <c r="E1162" t="s">
        <v>39</v>
      </c>
      <c r="F1162" t="s">
        <v>50</v>
      </c>
      <c r="G1162">
        <v>0</v>
      </c>
      <c r="H1162">
        <v>65535</v>
      </c>
      <c r="I1162">
        <v>24.95</v>
      </c>
      <c r="J1162">
        <v>3539</v>
      </c>
      <c r="K1162" t="s">
        <v>51</v>
      </c>
      <c r="L1162">
        <v>3272</v>
      </c>
      <c r="M1162">
        <v>6130</v>
      </c>
      <c r="N1162">
        <v>0</v>
      </c>
      <c r="O1162">
        <v>5904</v>
      </c>
      <c r="P1162">
        <v>-1944</v>
      </c>
      <c r="Q1162">
        <v>0</v>
      </c>
      <c r="R1162">
        <v>-10</v>
      </c>
      <c r="S1162">
        <v>19632</v>
      </c>
      <c r="T1162">
        <v>2</v>
      </c>
      <c r="U1162">
        <v>100</v>
      </c>
      <c r="V1162">
        <v>8</v>
      </c>
      <c r="W1162">
        <v>0</v>
      </c>
      <c r="X1162">
        <v>-1923</v>
      </c>
      <c r="Y1162">
        <v>26.65</v>
      </c>
      <c r="Z1162">
        <v>382</v>
      </c>
      <c r="AA1162" t="s">
        <v>42</v>
      </c>
      <c r="AB1162">
        <v>6000</v>
      </c>
      <c r="AC1162" t="s">
        <v>43</v>
      </c>
      <c r="AD1162">
        <v>3112</v>
      </c>
      <c r="AE1162">
        <v>0</v>
      </c>
      <c r="AF1162">
        <v>5970</v>
      </c>
      <c r="AG1162">
        <v>5904</v>
      </c>
      <c r="AH1162">
        <v>53</v>
      </c>
      <c r="AI1162">
        <v>810</v>
      </c>
      <c r="AJ1162" t="s">
        <v>44</v>
      </c>
    </row>
    <row r="1163" spans="1:36" x14ac:dyDescent="0.25">
      <c r="A1163">
        <v>600</v>
      </c>
      <c r="B1163" s="1">
        <v>44627.465752314813</v>
      </c>
      <c r="C1163" s="2">
        <f t="shared" si="18"/>
        <v>5786.5489999999882</v>
      </c>
      <c r="D1163">
        <v>3005.0949999999998</v>
      </c>
      <c r="E1163" t="s">
        <v>39</v>
      </c>
      <c r="F1163" t="s">
        <v>50</v>
      </c>
      <c r="G1163">
        <v>0</v>
      </c>
      <c r="H1163">
        <v>65535</v>
      </c>
      <c r="I1163">
        <v>24.95</v>
      </c>
      <c r="J1163">
        <v>3538</v>
      </c>
      <c r="K1163" t="s">
        <v>51</v>
      </c>
      <c r="L1163">
        <v>3269</v>
      </c>
      <c r="M1163">
        <v>6130</v>
      </c>
      <c r="N1163">
        <v>0</v>
      </c>
      <c r="O1163">
        <v>5904</v>
      </c>
      <c r="P1163">
        <v>-1944</v>
      </c>
      <c r="Q1163">
        <v>0</v>
      </c>
      <c r="R1163">
        <v>-10</v>
      </c>
      <c r="S1163">
        <v>19614</v>
      </c>
      <c r="T1163">
        <v>2</v>
      </c>
      <c r="U1163">
        <v>100</v>
      </c>
      <c r="V1163">
        <v>8</v>
      </c>
      <c r="W1163">
        <v>0</v>
      </c>
      <c r="X1163">
        <v>-1931</v>
      </c>
      <c r="Y1163">
        <v>26.65</v>
      </c>
      <c r="Z1163">
        <v>382</v>
      </c>
      <c r="AA1163" t="s">
        <v>42</v>
      </c>
      <c r="AB1163">
        <v>6000</v>
      </c>
      <c r="AC1163" t="s">
        <v>43</v>
      </c>
      <c r="AD1163">
        <v>3109</v>
      </c>
      <c r="AE1163">
        <v>0</v>
      </c>
      <c r="AF1163">
        <v>5970</v>
      </c>
      <c r="AG1163">
        <v>5904</v>
      </c>
      <c r="AH1163">
        <v>53</v>
      </c>
      <c r="AI1163">
        <v>838</v>
      </c>
      <c r="AJ1163" t="s">
        <v>44</v>
      </c>
    </row>
    <row r="1164" spans="1:36" x14ac:dyDescent="0.25">
      <c r="A1164">
        <v>601</v>
      </c>
      <c r="B1164" s="1">
        <v>44627.465810185182</v>
      </c>
      <c r="C1164" s="2">
        <f t="shared" si="18"/>
        <v>5791.3359999999884</v>
      </c>
      <c r="D1164">
        <v>3009.8820000000001</v>
      </c>
      <c r="E1164" t="s">
        <v>39</v>
      </c>
      <c r="F1164" t="s">
        <v>50</v>
      </c>
      <c r="G1164">
        <v>0</v>
      </c>
      <c r="H1164">
        <v>65535</v>
      </c>
      <c r="I1164">
        <v>24.95</v>
      </c>
      <c r="J1164">
        <v>3538</v>
      </c>
      <c r="K1164" t="s">
        <v>51</v>
      </c>
      <c r="L1164">
        <v>3267</v>
      </c>
      <c r="M1164">
        <v>6130</v>
      </c>
      <c r="N1164">
        <v>0</v>
      </c>
      <c r="O1164">
        <v>5904</v>
      </c>
      <c r="P1164">
        <v>-1944</v>
      </c>
      <c r="Q1164">
        <v>0</v>
      </c>
      <c r="R1164">
        <v>-10</v>
      </c>
      <c r="S1164">
        <v>19602</v>
      </c>
      <c r="T1164">
        <v>2</v>
      </c>
      <c r="U1164">
        <v>100</v>
      </c>
      <c r="V1164">
        <v>8</v>
      </c>
      <c r="W1164">
        <v>0</v>
      </c>
      <c r="X1164">
        <v>-1949</v>
      </c>
      <c r="Y1164">
        <v>26.65</v>
      </c>
      <c r="Z1164">
        <v>382</v>
      </c>
      <c r="AA1164" t="s">
        <v>42</v>
      </c>
      <c r="AB1164">
        <v>6000</v>
      </c>
      <c r="AC1164" t="s">
        <v>43</v>
      </c>
      <c r="AD1164">
        <v>3106</v>
      </c>
      <c r="AE1164">
        <v>0</v>
      </c>
      <c r="AF1164">
        <v>5970</v>
      </c>
      <c r="AG1164">
        <v>5904</v>
      </c>
      <c r="AH1164">
        <v>53</v>
      </c>
      <c r="AI1164">
        <v>818</v>
      </c>
      <c r="AJ1164" t="s">
        <v>44</v>
      </c>
    </row>
    <row r="1165" spans="1:36" x14ac:dyDescent="0.25">
      <c r="A1165">
        <v>602</v>
      </c>
      <c r="B1165" s="1">
        <v>44627.465868055559</v>
      </c>
      <c r="C1165" s="2">
        <f t="shared" si="18"/>
        <v>5796.3459999999886</v>
      </c>
      <c r="D1165">
        <v>3014.8919999999998</v>
      </c>
      <c r="E1165" t="s">
        <v>39</v>
      </c>
      <c r="F1165" t="s">
        <v>50</v>
      </c>
      <c r="G1165">
        <v>0</v>
      </c>
      <c r="H1165">
        <v>65535</v>
      </c>
      <c r="I1165">
        <v>24.95</v>
      </c>
      <c r="J1165">
        <v>3536</v>
      </c>
      <c r="K1165" t="s">
        <v>51</v>
      </c>
      <c r="L1165">
        <v>3264</v>
      </c>
      <c r="M1165">
        <v>6130</v>
      </c>
      <c r="N1165">
        <v>0</v>
      </c>
      <c r="O1165">
        <v>5904</v>
      </c>
      <c r="P1165">
        <v>-1945</v>
      </c>
      <c r="Q1165">
        <v>0</v>
      </c>
      <c r="R1165">
        <v>-10</v>
      </c>
      <c r="S1165">
        <v>19584</v>
      </c>
      <c r="T1165">
        <v>2</v>
      </c>
      <c r="U1165">
        <v>100</v>
      </c>
      <c r="V1165">
        <v>8</v>
      </c>
      <c r="W1165">
        <v>0</v>
      </c>
      <c r="X1165">
        <v>-1962</v>
      </c>
      <c r="Y1165">
        <v>26.55</v>
      </c>
      <c r="Z1165">
        <v>382</v>
      </c>
      <c r="AA1165" t="s">
        <v>42</v>
      </c>
      <c r="AB1165">
        <v>6000</v>
      </c>
      <c r="AC1165" t="s">
        <v>43</v>
      </c>
      <c r="AD1165">
        <v>3104</v>
      </c>
      <c r="AE1165">
        <v>0</v>
      </c>
      <c r="AF1165">
        <v>5970</v>
      </c>
      <c r="AG1165">
        <v>5904</v>
      </c>
      <c r="AH1165">
        <v>52</v>
      </c>
      <c r="AI1165">
        <v>810</v>
      </c>
      <c r="AJ1165" t="s">
        <v>44</v>
      </c>
    </row>
    <row r="1166" spans="1:36" x14ac:dyDescent="0.25">
      <c r="A1166">
        <v>603</v>
      </c>
      <c r="B1166" s="1">
        <v>44627.465925925928</v>
      </c>
      <c r="C1166" s="2">
        <f t="shared" si="18"/>
        <v>5801.3529999999882</v>
      </c>
      <c r="D1166">
        <v>3019.8989999999999</v>
      </c>
      <c r="E1166" t="s">
        <v>39</v>
      </c>
      <c r="F1166" t="s">
        <v>50</v>
      </c>
      <c r="G1166">
        <v>0</v>
      </c>
      <c r="H1166">
        <v>65535</v>
      </c>
      <c r="I1166">
        <v>24.95</v>
      </c>
      <c r="J1166">
        <v>3535</v>
      </c>
      <c r="K1166" t="s">
        <v>51</v>
      </c>
      <c r="L1166">
        <v>3262</v>
      </c>
      <c r="M1166">
        <v>6130</v>
      </c>
      <c r="N1166">
        <v>0</v>
      </c>
      <c r="O1166">
        <v>5904</v>
      </c>
      <c r="P1166">
        <v>-1944</v>
      </c>
      <c r="Q1166">
        <v>0</v>
      </c>
      <c r="R1166">
        <v>-10</v>
      </c>
      <c r="S1166">
        <v>19572</v>
      </c>
      <c r="T1166">
        <v>2</v>
      </c>
      <c r="U1166">
        <v>100</v>
      </c>
      <c r="V1166">
        <v>8</v>
      </c>
      <c r="W1166">
        <v>0</v>
      </c>
      <c r="X1166">
        <v>-1969</v>
      </c>
      <c r="Y1166">
        <v>26.55</v>
      </c>
      <c r="Z1166">
        <v>382</v>
      </c>
      <c r="AA1166" t="s">
        <v>42</v>
      </c>
      <c r="AB1166">
        <v>6000</v>
      </c>
      <c r="AC1166" t="s">
        <v>43</v>
      </c>
      <c r="AD1166">
        <v>3102</v>
      </c>
      <c r="AE1166">
        <v>0</v>
      </c>
      <c r="AF1166">
        <v>5970</v>
      </c>
      <c r="AG1166">
        <v>5904</v>
      </c>
      <c r="AH1166">
        <v>52</v>
      </c>
      <c r="AI1166">
        <v>832</v>
      </c>
      <c r="AJ1166" t="s">
        <v>44</v>
      </c>
    </row>
    <row r="1167" spans="1:36" x14ac:dyDescent="0.25">
      <c r="A1167">
        <v>604</v>
      </c>
      <c r="B1167" s="1">
        <v>44627.465983796297</v>
      </c>
      <c r="C1167" s="2">
        <f t="shared" si="18"/>
        <v>5806.5849999999882</v>
      </c>
      <c r="D1167">
        <v>3025.1309999999999</v>
      </c>
      <c r="E1167" t="s">
        <v>39</v>
      </c>
      <c r="F1167" t="s">
        <v>50</v>
      </c>
      <c r="G1167">
        <v>0</v>
      </c>
      <c r="H1167">
        <v>65535</v>
      </c>
      <c r="I1167">
        <v>24.95</v>
      </c>
      <c r="J1167">
        <v>3537</v>
      </c>
      <c r="K1167" t="s">
        <v>51</v>
      </c>
      <c r="L1167">
        <v>3258</v>
      </c>
      <c r="M1167">
        <v>6130</v>
      </c>
      <c r="N1167">
        <v>0</v>
      </c>
      <c r="O1167">
        <v>5904</v>
      </c>
      <c r="P1167">
        <v>-1947</v>
      </c>
      <c r="Q1167">
        <v>0</v>
      </c>
      <c r="R1167">
        <v>-10</v>
      </c>
      <c r="S1167">
        <v>19548</v>
      </c>
      <c r="T1167">
        <v>2</v>
      </c>
      <c r="U1167">
        <v>100</v>
      </c>
      <c r="V1167">
        <v>8</v>
      </c>
      <c r="W1167">
        <v>0</v>
      </c>
      <c r="X1167">
        <v>-1970</v>
      </c>
      <c r="Y1167">
        <v>26.65</v>
      </c>
      <c r="Z1167">
        <v>382</v>
      </c>
      <c r="AA1167" t="s">
        <v>42</v>
      </c>
      <c r="AB1167">
        <v>6000</v>
      </c>
      <c r="AC1167" t="s">
        <v>43</v>
      </c>
      <c r="AD1167">
        <v>3076</v>
      </c>
      <c r="AE1167">
        <v>0</v>
      </c>
      <c r="AF1167">
        <v>5948</v>
      </c>
      <c r="AG1167">
        <v>5904</v>
      </c>
      <c r="AH1167">
        <v>52</v>
      </c>
      <c r="AI1167">
        <v>834</v>
      </c>
      <c r="AJ1167" t="s">
        <v>44</v>
      </c>
    </row>
    <row r="1168" spans="1:36" x14ac:dyDescent="0.25">
      <c r="A1168">
        <v>605</v>
      </c>
      <c r="B1168" s="1">
        <v>44627.466041666667</v>
      </c>
      <c r="C1168" s="2">
        <f t="shared" si="18"/>
        <v>5811.3649999999889</v>
      </c>
      <c r="D1168">
        <v>3029.9110000000001</v>
      </c>
      <c r="E1168" t="s">
        <v>39</v>
      </c>
      <c r="F1168" t="s">
        <v>50</v>
      </c>
      <c r="G1168">
        <v>0</v>
      </c>
      <c r="H1168">
        <v>65535</v>
      </c>
      <c r="I1168">
        <v>24.95</v>
      </c>
      <c r="J1168">
        <v>3535</v>
      </c>
      <c r="K1168" t="s">
        <v>51</v>
      </c>
      <c r="L1168">
        <v>3256</v>
      </c>
      <c r="M1168">
        <v>6130</v>
      </c>
      <c r="N1168">
        <v>0</v>
      </c>
      <c r="O1168">
        <v>5904</v>
      </c>
      <c r="P1168">
        <v>-1954</v>
      </c>
      <c r="Q1168">
        <v>0</v>
      </c>
      <c r="R1168">
        <v>-10</v>
      </c>
      <c r="S1168">
        <v>19536</v>
      </c>
      <c r="T1168">
        <v>2</v>
      </c>
      <c r="U1168">
        <v>100</v>
      </c>
      <c r="V1168">
        <v>8</v>
      </c>
      <c r="W1168">
        <v>0</v>
      </c>
      <c r="X1168">
        <v>-1974</v>
      </c>
      <c r="Y1168">
        <v>26.55</v>
      </c>
      <c r="Z1168">
        <v>382</v>
      </c>
      <c r="AA1168" t="s">
        <v>42</v>
      </c>
      <c r="AB1168">
        <v>6000</v>
      </c>
      <c r="AC1168" t="s">
        <v>43</v>
      </c>
      <c r="AD1168">
        <v>3074</v>
      </c>
      <c r="AE1168">
        <v>0</v>
      </c>
      <c r="AF1168">
        <v>5948</v>
      </c>
      <c r="AG1168">
        <v>5904</v>
      </c>
      <c r="AH1168">
        <v>52</v>
      </c>
      <c r="AI1168">
        <v>804</v>
      </c>
      <c r="AJ1168" t="s">
        <v>44</v>
      </c>
    </row>
    <row r="1169" spans="1:36" x14ac:dyDescent="0.25">
      <c r="A1169">
        <v>606</v>
      </c>
      <c r="B1169" s="1">
        <v>44627.466099537036</v>
      </c>
      <c r="C1169" s="2">
        <f t="shared" si="18"/>
        <v>5816.3729999999887</v>
      </c>
      <c r="D1169">
        <v>3034.9189999999999</v>
      </c>
      <c r="E1169" t="s">
        <v>39</v>
      </c>
      <c r="F1169" t="s">
        <v>50</v>
      </c>
      <c r="G1169">
        <v>0</v>
      </c>
      <c r="H1169">
        <v>65535</v>
      </c>
      <c r="I1169">
        <v>24.95</v>
      </c>
      <c r="J1169">
        <v>3534</v>
      </c>
      <c r="K1169" t="s">
        <v>51</v>
      </c>
      <c r="L1169">
        <v>3253</v>
      </c>
      <c r="M1169">
        <v>6130</v>
      </c>
      <c r="N1169">
        <v>0</v>
      </c>
      <c r="O1169">
        <v>5904</v>
      </c>
      <c r="P1169">
        <v>-1962</v>
      </c>
      <c r="Q1169">
        <v>0</v>
      </c>
      <c r="R1169">
        <v>-10</v>
      </c>
      <c r="S1169">
        <v>19518</v>
      </c>
      <c r="T1169">
        <v>2</v>
      </c>
      <c r="U1169">
        <v>100</v>
      </c>
      <c r="V1169">
        <v>8</v>
      </c>
      <c r="W1169">
        <v>0</v>
      </c>
      <c r="X1169">
        <v>-1970</v>
      </c>
      <c r="Y1169">
        <v>26.65</v>
      </c>
      <c r="Z1169">
        <v>382</v>
      </c>
      <c r="AA1169" t="s">
        <v>42</v>
      </c>
      <c r="AB1169">
        <v>6000</v>
      </c>
      <c r="AC1169" t="s">
        <v>43</v>
      </c>
      <c r="AD1169">
        <v>3071</v>
      </c>
      <c r="AE1169">
        <v>0</v>
      </c>
      <c r="AF1169">
        <v>5948</v>
      </c>
      <c r="AG1169">
        <v>5904</v>
      </c>
      <c r="AH1169">
        <v>52</v>
      </c>
      <c r="AI1169">
        <v>814</v>
      </c>
      <c r="AJ1169" t="s">
        <v>44</v>
      </c>
    </row>
    <row r="1170" spans="1:36" x14ac:dyDescent="0.25">
      <c r="A1170">
        <v>607</v>
      </c>
      <c r="B1170" s="1">
        <v>44627.466157407405</v>
      </c>
      <c r="C1170" s="2">
        <f t="shared" si="18"/>
        <v>5821.3779999999879</v>
      </c>
      <c r="D1170">
        <v>3039.924</v>
      </c>
      <c r="E1170" t="s">
        <v>39</v>
      </c>
      <c r="F1170" t="s">
        <v>50</v>
      </c>
      <c r="G1170">
        <v>0</v>
      </c>
      <c r="H1170">
        <v>65535</v>
      </c>
      <c r="I1170">
        <v>24.95</v>
      </c>
      <c r="J1170">
        <v>3533</v>
      </c>
      <c r="K1170" t="s">
        <v>51</v>
      </c>
      <c r="L1170">
        <v>3251</v>
      </c>
      <c r="M1170">
        <v>6130</v>
      </c>
      <c r="N1170">
        <v>0</v>
      </c>
      <c r="O1170">
        <v>5904</v>
      </c>
      <c r="P1170">
        <v>-1970</v>
      </c>
      <c r="Q1170">
        <v>0</v>
      </c>
      <c r="R1170">
        <v>-10</v>
      </c>
      <c r="S1170">
        <v>19506</v>
      </c>
      <c r="T1170">
        <v>2</v>
      </c>
      <c r="U1170">
        <v>100</v>
      </c>
      <c r="V1170">
        <v>8</v>
      </c>
      <c r="W1170">
        <v>0</v>
      </c>
      <c r="X1170">
        <v>-1978</v>
      </c>
      <c r="Y1170">
        <v>26.65</v>
      </c>
      <c r="Z1170">
        <v>382</v>
      </c>
      <c r="AA1170" t="s">
        <v>42</v>
      </c>
      <c r="AB1170">
        <v>6000</v>
      </c>
      <c r="AC1170" t="s">
        <v>43</v>
      </c>
      <c r="AD1170">
        <v>3068</v>
      </c>
      <c r="AE1170">
        <v>0</v>
      </c>
      <c r="AF1170">
        <v>5948</v>
      </c>
      <c r="AG1170">
        <v>5904</v>
      </c>
      <c r="AH1170">
        <v>52</v>
      </c>
      <c r="AI1170">
        <v>808</v>
      </c>
      <c r="AJ1170" t="s">
        <v>44</v>
      </c>
    </row>
    <row r="1171" spans="1:36" x14ac:dyDescent="0.25">
      <c r="A1171">
        <v>608</v>
      </c>
      <c r="B1171" s="1">
        <v>44627.466215277775</v>
      </c>
      <c r="C1171" s="2">
        <f t="shared" si="18"/>
        <v>5826.6399999999876</v>
      </c>
      <c r="D1171">
        <v>3045.1860000000001</v>
      </c>
      <c r="E1171" t="s">
        <v>39</v>
      </c>
      <c r="F1171" t="s">
        <v>50</v>
      </c>
      <c r="G1171">
        <v>0</v>
      </c>
      <c r="H1171">
        <v>65535</v>
      </c>
      <c r="I1171">
        <v>24.95</v>
      </c>
      <c r="J1171">
        <v>3533</v>
      </c>
      <c r="K1171" t="s">
        <v>51</v>
      </c>
      <c r="L1171">
        <v>3247</v>
      </c>
      <c r="M1171">
        <v>6130</v>
      </c>
      <c r="N1171">
        <v>0</v>
      </c>
      <c r="O1171">
        <v>5904</v>
      </c>
      <c r="P1171">
        <v>-1946</v>
      </c>
      <c r="Q1171">
        <v>0</v>
      </c>
      <c r="R1171">
        <v>-10</v>
      </c>
      <c r="S1171">
        <v>19482</v>
      </c>
      <c r="T1171">
        <v>2</v>
      </c>
      <c r="U1171">
        <v>100</v>
      </c>
      <c r="V1171">
        <v>8</v>
      </c>
      <c r="W1171">
        <v>0</v>
      </c>
      <c r="X1171">
        <v>-1975</v>
      </c>
      <c r="Y1171">
        <v>26.65</v>
      </c>
      <c r="Z1171">
        <v>382</v>
      </c>
      <c r="AA1171" t="s">
        <v>42</v>
      </c>
      <c r="AB1171">
        <v>6000</v>
      </c>
      <c r="AC1171" t="s">
        <v>43</v>
      </c>
      <c r="AD1171">
        <v>3065</v>
      </c>
      <c r="AE1171">
        <v>0</v>
      </c>
      <c r="AF1171">
        <v>5948</v>
      </c>
      <c r="AG1171">
        <v>5904</v>
      </c>
      <c r="AH1171">
        <v>52</v>
      </c>
      <c r="AI1171">
        <v>827</v>
      </c>
      <c r="AJ1171" t="s">
        <v>44</v>
      </c>
    </row>
    <row r="1172" spans="1:36" x14ac:dyDescent="0.25">
      <c r="A1172">
        <v>609</v>
      </c>
      <c r="B1172" s="1">
        <v>44627.466273148151</v>
      </c>
      <c r="C1172" s="2">
        <f t="shared" si="18"/>
        <v>5831.3939999999875</v>
      </c>
      <c r="D1172">
        <v>3049.94</v>
      </c>
      <c r="E1172" t="s">
        <v>39</v>
      </c>
      <c r="F1172" t="s">
        <v>50</v>
      </c>
      <c r="G1172">
        <v>0</v>
      </c>
      <c r="H1172">
        <v>65535</v>
      </c>
      <c r="I1172">
        <v>24.95</v>
      </c>
      <c r="J1172">
        <v>3533</v>
      </c>
      <c r="K1172" t="s">
        <v>51</v>
      </c>
      <c r="L1172">
        <v>3245</v>
      </c>
      <c r="M1172">
        <v>6130</v>
      </c>
      <c r="N1172">
        <v>0</v>
      </c>
      <c r="O1172">
        <v>5904</v>
      </c>
      <c r="P1172">
        <v>-1984</v>
      </c>
      <c r="Q1172">
        <v>0</v>
      </c>
      <c r="R1172">
        <v>-10</v>
      </c>
      <c r="S1172">
        <v>19470</v>
      </c>
      <c r="T1172">
        <v>2</v>
      </c>
      <c r="U1172">
        <v>100</v>
      </c>
      <c r="V1172">
        <v>8</v>
      </c>
      <c r="W1172">
        <v>0</v>
      </c>
      <c r="X1172">
        <v>-1976</v>
      </c>
      <c r="Y1172">
        <v>26.65</v>
      </c>
      <c r="Z1172">
        <v>382</v>
      </c>
      <c r="AA1172" t="s">
        <v>42</v>
      </c>
      <c r="AB1172">
        <v>6000</v>
      </c>
      <c r="AC1172" t="s">
        <v>43</v>
      </c>
      <c r="AD1172">
        <v>3063</v>
      </c>
      <c r="AE1172">
        <v>0</v>
      </c>
      <c r="AF1172">
        <v>5948</v>
      </c>
      <c r="AG1172">
        <v>5904</v>
      </c>
      <c r="AH1172">
        <v>52</v>
      </c>
      <c r="AI1172">
        <v>806</v>
      </c>
      <c r="AJ1172" t="s">
        <v>44</v>
      </c>
    </row>
    <row r="1173" spans="1:36" x14ac:dyDescent="0.25">
      <c r="A1173">
        <v>610</v>
      </c>
      <c r="B1173" s="1">
        <v>44627.466331018521</v>
      </c>
      <c r="C1173" s="2">
        <f t="shared" si="18"/>
        <v>5836.3959999999879</v>
      </c>
      <c r="D1173">
        <v>3054.942</v>
      </c>
      <c r="E1173" t="s">
        <v>39</v>
      </c>
      <c r="F1173" t="s">
        <v>50</v>
      </c>
      <c r="G1173">
        <v>0</v>
      </c>
      <c r="H1173">
        <v>65535</v>
      </c>
      <c r="I1173">
        <v>24.95</v>
      </c>
      <c r="J1173">
        <v>3532</v>
      </c>
      <c r="K1173" t="s">
        <v>51</v>
      </c>
      <c r="L1173">
        <v>3242</v>
      </c>
      <c r="M1173">
        <v>6130</v>
      </c>
      <c r="N1173">
        <v>0</v>
      </c>
      <c r="O1173">
        <v>5904</v>
      </c>
      <c r="P1173">
        <v>-1987</v>
      </c>
      <c r="Q1173">
        <v>0</v>
      </c>
      <c r="R1173">
        <v>-10</v>
      </c>
      <c r="S1173">
        <v>19452</v>
      </c>
      <c r="T1173">
        <v>2</v>
      </c>
      <c r="U1173">
        <v>100</v>
      </c>
      <c r="V1173">
        <v>8</v>
      </c>
      <c r="W1173">
        <v>0</v>
      </c>
      <c r="X1173">
        <v>-1974</v>
      </c>
      <c r="Y1173">
        <v>26.65</v>
      </c>
      <c r="Z1173">
        <v>382</v>
      </c>
      <c r="AA1173" t="s">
        <v>42</v>
      </c>
      <c r="AB1173">
        <v>6000</v>
      </c>
      <c r="AC1173" t="s">
        <v>43</v>
      </c>
      <c r="AD1173">
        <v>3029</v>
      </c>
      <c r="AE1173">
        <v>0</v>
      </c>
      <c r="AF1173">
        <v>5917</v>
      </c>
      <c r="AG1173">
        <v>5904</v>
      </c>
      <c r="AH1173">
        <v>52</v>
      </c>
      <c r="AI1173">
        <v>807</v>
      </c>
      <c r="AJ1173" t="s">
        <v>44</v>
      </c>
    </row>
    <row r="1174" spans="1:36" x14ac:dyDescent="0.25">
      <c r="A1174">
        <v>611</v>
      </c>
      <c r="B1174" s="1">
        <v>44627.46638888889</v>
      </c>
      <c r="C1174" s="2">
        <f t="shared" si="18"/>
        <v>5841.4089999999878</v>
      </c>
      <c r="D1174">
        <v>3059.9549999999999</v>
      </c>
      <c r="E1174" t="s">
        <v>39</v>
      </c>
      <c r="F1174" t="s">
        <v>50</v>
      </c>
      <c r="G1174">
        <v>0</v>
      </c>
      <c r="H1174">
        <v>65535</v>
      </c>
      <c r="I1174">
        <v>24.95</v>
      </c>
      <c r="J1174">
        <v>3532</v>
      </c>
      <c r="K1174" t="s">
        <v>51</v>
      </c>
      <c r="L1174">
        <v>3240</v>
      </c>
      <c r="M1174">
        <v>6130</v>
      </c>
      <c r="N1174">
        <v>0</v>
      </c>
      <c r="O1174">
        <v>5904</v>
      </c>
      <c r="P1174">
        <v>-1989</v>
      </c>
      <c r="Q1174">
        <v>0</v>
      </c>
      <c r="R1174">
        <v>-10</v>
      </c>
      <c r="S1174">
        <v>19440</v>
      </c>
      <c r="T1174">
        <v>2</v>
      </c>
      <c r="U1174">
        <v>100</v>
      </c>
      <c r="V1174">
        <v>8</v>
      </c>
      <c r="W1174">
        <v>0</v>
      </c>
      <c r="X1174">
        <v>-1972</v>
      </c>
      <c r="Y1174">
        <v>26.65</v>
      </c>
      <c r="Z1174">
        <v>382</v>
      </c>
      <c r="AA1174" t="s">
        <v>42</v>
      </c>
      <c r="AB1174">
        <v>6000</v>
      </c>
      <c r="AC1174" t="s">
        <v>43</v>
      </c>
      <c r="AD1174">
        <v>3027</v>
      </c>
      <c r="AE1174">
        <v>0</v>
      </c>
      <c r="AF1174">
        <v>5917</v>
      </c>
      <c r="AG1174">
        <v>5904</v>
      </c>
      <c r="AH1174">
        <v>52</v>
      </c>
      <c r="AI1174">
        <v>809</v>
      </c>
      <c r="AJ1174" t="s">
        <v>44</v>
      </c>
    </row>
    <row r="1175" spans="1:36" x14ac:dyDescent="0.25">
      <c r="A1175">
        <v>612</v>
      </c>
      <c r="B1175" s="1">
        <v>44627.466446759259</v>
      </c>
      <c r="C1175" s="2">
        <f t="shared" si="18"/>
        <v>5846.6759999999886</v>
      </c>
      <c r="D1175">
        <v>3065.2220000000002</v>
      </c>
      <c r="E1175" t="s">
        <v>39</v>
      </c>
      <c r="F1175" t="s">
        <v>50</v>
      </c>
      <c r="G1175">
        <v>0</v>
      </c>
      <c r="H1175">
        <v>65535</v>
      </c>
      <c r="I1175">
        <v>24.95</v>
      </c>
      <c r="J1175">
        <v>3532</v>
      </c>
      <c r="K1175" t="s">
        <v>51</v>
      </c>
      <c r="L1175">
        <v>3237</v>
      </c>
      <c r="M1175">
        <v>6130</v>
      </c>
      <c r="N1175">
        <v>0</v>
      </c>
      <c r="O1175">
        <v>5904</v>
      </c>
      <c r="P1175">
        <v>-1989</v>
      </c>
      <c r="Q1175">
        <v>0</v>
      </c>
      <c r="R1175">
        <v>-10</v>
      </c>
      <c r="S1175">
        <v>19416</v>
      </c>
      <c r="T1175">
        <v>2</v>
      </c>
      <c r="U1175">
        <v>100</v>
      </c>
      <c r="V1175">
        <v>8</v>
      </c>
      <c r="W1175">
        <v>0</v>
      </c>
      <c r="X1175">
        <v>-1964</v>
      </c>
      <c r="Y1175">
        <v>26.65</v>
      </c>
      <c r="Z1175">
        <v>382</v>
      </c>
      <c r="AA1175" t="s">
        <v>42</v>
      </c>
      <c r="AB1175">
        <v>6000</v>
      </c>
      <c r="AC1175" t="s">
        <v>43</v>
      </c>
      <c r="AD1175">
        <v>3023</v>
      </c>
      <c r="AE1175">
        <v>0</v>
      </c>
      <c r="AF1175">
        <v>5917</v>
      </c>
      <c r="AG1175">
        <v>5904</v>
      </c>
      <c r="AH1175">
        <v>52</v>
      </c>
      <c r="AI1175">
        <v>806</v>
      </c>
      <c r="AJ1175" t="s">
        <v>44</v>
      </c>
    </row>
    <row r="1176" spans="1:36" x14ac:dyDescent="0.25">
      <c r="A1176">
        <v>613</v>
      </c>
      <c r="B1176" s="1">
        <v>44627.466504629629</v>
      </c>
      <c r="C1176" s="2">
        <f t="shared" si="18"/>
        <v>5851.4309999999878</v>
      </c>
      <c r="D1176">
        <v>3069.9769999999999</v>
      </c>
      <c r="E1176" t="s">
        <v>39</v>
      </c>
      <c r="F1176" t="s">
        <v>50</v>
      </c>
      <c r="G1176">
        <v>0</v>
      </c>
      <c r="H1176">
        <v>65535</v>
      </c>
      <c r="I1176">
        <v>24.95</v>
      </c>
      <c r="J1176">
        <v>3532</v>
      </c>
      <c r="K1176" t="s">
        <v>51</v>
      </c>
      <c r="L1176">
        <v>3234</v>
      </c>
      <c r="M1176">
        <v>6130</v>
      </c>
      <c r="N1176">
        <v>0</v>
      </c>
      <c r="O1176">
        <v>5904</v>
      </c>
      <c r="P1176">
        <v>-1990</v>
      </c>
      <c r="Q1176">
        <v>0</v>
      </c>
      <c r="R1176">
        <v>-10</v>
      </c>
      <c r="S1176">
        <v>19404</v>
      </c>
      <c r="T1176">
        <v>2</v>
      </c>
      <c r="U1176">
        <v>100</v>
      </c>
      <c r="V1176">
        <v>8</v>
      </c>
      <c r="W1176">
        <v>0</v>
      </c>
      <c r="X1176">
        <v>-1949</v>
      </c>
      <c r="Y1176">
        <v>26.65</v>
      </c>
      <c r="Z1176">
        <v>382</v>
      </c>
      <c r="AA1176" t="s">
        <v>42</v>
      </c>
      <c r="AB1176">
        <v>6000</v>
      </c>
      <c r="AC1176" t="s">
        <v>43</v>
      </c>
      <c r="AD1176">
        <v>3021</v>
      </c>
      <c r="AE1176">
        <v>0</v>
      </c>
      <c r="AF1176">
        <v>5917</v>
      </c>
      <c r="AG1176">
        <v>5904</v>
      </c>
      <c r="AH1176">
        <v>52</v>
      </c>
      <c r="AI1176">
        <v>818</v>
      </c>
      <c r="AJ1176" t="s">
        <v>44</v>
      </c>
    </row>
    <row r="1177" spans="1:36" x14ac:dyDescent="0.25">
      <c r="A1177">
        <v>614</v>
      </c>
      <c r="B1177" s="1">
        <v>44627.466562499998</v>
      </c>
      <c r="C1177" s="2">
        <f t="shared" si="18"/>
        <v>5856.4319999999889</v>
      </c>
      <c r="D1177">
        <v>3074.9780000000001</v>
      </c>
      <c r="E1177" t="s">
        <v>39</v>
      </c>
      <c r="F1177" t="s">
        <v>50</v>
      </c>
      <c r="G1177">
        <v>0</v>
      </c>
      <c r="H1177">
        <v>65535</v>
      </c>
      <c r="I1177">
        <v>24.95</v>
      </c>
      <c r="J1177">
        <v>3534</v>
      </c>
      <c r="K1177" t="s">
        <v>51</v>
      </c>
      <c r="L1177">
        <v>3232</v>
      </c>
      <c r="M1177">
        <v>6130</v>
      </c>
      <c r="N1177">
        <v>0</v>
      </c>
      <c r="O1177">
        <v>5904</v>
      </c>
      <c r="P1177">
        <v>-1988</v>
      </c>
      <c r="Q1177">
        <v>0</v>
      </c>
      <c r="R1177">
        <v>-10</v>
      </c>
      <c r="S1177">
        <v>19392</v>
      </c>
      <c r="T1177">
        <v>2</v>
      </c>
      <c r="U1177">
        <v>100</v>
      </c>
      <c r="V1177">
        <v>8</v>
      </c>
      <c r="W1177">
        <v>0</v>
      </c>
      <c r="X1177">
        <v>-1932</v>
      </c>
      <c r="Y1177">
        <v>26.65</v>
      </c>
      <c r="Z1177">
        <v>382</v>
      </c>
      <c r="AA1177" t="s">
        <v>42</v>
      </c>
      <c r="AB1177">
        <v>6000</v>
      </c>
      <c r="AC1177" t="s">
        <v>43</v>
      </c>
      <c r="AD1177">
        <v>3019</v>
      </c>
      <c r="AE1177">
        <v>0</v>
      </c>
      <c r="AF1177">
        <v>5917</v>
      </c>
      <c r="AG1177">
        <v>5904</v>
      </c>
      <c r="AH1177">
        <v>52</v>
      </c>
      <c r="AI1177">
        <v>815</v>
      </c>
      <c r="AJ1177" t="s">
        <v>44</v>
      </c>
    </row>
    <row r="1178" spans="1:36" x14ac:dyDescent="0.25">
      <c r="A1178">
        <v>615</v>
      </c>
      <c r="B1178" s="1">
        <v>44627.466620370367</v>
      </c>
      <c r="C1178" s="2">
        <f t="shared" si="18"/>
        <v>5861.4429999999893</v>
      </c>
      <c r="D1178">
        <v>3079.989</v>
      </c>
      <c r="E1178" t="s">
        <v>39</v>
      </c>
      <c r="F1178" t="s">
        <v>50</v>
      </c>
      <c r="G1178">
        <v>0</v>
      </c>
      <c r="H1178">
        <v>65535</v>
      </c>
      <c r="I1178">
        <v>24.95</v>
      </c>
      <c r="J1178">
        <v>3534</v>
      </c>
      <c r="K1178" t="s">
        <v>51</v>
      </c>
      <c r="L1178">
        <v>3229</v>
      </c>
      <c r="M1178">
        <v>6130</v>
      </c>
      <c r="N1178">
        <v>0</v>
      </c>
      <c r="O1178">
        <v>5904</v>
      </c>
      <c r="P1178">
        <v>-1991</v>
      </c>
      <c r="Q1178">
        <v>0</v>
      </c>
      <c r="R1178">
        <v>-10</v>
      </c>
      <c r="S1178">
        <v>19374</v>
      </c>
      <c r="T1178">
        <v>2</v>
      </c>
      <c r="U1178">
        <v>100</v>
      </c>
      <c r="V1178">
        <v>8</v>
      </c>
      <c r="W1178">
        <v>0</v>
      </c>
      <c r="X1178">
        <v>-1927</v>
      </c>
      <c r="Y1178">
        <v>26.65</v>
      </c>
      <c r="Z1178">
        <v>382</v>
      </c>
      <c r="AA1178" t="s">
        <v>42</v>
      </c>
      <c r="AB1178">
        <v>6000</v>
      </c>
      <c r="AC1178" t="s">
        <v>43</v>
      </c>
      <c r="AD1178">
        <v>3016</v>
      </c>
      <c r="AE1178">
        <v>0</v>
      </c>
      <c r="AF1178">
        <v>5917</v>
      </c>
      <c r="AG1178">
        <v>5904</v>
      </c>
      <c r="AH1178">
        <v>51</v>
      </c>
      <c r="AI1178">
        <v>804</v>
      </c>
      <c r="AJ1178" t="s">
        <v>44</v>
      </c>
    </row>
    <row r="1179" spans="1:36" x14ac:dyDescent="0.25">
      <c r="A1179">
        <v>616</v>
      </c>
      <c r="B1179" s="1">
        <v>44627.466678240744</v>
      </c>
      <c r="C1179" s="2">
        <f t="shared" si="18"/>
        <v>5866.7039999999888</v>
      </c>
      <c r="D1179">
        <v>3085.25</v>
      </c>
      <c r="E1179" t="s">
        <v>39</v>
      </c>
      <c r="F1179" t="s">
        <v>50</v>
      </c>
      <c r="G1179">
        <v>0</v>
      </c>
      <c r="H1179">
        <v>65535</v>
      </c>
      <c r="I1179">
        <v>25.05</v>
      </c>
      <c r="J1179">
        <v>3533</v>
      </c>
      <c r="K1179" t="s">
        <v>51</v>
      </c>
      <c r="L1179">
        <v>3226</v>
      </c>
      <c r="M1179">
        <v>6130</v>
      </c>
      <c r="N1179">
        <v>0</v>
      </c>
      <c r="O1179">
        <v>5904</v>
      </c>
      <c r="P1179">
        <v>-1988</v>
      </c>
      <c r="Q1179">
        <v>0</v>
      </c>
      <c r="R1179">
        <v>-10</v>
      </c>
      <c r="S1179">
        <v>19356</v>
      </c>
      <c r="T1179">
        <v>2</v>
      </c>
      <c r="U1179">
        <v>100</v>
      </c>
      <c r="V1179">
        <v>8</v>
      </c>
      <c r="W1179">
        <v>0</v>
      </c>
      <c r="X1179">
        <v>-1925</v>
      </c>
      <c r="Y1179">
        <v>26.75</v>
      </c>
      <c r="Z1179">
        <v>382</v>
      </c>
      <c r="AA1179" t="s">
        <v>42</v>
      </c>
      <c r="AB1179">
        <v>6000</v>
      </c>
      <c r="AC1179" t="s">
        <v>43</v>
      </c>
      <c r="AD1179">
        <v>2997</v>
      </c>
      <c r="AE1179">
        <v>0</v>
      </c>
      <c r="AF1179">
        <v>5901</v>
      </c>
      <c r="AG1179">
        <v>5904</v>
      </c>
      <c r="AH1179">
        <v>51</v>
      </c>
      <c r="AI1179">
        <v>811</v>
      </c>
      <c r="AJ1179" t="s">
        <v>44</v>
      </c>
    </row>
    <row r="1180" spans="1:36" x14ac:dyDescent="0.25">
      <c r="A1180">
        <v>617</v>
      </c>
      <c r="B1180" s="1">
        <v>44627.466736111113</v>
      </c>
      <c r="C1180" s="2">
        <f t="shared" si="18"/>
        <v>5871.4599999999882</v>
      </c>
      <c r="D1180">
        <v>3090.0059999999999</v>
      </c>
      <c r="E1180" t="s">
        <v>39</v>
      </c>
      <c r="F1180" t="s">
        <v>50</v>
      </c>
      <c r="G1180">
        <v>0</v>
      </c>
      <c r="H1180">
        <v>65535</v>
      </c>
      <c r="I1180">
        <v>24.95</v>
      </c>
      <c r="J1180">
        <v>3534</v>
      </c>
      <c r="K1180" t="s">
        <v>51</v>
      </c>
      <c r="L1180">
        <v>3223</v>
      </c>
      <c r="M1180">
        <v>6130</v>
      </c>
      <c r="N1180">
        <v>0</v>
      </c>
      <c r="O1180">
        <v>5904</v>
      </c>
      <c r="P1180">
        <v>-1977</v>
      </c>
      <c r="Q1180">
        <v>0</v>
      </c>
      <c r="R1180">
        <v>-10</v>
      </c>
      <c r="S1180">
        <v>19338</v>
      </c>
      <c r="T1180">
        <v>2</v>
      </c>
      <c r="U1180">
        <v>100</v>
      </c>
      <c r="V1180">
        <v>8</v>
      </c>
      <c r="W1180">
        <v>0</v>
      </c>
      <c r="X1180">
        <v>-1924</v>
      </c>
      <c r="Y1180">
        <v>26.65</v>
      </c>
      <c r="Z1180">
        <v>382</v>
      </c>
      <c r="AA1180" t="s">
        <v>42</v>
      </c>
      <c r="AB1180">
        <v>6000</v>
      </c>
      <c r="AC1180" t="s">
        <v>43</v>
      </c>
      <c r="AD1180">
        <v>2994</v>
      </c>
      <c r="AE1180">
        <v>0</v>
      </c>
      <c r="AF1180">
        <v>5901</v>
      </c>
      <c r="AG1180">
        <v>5904</v>
      </c>
      <c r="AH1180">
        <v>51</v>
      </c>
      <c r="AI1180">
        <v>805</v>
      </c>
      <c r="AJ1180" t="s">
        <v>44</v>
      </c>
    </row>
    <row r="1181" spans="1:36" x14ac:dyDescent="0.25">
      <c r="A1181">
        <v>618</v>
      </c>
      <c r="B1181" s="1">
        <v>44627.466793981483</v>
      </c>
      <c r="C1181" s="2">
        <f t="shared" si="18"/>
        <v>5876.4659999999894</v>
      </c>
      <c r="D1181">
        <v>3095.0120000000002</v>
      </c>
      <c r="E1181" t="s">
        <v>39</v>
      </c>
      <c r="F1181" t="s">
        <v>50</v>
      </c>
      <c r="G1181">
        <v>0</v>
      </c>
      <c r="H1181">
        <v>65535</v>
      </c>
      <c r="I1181">
        <v>24.95</v>
      </c>
      <c r="J1181">
        <v>3533</v>
      </c>
      <c r="K1181" t="s">
        <v>51</v>
      </c>
      <c r="L1181">
        <v>3221</v>
      </c>
      <c r="M1181">
        <v>6130</v>
      </c>
      <c r="N1181">
        <v>0</v>
      </c>
      <c r="O1181">
        <v>5904</v>
      </c>
      <c r="P1181">
        <v>-1966</v>
      </c>
      <c r="Q1181">
        <v>0</v>
      </c>
      <c r="R1181">
        <v>-10</v>
      </c>
      <c r="S1181">
        <v>19326</v>
      </c>
      <c r="T1181">
        <v>2</v>
      </c>
      <c r="U1181">
        <v>100</v>
      </c>
      <c r="V1181">
        <v>8</v>
      </c>
      <c r="W1181">
        <v>0</v>
      </c>
      <c r="X1181">
        <v>-1926</v>
      </c>
      <c r="Y1181">
        <v>26.65</v>
      </c>
      <c r="Z1181">
        <v>382</v>
      </c>
      <c r="AA1181" t="s">
        <v>42</v>
      </c>
      <c r="AB1181">
        <v>6000</v>
      </c>
      <c r="AC1181" t="s">
        <v>43</v>
      </c>
      <c r="AD1181">
        <v>2992</v>
      </c>
      <c r="AE1181">
        <v>0</v>
      </c>
      <c r="AF1181">
        <v>5901</v>
      </c>
      <c r="AG1181">
        <v>5904</v>
      </c>
      <c r="AH1181">
        <v>51</v>
      </c>
      <c r="AI1181">
        <v>812</v>
      </c>
      <c r="AJ1181" t="s">
        <v>44</v>
      </c>
    </row>
    <row r="1182" spans="1:36" x14ac:dyDescent="0.25">
      <c r="A1182">
        <v>619</v>
      </c>
      <c r="B1182" s="1">
        <v>44627.466851851852</v>
      </c>
      <c r="C1182" s="2">
        <f t="shared" si="18"/>
        <v>5881.4789999999884</v>
      </c>
      <c r="D1182">
        <v>3100.0250000000001</v>
      </c>
      <c r="E1182" t="s">
        <v>39</v>
      </c>
      <c r="F1182" t="s">
        <v>50</v>
      </c>
      <c r="G1182">
        <v>0</v>
      </c>
      <c r="H1182">
        <v>65535</v>
      </c>
      <c r="I1182">
        <v>24.95</v>
      </c>
      <c r="J1182">
        <v>3533</v>
      </c>
      <c r="K1182" t="s">
        <v>51</v>
      </c>
      <c r="L1182">
        <v>3218</v>
      </c>
      <c r="M1182">
        <v>6130</v>
      </c>
      <c r="N1182">
        <v>0</v>
      </c>
      <c r="O1182">
        <v>5904</v>
      </c>
      <c r="P1182">
        <v>-1959</v>
      </c>
      <c r="Q1182">
        <v>0</v>
      </c>
      <c r="R1182">
        <v>-10</v>
      </c>
      <c r="S1182">
        <v>19308</v>
      </c>
      <c r="T1182">
        <v>2</v>
      </c>
      <c r="U1182">
        <v>100</v>
      </c>
      <c r="V1182">
        <v>8</v>
      </c>
      <c r="W1182">
        <v>0</v>
      </c>
      <c r="X1182">
        <v>-1927</v>
      </c>
      <c r="Y1182">
        <v>26.65</v>
      </c>
      <c r="Z1182">
        <v>382</v>
      </c>
      <c r="AA1182" t="s">
        <v>42</v>
      </c>
      <c r="AB1182">
        <v>6000</v>
      </c>
      <c r="AC1182" t="s">
        <v>43</v>
      </c>
      <c r="AD1182">
        <v>2989</v>
      </c>
      <c r="AE1182">
        <v>0</v>
      </c>
      <c r="AF1182">
        <v>5901</v>
      </c>
      <c r="AG1182">
        <v>5904</v>
      </c>
      <c r="AH1182">
        <v>51</v>
      </c>
      <c r="AI1182">
        <v>832</v>
      </c>
      <c r="AJ1182" t="s">
        <v>44</v>
      </c>
    </row>
    <row r="1183" spans="1:36" x14ac:dyDescent="0.25">
      <c r="A1183">
        <v>620</v>
      </c>
      <c r="B1183" s="1">
        <v>44627.466909722221</v>
      </c>
      <c r="C1183" s="2">
        <f t="shared" si="18"/>
        <v>5886.7699999999877</v>
      </c>
      <c r="D1183">
        <v>3105.3159999999998</v>
      </c>
      <c r="E1183" t="s">
        <v>39</v>
      </c>
      <c r="F1183" t="s">
        <v>50</v>
      </c>
      <c r="G1183">
        <v>0</v>
      </c>
      <c r="H1183">
        <v>65535</v>
      </c>
      <c r="I1183">
        <v>24.95</v>
      </c>
      <c r="J1183">
        <v>3532</v>
      </c>
      <c r="K1183" t="s">
        <v>51</v>
      </c>
      <c r="L1183">
        <v>3215</v>
      </c>
      <c r="M1183">
        <v>6130</v>
      </c>
      <c r="N1183">
        <v>0</v>
      </c>
      <c r="O1183">
        <v>5904</v>
      </c>
      <c r="P1183">
        <v>-1953</v>
      </c>
      <c r="Q1183">
        <v>0</v>
      </c>
      <c r="R1183">
        <v>-10</v>
      </c>
      <c r="S1183">
        <v>19290</v>
      </c>
      <c r="T1183">
        <v>2</v>
      </c>
      <c r="U1183">
        <v>100</v>
      </c>
      <c r="V1183">
        <v>8</v>
      </c>
      <c r="W1183">
        <v>0</v>
      </c>
      <c r="X1183">
        <v>-1925</v>
      </c>
      <c r="Y1183">
        <v>26.75</v>
      </c>
      <c r="Z1183">
        <v>382</v>
      </c>
      <c r="AA1183" t="s">
        <v>42</v>
      </c>
      <c r="AB1183">
        <v>6000</v>
      </c>
      <c r="AC1183" t="s">
        <v>43</v>
      </c>
      <c r="AD1183">
        <v>2986</v>
      </c>
      <c r="AE1183">
        <v>0</v>
      </c>
      <c r="AF1183">
        <v>5901</v>
      </c>
      <c r="AG1183">
        <v>5904</v>
      </c>
      <c r="AH1183">
        <v>51</v>
      </c>
      <c r="AI1183">
        <v>806</v>
      </c>
      <c r="AJ1183" t="s">
        <v>44</v>
      </c>
    </row>
    <row r="1184" spans="1:36" x14ac:dyDescent="0.25">
      <c r="A1184">
        <v>621</v>
      </c>
      <c r="B1184" s="1">
        <v>44627.466967592591</v>
      </c>
      <c r="C1184" s="2">
        <f t="shared" si="18"/>
        <v>5891.5019999999886</v>
      </c>
      <c r="D1184">
        <v>3110.0479999999998</v>
      </c>
      <c r="E1184" t="s">
        <v>39</v>
      </c>
      <c r="F1184" t="s">
        <v>50</v>
      </c>
      <c r="G1184">
        <v>0</v>
      </c>
      <c r="H1184">
        <v>65535</v>
      </c>
      <c r="I1184">
        <v>24.95</v>
      </c>
      <c r="J1184">
        <v>3533</v>
      </c>
      <c r="K1184" t="s">
        <v>51</v>
      </c>
      <c r="L1184">
        <v>3212</v>
      </c>
      <c r="M1184">
        <v>6130</v>
      </c>
      <c r="N1184">
        <v>0</v>
      </c>
      <c r="O1184">
        <v>5904</v>
      </c>
      <c r="P1184">
        <v>-1951</v>
      </c>
      <c r="Q1184">
        <v>0</v>
      </c>
      <c r="R1184">
        <v>-10</v>
      </c>
      <c r="S1184">
        <v>19272</v>
      </c>
      <c r="T1184">
        <v>2</v>
      </c>
      <c r="U1184">
        <v>100</v>
      </c>
      <c r="V1184">
        <v>8</v>
      </c>
      <c r="W1184">
        <v>0</v>
      </c>
      <c r="X1184">
        <v>-1927</v>
      </c>
      <c r="Y1184">
        <v>26.65</v>
      </c>
      <c r="Z1184">
        <v>382</v>
      </c>
      <c r="AA1184" t="s">
        <v>42</v>
      </c>
      <c r="AB1184">
        <v>6000</v>
      </c>
      <c r="AC1184" t="s">
        <v>43</v>
      </c>
      <c r="AD1184">
        <v>2983</v>
      </c>
      <c r="AE1184">
        <v>0</v>
      </c>
      <c r="AF1184">
        <v>5901</v>
      </c>
      <c r="AG1184">
        <v>5904</v>
      </c>
      <c r="AH1184">
        <v>51</v>
      </c>
      <c r="AI1184">
        <v>808</v>
      </c>
      <c r="AJ1184" t="s">
        <v>44</v>
      </c>
    </row>
    <row r="1185" spans="1:36" x14ac:dyDescent="0.25">
      <c r="A1185">
        <v>622</v>
      </c>
      <c r="B1185" s="1">
        <v>44627.46702546296</v>
      </c>
      <c r="C1185" s="2">
        <f t="shared" si="18"/>
        <v>5896.5109999999886</v>
      </c>
      <c r="D1185">
        <v>3115.0569999999998</v>
      </c>
      <c r="E1185" t="s">
        <v>39</v>
      </c>
      <c r="F1185" t="s">
        <v>50</v>
      </c>
      <c r="G1185">
        <v>0</v>
      </c>
      <c r="H1185">
        <v>65535</v>
      </c>
      <c r="I1185">
        <v>24.95</v>
      </c>
      <c r="J1185">
        <v>3532</v>
      </c>
      <c r="K1185" t="s">
        <v>51</v>
      </c>
      <c r="L1185">
        <v>3210</v>
      </c>
      <c r="M1185">
        <v>6130</v>
      </c>
      <c r="N1185">
        <v>0</v>
      </c>
      <c r="O1185">
        <v>5904</v>
      </c>
      <c r="P1185">
        <v>-1949</v>
      </c>
      <c r="Q1185">
        <v>0</v>
      </c>
      <c r="R1185">
        <v>-10</v>
      </c>
      <c r="S1185">
        <v>19260</v>
      </c>
      <c r="T1185">
        <v>2</v>
      </c>
      <c r="U1185">
        <v>100</v>
      </c>
      <c r="V1185">
        <v>8</v>
      </c>
      <c r="W1185">
        <v>0</v>
      </c>
      <c r="X1185">
        <v>-1925</v>
      </c>
      <c r="Y1185">
        <v>26.65</v>
      </c>
      <c r="Z1185">
        <v>382</v>
      </c>
      <c r="AA1185" t="s">
        <v>42</v>
      </c>
      <c r="AB1185">
        <v>6000</v>
      </c>
      <c r="AC1185" t="s">
        <v>43</v>
      </c>
      <c r="AD1185">
        <v>2981</v>
      </c>
      <c r="AE1185">
        <v>0</v>
      </c>
      <c r="AF1185">
        <v>5901</v>
      </c>
      <c r="AG1185">
        <v>5904</v>
      </c>
      <c r="AH1185">
        <v>51</v>
      </c>
      <c r="AI1185">
        <v>831</v>
      </c>
      <c r="AJ1185" t="s">
        <v>44</v>
      </c>
    </row>
    <row r="1186" spans="1:36" x14ac:dyDescent="0.25">
      <c r="A1186">
        <v>623</v>
      </c>
      <c r="B1186" s="1">
        <v>44627.467083333337</v>
      </c>
      <c r="C1186" s="2">
        <f t="shared" si="18"/>
        <v>5901.521999999989</v>
      </c>
      <c r="D1186">
        <v>3120.0680000000002</v>
      </c>
      <c r="E1186" t="s">
        <v>39</v>
      </c>
      <c r="F1186" t="s">
        <v>50</v>
      </c>
      <c r="G1186">
        <v>0</v>
      </c>
      <c r="H1186">
        <v>65535</v>
      </c>
      <c r="I1186">
        <v>24.95</v>
      </c>
      <c r="J1186">
        <v>3531</v>
      </c>
      <c r="K1186" t="s">
        <v>51</v>
      </c>
      <c r="L1186">
        <v>3207</v>
      </c>
      <c r="M1186">
        <v>6130</v>
      </c>
      <c r="N1186">
        <v>0</v>
      </c>
      <c r="O1186">
        <v>5904</v>
      </c>
      <c r="P1186">
        <v>-1950</v>
      </c>
      <c r="Q1186">
        <v>0</v>
      </c>
      <c r="R1186">
        <v>-10</v>
      </c>
      <c r="S1186">
        <v>19242</v>
      </c>
      <c r="T1186">
        <v>2</v>
      </c>
      <c r="U1186">
        <v>100</v>
      </c>
      <c r="V1186">
        <v>8</v>
      </c>
      <c r="W1186">
        <v>0</v>
      </c>
      <c r="X1186">
        <v>-1930</v>
      </c>
      <c r="Y1186">
        <v>26.75</v>
      </c>
      <c r="Z1186">
        <v>382</v>
      </c>
      <c r="AA1186" t="s">
        <v>42</v>
      </c>
      <c r="AB1186">
        <v>6000</v>
      </c>
      <c r="AC1186" t="s">
        <v>43</v>
      </c>
      <c r="AD1186">
        <v>2974</v>
      </c>
      <c r="AE1186">
        <v>0</v>
      </c>
      <c r="AF1186">
        <v>5897</v>
      </c>
      <c r="AG1186">
        <v>5904</v>
      </c>
      <c r="AH1186">
        <v>51</v>
      </c>
      <c r="AI1186">
        <v>804</v>
      </c>
      <c r="AJ1186" t="s">
        <v>44</v>
      </c>
    </row>
    <row r="1187" spans="1:36" x14ac:dyDescent="0.25">
      <c r="A1187">
        <v>624</v>
      </c>
      <c r="B1187" s="1">
        <v>44627.467141203706</v>
      </c>
      <c r="C1187" s="2">
        <f t="shared" si="18"/>
        <v>5906.7979999999889</v>
      </c>
      <c r="D1187">
        <v>3125.3440000000001</v>
      </c>
      <c r="E1187" t="s">
        <v>39</v>
      </c>
      <c r="F1187" t="s">
        <v>50</v>
      </c>
      <c r="G1187">
        <v>0</v>
      </c>
      <c r="H1187">
        <v>65535</v>
      </c>
      <c r="I1187">
        <v>24.95</v>
      </c>
      <c r="J1187">
        <v>3531</v>
      </c>
      <c r="K1187" t="s">
        <v>51</v>
      </c>
      <c r="L1187">
        <v>3204</v>
      </c>
      <c r="M1187">
        <v>6130</v>
      </c>
      <c r="N1187">
        <v>0</v>
      </c>
      <c r="O1187">
        <v>5904</v>
      </c>
      <c r="P1187">
        <v>-1950</v>
      </c>
      <c r="Q1187">
        <v>0</v>
      </c>
      <c r="R1187">
        <v>-10</v>
      </c>
      <c r="S1187">
        <v>19224</v>
      </c>
      <c r="T1187">
        <v>2</v>
      </c>
      <c r="U1187">
        <v>100</v>
      </c>
      <c r="V1187">
        <v>8</v>
      </c>
      <c r="W1187">
        <v>0</v>
      </c>
      <c r="X1187">
        <v>-1929</v>
      </c>
      <c r="Y1187">
        <v>26.65</v>
      </c>
      <c r="Z1187">
        <v>382</v>
      </c>
      <c r="AA1187" t="s">
        <v>42</v>
      </c>
      <c r="AB1187">
        <v>6000</v>
      </c>
      <c r="AC1187" t="s">
        <v>43</v>
      </c>
      <c r="AD1187">
        <v>2971</v>
      </c>
      <c r="AE1187">
        <v>0</v>
      </c>
      <c r="AF1187">
        <v>5897</v>
      </c>
      <c r="AG1187">
        <v>5904</v>
      </c>
      <c r="AH1187">
        <v>51</v>
      </c>
      <c r="AI1187">
        <v>811</v>
      </c>
      <c r="AJ1187" t="s">
        <v>44</v>
      </c>
    </row>
    <row r="1188" spans="1:36" x14ac:dyDescent="0.25">
      <c r="A1188">
        <v>625</v>
      </c>
      <c r="B1188" s="1">
        <v>44627.467199074075</v>
      </c>
      <c r="C1188" s="2">
        <f t="shared" si="18"/>
        <v>5911.5409999999893</v>
      </c>
      <c r="D1188">
        <v>3130.087</v>
      </c>
      <c r="E1188" t="s">
        <v>39</v>
      </c>
      <c r="F1188" t="s">
        <v>50</v>
      </c>
      <c r="G1188">
        <v>0</v>
      </c>
      <c r="H1188">
        <v>65535</v>
      </c>
      <c r="I1188">
        <v>24.95</v>
      </c>
      <c r="J1188">
        <v>3531</v>
      </c>
      <c r="K1188" t="s">
        <v>51</v>
      </c>
      <c r="L1188">
        <v>3201</v>
      </c>
      <c r="M1188">
        <v>6130</v>
      </c>
      <c r="N1188">
        <v>0</v>
      </c>
      <c r="O1188">
        <v>5904</v>
      </c>
      <c r="P1188">
        <v>-1952</v>
      </c>
      <c r="Q1188">
        <v>0</v>
      </c>
      <c r="R1188">
        <v>-10</v>
      </c>
      <c r="S1188">
        <v>19206</v>
      </c>
      <c r="T1188">
        <v>2</v>
      </c>
      <c r="U1188">
        <v>100</v>
      </c>
      <c r="V1188">
        <v>8</v>
      </c>
      <c r="W1188">
        <v>0</v>
      </c>
      <c r="X1188">
        <v>-1937</v>
      </c>
      <c r="Y1188">
        <v>26.65</v>
      </c>
      <c r="Z1188">
        <v>382</v>
      </c>
      <c r="AA1188" t="s">
        <v>42</v>
      </c>
      <c r="AB1188">
        <v>6000</v>
      </c>
      <c r="AC1188" t="s">
        <v>43</v>
      </c>
      <c r="AD1188">
        <v>2968</v>
      </c>
      <c r="AE1188">
        <v>0</v>
      </c>
      <c r="AF1188">
        <v>5897</v>
      </c>
      <c r="AG1188">
        <v>5904</v>
      </c>
      <c r="AH1188">
        <v>51</v>
      </c>
      <c r="AI1188">
        <v>817</v>
      </c>
      <c r="AJ1188" t="s">
        <v>44</v>
      </c>
    </row>
    <row r="1189" spans="1:36" x14ac:dyDescent="0.25">
      <c r="A1189">
        <v>626</v>
      </c>
      <c r="B1189" s="1">
        <v>44627.467256944445</v>
      </c>
      <c r="C1189" s="2">
        <f t="shared" si="18"/>
        <v>5916.5509999999904</v>
      </c>
      <c r="D1189">
        <v>3135.0970000000002</v>
      </c>
      <c r="E1189" t="s">
        <v>39</v>
      </c>
      <c r="F1189" t="s">
        <v>50</v>
      </c>
      <c r="G1189">
        <v>0</v>
      </c>
      <c r="H1189">
        <v>65535</v>
      </c>
      <c r="I1189">
        <v>24.95</v>
      </c>
      <c r="J1189">
        <v>3529</v>
      </c>
      <c r="K1189" t="s">
        <v>51</v>
      </c>
      <c r="L1189">
        <v>3199</v>
      </c>
      <c r="M1189">
        <v>6130</v>
      </c>
      <c r="N1189">
        <v>0</v>
      </c>
      <c r="O1189">
        <v>5904</v>
      </c>
      <c r="P1189">
        <v>-1951</v>
      </c>
      <c r="Q1189">
        <v>0</v>
      </c>
      <c r="R1189">
        <v>-10</v>
      </c>
      <c r="S1189">
        <v>19194</v>
      </c>
      <c r="T1189">
        <v>2</v>
      </c>
      <c r="U1189">
        <v>100</v>
      </c>
      <c r="V1189">
        <v>8</v>
      </c>
      <c r="W1189">
        <v>0</v>
      </c>
      <c r="X1189">
        <v>-1954</v>
      </c>
      <c r="Y1189">
        <v>26.65</v>
      </c>
      <c r="Z1189">
        <v>382</v>
      </c>
      <c r="AA1189" t="s">
        <v>42</v>
      </c>
      <c r="AB1189">
        <v>6000</v>
      </c>
      <c r="AC1189" t="s">
        <v>43</v>
      </c>
      <c r="AD1189">
        <v>2966</v>
      </c>
      <c r="AE1189">
        <v>0</v>
      </c>
      <c r="AF1189">
        <v>5897</v>
      </c>
      <c r="AG1189">
        <v>5904</v>
      </c>
      <c r="AH1189">
        <v>51</v>
      </c>
      <c r="AI1189">
        <v>806</v>
      </c>
      <c r="AJ1189" t="s">
        <v>44</v>
      </c>
    </row>
    <row r="1190" spans="1:36" x14ac:dyDescent="0.25">
      <c r="A1190">
        <v>627</v>
      </c>
      <c r="B1190" s="1">
        <v>44627.467314814814</v>
      </c>
      <c r="C1190" s="2">
        <f t="shared" si="18"/>
        <v>5921.5569999999916</v>
      </c>
      <c r="D1190">
        <v>3140.1030000000001</v>
      </c>
      <c r="E1190" t="s">
        <v>39</v>
      </c>
      <c r="F1190" t="s">
        <v>50</v>
      </c>
      <c r="G1190">
        <v>0</v>
      </c>
      <c r="H1190">
        <v>65535</v>
      </c>
      <c r="I1190">
        <v>24.95</v>
      </c>
      <c r="J1190">
        <v>3528</v>
      </c>
      <c r="K1190" t="s">
        <v>51</v>
      </c>
      <c r="L1190">
        <v>3196</v>
      </c>
      <c r="M1190">
        <v>6130</v>
      </c>
      <c r="N1190">
        <v>0</v>
      </c>
      <c r="O1190">
        <v>5904</v>
      </c>
      <c r="P1190">
        <v>-1951</v>
      </c>
      <c r="Q1190">
        <v>0</v>
      </c>
      <c r="R1190">
        <v>-10</v>
      </c>
      <c r="S1190">
        <v>19176</v>
      </c>
      <c r="T1190">
        <v>2</v>
      </c>
      <c r="U1190">
        <v>100</v>
      </c>
      <c r="V1190">
        <v>8</v>
      </c>
      <c r="W1190">
        <v>0</v>
      </c>
      <c r="X1190">
        <v>-1971</v>
      </c>
      <c r="Y1190">
        <v>26.75</v>
      </c>
      <c r="Z1190">
        <v>382</v>
      </c>
      <c r="AA1190" t="s">
        <v>42</v>
      </c>
      <c r="AB1190">
        <v>6000</v>
      </c>
      <c r="AC1190" t="s">
        <v>43</v>
      </c>
      <c r="AD1190">
        <v>2963</v>
      </c>
      <c r="AE1190">
        <v>0</v>
      </c>
      <c r="AF1190">
        <v>5897</v>
      </c>
      <c r="AG1190">
        <v>5904</v>
      </c>
      <c r="AH1190">
        <v>51</v>
      </c>
      <c r="AI1190">
        <v>815</v>
      </c>
      <c r="AJ1190" t="s">
        <v>44</v>
      </c>
    </row>
    <row r="1191" spans="1:36" x14ac:dyDescent="0.25">
      <c r="A1191">
        <v>628</v>
      </c>
      <c r="B1191" s="1">
        <v>44627.467372685183</v>
      </c>
      <c r="C1191" s="2">
        <f t="shared" si="18"/>
        <v>5926.8479999999918</v>
      </c>
      <c r="D1191">
        <v>3145.3939999999998</v>
      </c>
      <c r="E1191" t="s">
        <v>39</v>
      </c>
      <c r="F1191" t="s">
        <v>50</v>
      </c>
      <c r="G1191">
        <v>0</v>
      </c>
      <c r="H1191">
        <v>65535</v>
      </c>
      <c r="I1191">
        <v>24.95</v>
      </c>
      <c r="J1191">
        <v>3527</v>
      </c>
      <c r="K1191" t="s">
        <v>51</v>
      </c>
      <c r="L1191">
        <v>3193</v>
      </c>
      <c r="M1191">
        <v>6130</v>
      </c>
      <c r="N1191">
        <v>0</v>
      </c>
      <c r="O1191">
        <v>5904</v>
      </c>
      <c r="P1191">
        <v>-1952</v>
      </c>
      <c r="Q1191">
        <v>0</v>
      </c>
      <c r="R1191">
        <v>-10</v>
      </c>
      <c r="S1191">
        <v>19158</v>
      </c>
      <c r="T1191">
        <v>2</v>
      </c>
      <c r="U1191">
        <v>100</v>
      </c>
      <c r="V1191">
        <v>8</v>
      </c>
      <c r="W1191">
        <v>0</v>
      </c>
      <c r="X1191">
        <v>-1979</v>
      </c>
      <c r="Y1191">
        <v>26.75</v>
      </c>
      <c r="Z1191">
        <v>382</v>
      </c>
      <c r="AA1191" t="s">
        <v>42</v>
      </c>
      <c r="AB1191">
        <v>6000</v>
      </c>
      <c r="AC1191" t="s">
        <v>43</v>
      </c>
      <c r="AD1191">
        <v>2960</v>
      </c>
      <c r="AE1191">
        <v>0</v>
      </c>
      <c r="AF1191">
        <v>5897</v>
      </c>
      <c r="AG1191">
        <v>5904</v>
      </c>
      <c r="AH1191">
        <v>51</v>
      </c>
      <c r="AI1191">
        <v>807</v>
      </c>
      <c r="AJ1191" t="s">
        <v>44</v>
      </c>
    </row>
    <row r="1192" spans="1:36" x14ac:dyDescent="0.25">
      <c r="A1192">
        <v>629</v>
      </c>
      <c r="B1192" s="1">
        <v>44627.467430555553</v>
      </c>
      <c r="C1192" s="2">
        <f t="shared" si="18"/>
        <v>5931.5819999999912</v>
      </c>
      <c r="D1192">
        <v>3150.1280000000002</v>
      </c>
      <c r="E1192" t="s">
        <v>39</v>
      </c>
      <c r="F1192" t="s">
        <v>50</v>
      </c>
      <c r="G1192">
        <v>0</v>
      </c>
      <c r="H1192">
        <v>65535</v>
      </c>
      <c r="I1192">
        <v>24.95</v>
      </c>
      <c r="J1192">
        <v>3527</v>
      </c>
      <c r="K1192" t="s">
        <v>51</v>
      </c>
      <c r="L1192">
        <v>3190</v>
      </c>
      <c r="M1192">
        <v>6130</v>
      </c>
      <c r="N1192">
        <v>0</v>
      </c>
      <c r="O1192">
        <v>5904</v>
      </c>
      <c r="P1192">
        <v>-1968</v>
      </c>
      <c r="Q1192">
        <v>0</v>
      </c>
      <c r="R1192">
        <v>-10</v>
      </c>
      <c r="S1192">
        <v>19140</v>
      </c>
      <c r="T1192">
        <v>2</v>
      </c>
      <c r="U1192">
        <v>100</v>
      </c>
      <c r="V1192">
        <v>8</v>
      </c>
      <c r="W1192">
        <v>0</v>
      </c>
      <c r="X1192">
        <v>-1979</v>
      </c>
      <c r="Y1192">
        <v>26.75</v>
      </c>
      <c r="Z1192">
        <v>382</v>
      </c>
      <c r="AA1192" t="s">
        <v>42</v>
      </c>
      <c r="AB1192">
        <v>6000</v>
      </c>
      <c r="AC1192" t="s">
        <v>43</v>
      </c>
      <c r="AD1192">
        <v>2911</v>
      </c>
      <c r="AE1192">
        <v>0</v>
      </c>
      <c r="AF1192">
        <v>5851</v>
      </c>
      <c r="AG1192">
        <v>5904</v>
      </c>
      <c r="AH1192">
        <v>50</v>
      </c>
      <c r="AI1192">
        <v>809</v>
      </c>
      <c r="AJ1192" t="s">
        <v>44</v>
      </c>
    </row>
    <row r="1193" spans="1:36" x14ac:dyDescent="0.25">
      <c r="A1193">
        <v>630</v>
      </c>
      <c r="B1193" s="1">
        <v>44627.467488425929</v>
      </c>
      <c r="C1193" s="2">
        <f t="shared" si="18"/>
        <v>5936.5909999999913</v>
      </c>
      <c r="D1193">
        <v>3155.1370000000002</v>
      </c>
      <c r="E1193" t="s">
        <v>39</v>
      </c>
      <c r="F1193" t="s">
        <v>50</v>
      </c>
      <c r="G1193">
        <v>0</v>
      </c>
      <c r="H1193">
        <v>65535</v>
      </c>
      <c r="I1193">
        <v>24.95</v>
      </c>
      <c r="J1193">
        <v>3526</v>
      </c>
      <c r="K1193" t="s">
        <v>51</v>
      </c>
      <c r="L1193">
        <v>3188</v>
      </c>
      <c r="M1193">
        <v>6130</v>
      </c>
      <c r="N1193">
        <v>0</v>
      </c>
      <c r="O1193">
        <v>5904</v>
      </c>
      <c r="P1193">
        <v>-1980</v>
      </c>
      <c r="Q1193">
        <v>0</v>
      </c>
      <c r="R1193">
        <v>-10</v>
      </c>
      <c r="S1193">
        <v>19128</v>
      </c>
      <c r="T1193">
        <v>2</v>
      </c>
      <c r="U1193">
        <v>100</v>
      </c>
      <c r="V1193">
        <v>8</v>
      </c>
      <c r="W1193">
        <v>0</v>
      </c>
      <c r="X1193">
        <v>-1980</v>
      </c>
      <c r="Y1193">
        <v>26.75</v>
      </c>
      <c r="Z1193">
        <v>382</v>
      </c>
      <c r="AA1193" t="s">
        <v>42</v>
      </c>
      <c r="AB1193">
        <v>6000</v>
      </c>
      <c r="AC1193" t="s">
        <v>43</v>
      </c>
      <c r="AD1193">
        <v>2909</v>
      </c>
      <c r="AE1193">
        <v>0</v>
      </c>
      <c r="AF1193">
        <v>5851</v>
      </c>
      <c r="AG1193">
        <v>5904</v>
      </c>
      <c r="AH1193">
        <v>50</v>
      </c>
      <c r="AI1193">
        <v>813</v>
      </c>
      <c r="AJ1193" t="s">
        <v>44</v>
      </c>
    </row>
    <row r="1194" spans="1:36" x14ac:dyDescent="0.25">
      <c r="A1194">
        <v>631</v>
      </c>
      <c r="B1194" s="1">
        <v>44627.467546296299</v>
      </c>
      <c r="C1194" s="2">
        <f t="shared" si="18"/>
        <v>5941.5999999999913</v>
      </c>
      <c r="D1194">
        <v>3160.1460000000002</v>
      </c>
      <c r="E1194" t="s">
        <v>39</v>
      </c>
      <c r="F1194" t="s">
        <v>50</v>
      </c>
      <c r="G1194">
        <v>0</v>
      </c>
      <c r="H1194">
        <v>65535</v>
      </c>
      <c r="I1194">
        <v>24.95</v>
      </c>
      <c r="J1194">
        <v>3526</v>
      </c>
      <c r="K1194" t="s">
        <v>51</v>
      </c>
      <c r="L1194">
        <v>3185</v>
      </c>
      <c r="M1194">
        <v>6130</v>
      </c>
      <c r="N1194">
        <v>0</v>
      </c>
      <c r="O1194">
        <v>5904</v>
      </c>
      <c r="P1194">
        <v>-1993</v>
      </c>
      <c r="Q1194">
        <v>0</v>
      </c>
      <c r="R1194">
        <v>-10</v>
      </c>
      <c r="S1194">
        <v>19110</v>
      </c>
      <c r="T1194">
        <v>2</v>
      </c>
      <c r="U1194">
        <v>100</v>
      </c>
      <c r="V1194">
        <v>8</v>
      </c>
      <c r="W1194">
        <v>0</v>
      </c>
      <c r="X1194">
        <v>-1981</v>
      </c>
      <c r="Y1194">
        <v>26.65</v>
      </c>
      <c r="Z1194">
        <v>382</v>
      </c>
      <c r="AA1194" t="s">
        <v>42</v>
      </c>
      <c r="AB1194">
        <v>6000</v>
      </c>
      <c r="AC1194" t="s">
        <v>43</v>
      </c>
      <c r="AD1194">
        <v>2906</v>
      </c>
      <c r="AE1194">
        <v>0</v>
      </c>
      <c r="AF1194">
        <v>5851</v>
      </c>
      <c r="AG1194">
        <v>5904</v>
      </c>
      <c r="AH1194">
        <v>50</v>
      </c>
      <c r="AI1194">
        <v>805</v>
      </c>
      <c r="AJ1194" t="s">
        <v>44</v>
      </c>
    </row>
    <row r="1195" spans="1:36" x14ac:dyDescent="0.25">
      <c r="A1195">
        <v>632</v>
      </c>
      <c r="B1195" s="1">
        <v>44627.467604166668</v>
      </c>
      <c r="C1195" s="2">
        <f t="shared" si="18"/>
        <v>5946.8889999999901</v>
      </c>
      <c r="D1195">
        <v>3165.4349999999999</v>
      </c>
      <c r="E1195" t="s">
        <v>39</v>
      </c>
      <c r="F1195" t="s">
        <v>50</v>
      </c>
      <c r="G1195">
        <v>0</v>
      </c>
      <c r="H1195">
        <v>65535</v>
      </c>
      <c r="I1195">
        <v>24.95</v>
      </c>
      <c r="J1195">
        <v>3526</v>
      </c>
      <c r="K1195" t="s">
        <v>51</v>
      </c>
      <c r="L1195">
        <v>3182</v>
      </c>
      <c r="M1195">
        <v>6130</v>
      </c>
      <c r="N1195">
        <v>0</v>
      </c>
      <c r="O1195">
        <v>5904</v>
      </c>
      <c r="P1195">
        <v>-1994</v>
      </c>
      <c r="Q1195">
        <v>0</v>
      </c>
      <c r="R1195">
        <v>-10</v>
      </c>
      <c r="S1195">
        <v>19092</v>
      </c>
      <c r="T1195">
        <v>2</v>
      </c>
      <c r="U1195">
        <v>100</v>
      </c>
      <c r="V1195">
        <v>8</v>
      </c>
      <c r="W1195">
        <v>0</v>
      </c>
      <c r="X1195">
        <v>-1978</v>
      </c>
      <c r="Y1195">
        <v>26.75</v>
      </c>
      <c r="Z1195">
        <v>382</v>
      </c>
      <c r="AA1195" t="s">
        <v>42</v>
      </c>
      <c r="AB1195">
        <v>6000</v>
      </c>
      <c r="AC1195" t="s">
        <v>43</v>
      </c>
      <c r="AD1195">
        <v>2903</v>
      </c>
      <c r="AE1195">
        <v>0</v>
      </c>
      <c r="AF1195">
        <v>5851</v>
      </c>
      <c r="AG1195">
        <v>5904</v>
      </c>
      <c r="AH1195">
        <v>50</v>
      </c>
      <c r="AI1195">
        <v>828</v>
      </c>
      <c r="AJ1195" t="s">
        <v>44</v>
      </c>
    </row>
    <row r="1196" spans="1:36" x14ac:dyDescent="0.25">
      <c r="A1196">
        <v>633</v>
      </c>
      <c r="B1196" s="1">
        <v>44627.467662037037</v>
      </c>
      <c r="C1196" s="2">
        <f t="shared" si="18"/>
        <v>5951.6179999999913</v>
      </c>
      <c r="D1196">
        <v>3170.1640000000002</v>
      </c>
      <c r="E1196" t="s">
        <v>39</v>
      </c>
      <c r="F1196" t="s">
        <v>50</v>
      </c>
      <c r="G1196">
        <v>0</v>
      </c>
      <c r="H1196">
        <v>65535</v>
      </c>
      <c r="I1196">
        <v>24.95</v>
      </c>
      <c r="J1196">
        <v>3526</v>
      </c>
      <c r="K1196" t="s">
        <v>51</v>
      </c>
      <c r="L1196">
        <v>3180</v>
      </c>
      <c r="M1196">
        <v>6130</v>
      </c>
      <c r="N1196">
        <v>0</v>
      </c>
      <c r="O1196">
        <v>5904</v>
      </c>
      <c r="P1196">
        <v>-1993</v>
      </c>
      <c r="Q1196">
        <v>0</v>
      </c>
      <c r="R1196">
        <v>-10</v>
      </c>
      <c r="S1196">
        <v>19080</v>
      </c>
      <c r="T1196">
        <v>2</v>
      </c>
      <c r="U1196">
        <v>100</v>
      </c>
      <c r="V1196">
        <v>8</v>
      </c>
      <c r="W1196">
        <v>0</v>
      </c>
      <c r="X1196">
        <v>-1962</v>
      </c>
      <c r="Y1196">
        <v>26.75</v>
      </c>
      <c r="Z1196">
        <v>382</v>
      </c>
      <c r="AA1196" t="s">
        <v>42</v>
      </c>
      <c r="AB1196">
        <v>6000</v>
      </c>
      <c r="AC1196" t="s">
        <v>43</v>
      </c>
      <c r="AD1196">
        <v>2901</v>
      </c>
      <c r="AE1196">
        <v>0</v>
      </c>
      <c r="AF1196">
        <v>5851</v>
      </c>
      <c r="AG1196">
        <v>5904</v>
      </c>
      <c r="AH1196">
        <v>50</v>
      </c>
      <c r="AI1196">
        <v>819</v>
      </c>
      <c r="AJ1196" t="s">
        <v>44</v>
      </c>
    </row>
    <row r="1197" spans="1:36" x14ac:dyDescent="0.25">
      <c r="A1197">
        <v>634</v>
      </c>
      <c r="B1197" s="1">
        <v>44627.467719907407</v>
      </c>
      <c r="C1197" s="2">
        <f t="shared" si="18"/>
        <v>5956.6249999999909</v>
      </c>
      <c r="D1197">
        <v>3175.1709999999998</v>
      </c>
      <c r="E1197" t="s">
        <v>39</v>
      </c>
      <c r="F1197" t="s">
        <v>50</v>
      </c>
      <c r="G1197">
        <v>0</v>
      </c>
      <c r="H1197">
        <v>65535</v>
      </c>
      <c r="I1197">
        <v>24.95</v>
      </c>
      <c r="J1197">
        <v>3527</v>
      </c>
      <c r="K1197" t="s">
        <v>51</v>
      </c>
      <c r="L1197">
        <v>3177</v>
      </c>
      <c r="M1197">
        <v>6130</v>
      </c>
      <c r="N1197">
        <v>0</v>
      </c>
      <c r="O1197">
        <v>5904</v>
      </c>
      <c r="P1197">
        <v>-1993</v>
      </c>
      <c r="Q1197">
        <v>0</v>
      </c>
      <c r="R1197">
        <v>-10</v>
      </c>
      <c r="S1197">
        <v>19062</v>
      </c>
      <c r="T1197">
        <v>2</v>
      </c>
      <c r="U1197">
        <v>100</v>
      </c>
      <c r="V1197">
        <v>8</v>
      </c>
      <c r="W1197">
        <v>0</v>
      </c>
      <c r="X1197">
        <v>-1936</v>
      </c>
      <c r="Y1197">
        <v>26.85</v>
      </c>
      <c r="Z1197">
        <v>382</v>
      </c>
      <c r="AA1197" t="s">
        <v>42</v>
      </c>
      <c r="AB1197">
        <v>6000</v>
      </c>
      <c r="AC1197" t="s">
        <v>43</v>
      </c>
      <c r="AD1197">
        <v>2898</v>
      </c>
      <c r="AE1197">
        <v>0</v>
      </c>
      <c r="AF1197">
        <v>5851</v>
      </c>
      <c r="AG1197">
        <v>5904</v>
      </c>
      <c r="AH1197">
        <v>50</v>
      </c>
      <c r="AI1197">
        <v>812</v>
      </c>
      <c r="AJ1197" t="s">
        <v>44</v>
      </c>
    </row>
    <row r="1198" spans="1:36" x14ac:dyDescent="0.25">
      <c r="A1198">
        <v>635</v>
      </c>
      <c r="B1198" s="1">
        <v>44627.467777777776</v>
      </c>
      <c r="C1198" s="2">
        <f t="shared" si="18"/>
        <v>5961.6299999999901</v>
      </c>
      <c r="D1198">
        <v>3180.1759999999999</v>
      </c>
      <c r="E1198" t="s">
        <v>39</v>
      </c>
      <c r="F1198" t="s">
        <v>50</v>
      </c>
      <c r="G1198">
        <v>0</v>
      </c>
      <c r="H1198">
        <v>65535</v>
      </c>
      <c r="I1198">
        <v>25.05</v>
      </c>
      <c r="J1198">
        <v>3528</v>
      </c>
      <c r="K1198" t="s">
        <v>51</v>
      </c>
      <c r="L1198">
        <v>3174</v>
      </c>
      <c r="M1198">
        <v>6130</v>
      </c>
      <c r="N1198">
        <v>0</v>
      </c>
      <c r="O1198">
        <v>5904</v>
      </c>
      <c r="P1198">
        <v>-1990</v>
      </c>
      <c r="Q1198">
        <v>0</v>
      </c>
      <c r="R1198">
        <v>-10</v>
      </c>
      <c r="S1198">
        <v>19044</v>
      </c>
      <c r="T1198">
        <v>2</v>
      </c>
      <c r="U1198">
        <v>100</v>
      </c>
      <c r="V1198">
        <v>8</v>
      </c>
      <c r="W1198">
        <v>0</v>
      </c>
      <c r="X1198">
        <v>-1930</v>
      </c>
      <c r="Y1198">
        <v>26.85</v>
      </c>
      <c r="Z1198">
        <v>382</v>
      </c>
      <c r="AA1198" t="s">
        <v>42</v>
      </c>
      <c r="AB1198">
        <v>6000</v>
      </c>
      <c r="AC1198" t="s">
        <v>43</v>
      </c>
      <c r="AD1198">
        <v>2895</v>
      </c>
      <c r="AE1198">
        <v>0</v>
      </c>
      <c r="AF1198">
        <v>5851</v>
      </c>
      <c r="AG1198">
        <v>5904</v>
      </c>
      <c r="AH1198">
        <v>50</v>
      </c>
      <c r="AI1198">
        <v>807</v>
      </c>
      <c r="AJ1198" t="s">
        <v>44</v>
      </c>
    </row>
    <row r="1199" spans="1:36" x14ac:dyDescent="0.25">
      <c r="A1199">
        <v>636</v>
      </c>
      <c r="B1199" s="1">
        <v>44627.467835648145</v>
      </c>
      <c r="C1199" s="2">
        <f t="shared" si="18"/>
        <v>5966.9539999999906</v>
      </c>
      <c r="D1199">
        <v>3185.5</v>
      </c>
      <c r="E1199" t="s">
        <v>39</v>
      </c>
      <c r="F1199" t="s">
        <v>50</v>
      </c>
      <c r="G1199">
        <v>0</v>
      </c>
      <c r="H1199">
        <v>65535</v>
      </c>
      <c r="I1199">
        <v>24.95</v>
      </c>
      <c r="J1199">
        <v>3528</v>
      </c>
      <c r="K1199" t="s">
        <v>51</v>
      </c>
      <c r="L1199">
        <v>3171</v>
      </c>
      <c r="M1199">
        <v>6130</v>
      </c>
      <c r="N1199">
        <v>0</v>
      </c>
      <c r="O1199">
        <v>5904</v>
      </c>
      <c r="P1199">
        <v>-1971</v>
      </c>
      <c r="Q1199">
        <v>0</v>
      </c>
      <c r="R1199">
        <v>-10</v>
      </c>
      <c r="S1199">
        <v>19026</v>
      </c>
      <c r="T1199">
        <v>2</v>
      </c>
      <c r="U1199">
        <v>100</v>
      </c>
      <c r="V1199">
        <v>8</v>
      </c>
      <c r="W1199">
        <v>0</v>
      </c>
      <c r="X1199">
        <v>-1932</v>
      </c>
      <c r="Y1199">
        <v>26.85</v>
      </c>
      <c r="Z1199">
        <v>393</v>
      </c>
      <c r="AA1199" t="s">
        <v>42</v>
      </c>
      <c r="AB1199">
        <v>6000</v>
      </c>
      <c r="AC1199" t="s">
        <v>43</v>
      </c>
      <c r="AD1199">
        <v>2907</v>
      </c>
      <c r="AE1199">
        <v>0</v>
      </c>
      <c r="AF1199">
        <v>5866</v>
      </c>
      <c r="AG1199">
        <v>5904</v>
      </c>
      <c r="AH1199">
        <v>50</v>
      </c>
      <c r="AI1199">
        <v>811</v>
      </c>
      <c r="AJ1199" t="s">
        <v>44</v>
      </c>
    </row>
    <row r="1200" spans="1:36" x14ac:dyDescent="0.25">
      <c r="A1200">
        <v>637</v>
      </c>
      <c r="B1200" s="1">
        <v>44627.467893518522</v>
      </c>
      <c r="C1200" s="2">
        <f t="shared" si="18"/>
        <v>5971.6379999999917</v>
      </c>
      <c r="D1200">
        <v>3190.1840000000002</v>
      </c>
      <c r="E1200" t="s">
        <v>39</v>
      </c>
      <c r="F1200" t="s">
        <v>50</v>
      </c>
      <c r="G1200">
        <v>0</v>
      </c>
      <c r="H1200">
        <v>65535</v>
      </c>
      <c r="I1200">
        <v>24.95</v>
      </c>
      <c r="J1200">
        <v>3528</v>
      </c>
      <c r="K1200" t="s">
        <v>51</v>
      </c>
      <c r="L1200">
        <v>3169</v>
      </c>
      <c r="M1200">
        <v>6130</v>
      </c>
      <c r="N1200">
        <v>0</v>
      </c>
      <c r="O1200">
        <v>5904</v>
      </c>
      <c r="P1200">
        <v>-1955</v>
      </c>
      <c r="Q1200">
        <v>0</v>
      </c>
      <c r="R1200">
        <v>-10</v>
      </c>
      <c r="S1200">
        <v>19014</v>
      </c>
      <c r="T1200">
        <v>2</v>
      </c>
      <c r="U1200">
        <v>100</v>
      </c>
      <c r="V1200">
        <v>8</v>
      </c>
      <c r="W1200">
        <v>0</v>
      </c>
      <c r="X1200">
        <v>-1932</v>
      </c>
      <c r="Y1200">
        <v>26.85</v>
      </c>
      <c r="Z1200">
        <v>393</v>
      </c>
      <c r="AA1200" t="s">
        <v>42</v>
      </c>
      <c r="AB1200">
        <v>6000</v>
      </c>
      <c r="AC1200" t="s">
        <v>43</v>
      </c>
      <c r="AD1200">
        <v>2905</v>
      </c>
      <c r="AE1200">
        <v>0</v>
      </c>
      <c r="AF1200">
        <v>5866</v>
      </c>
      <c r="AG1200">
        <v>5904</v>
      </c>
      <c r="AH1200">
        <v>50</v>
      </c>
      <c r="AI1200">
        <v>814</v>
      </c>
      <c r="AJ1200" t="s">
        <v>44</v>
      </c>
    </row>
    <row r="1201" spans="1:36" x14ac:dyDescent="0.25">
      <c r="A1201">
        <v>638</v>
      </c>
      <c r="B1201" s="1">
        <v>44627.467951388891</v>
      </c>
      <c r="C1201" s="2">
        <f t="shared" si="18"/>
        <v>5976.6519999999919</v>
      </c>
      <c r="D1201">
        <v>3195.1979999999999</v>
      </c>
      <c r="E1201" t="s">
        <v>39</v>
      </c>
      <c r="F1201" t="s">
        <v>50</v>
      </c>
      <c r="G1201">
        <v>0</v>
      </c>
      <c r="H1201">
        <v>65535</v>
      </c>
      <c r="I1201">
        <v>24.95</v>
      </c>
      <c r="J1201">
        <v>3527</v>
      </c>
      <c r="K1201" t="s">
        <v>51</v>
      </c>
      <c r="L1201">
        <v>3166</v>
      </c>
      <c r="M1201">
        <v>6130</v>
      </c>
      <c r="N1201">
        <v>0</v>
      </c>
      <c r="O1201">
        <v>5904</v>
      </c>
      <c r="P1201">
        <v>-1956</v>
      </c>
      <c r="Q1201">
        <v>0</v>
      </c>
      <c r="R1201">
        <v>-10</v>
      </c>
      <c r="S1201">
        <v>18996</v>
      </c>
      <c r="T1201">
        <v>2</v>
      </c>
      <c r="U1201">
        <v>100</v>
      </c>
      <c r="V1201">
        <v>8</v>
      </c>
      <c r="W1201">
        <v>0</v>
      </c>
      <c r="X1201">
        <v>-1930</v>
      </c>
      <c r="Y1201">
        <v>26.75</v>
      </c>
      <c r="Z1201">
        <v>393</v>
      </c>
      <c r="AA1201" t="s">
        <v>42</v>
      </c>
      <c r="AB1201">
        <v>6000</v>
      </c>
      <c r="AC1201" t="s">
        <v>43</v>
      </c>
      <c r="AD1201">
        <v>2902</v>
      </c>
      <c r="AE1201">
        <v>0</v>
      </c>
      <c r="AF1201">
        <v>5866</v>
      </c>
      <c r="AG1201">
        <v>5904</v>
      </c>
      <c r="AH1201">
        <v>50</v>
      </c>
      <c r="AI1201">
        <v>814</v>
      </c>
      <c r="AJ1201" t="s">
        <v>44</v>
      </c>
    </row>
    <row r="1202" spans="1:36" x14ac:dyDescent="0.25">
      <c r="A1202">
        <v>639</v>
      </c>
      <c r="B1202" s="1">
        <v>44627.468009259261</v>
      </c>
      <c r="C1202" s="2">
        <f t="shared" si="18"/>
        <v>5981.6669999999922</v>
      </c>
      <c r="D1202">
        <v>3200.2130000000002</v>
      </c>
      <c r="E1202" t="s">
        <v>39</v>
      </c>
      <c r="F1202" t="s">
        <v>50</v>
      </c>
      <c r="G1202">
        <v>0</v>
      </c>
      <c r="H1202">
        <v>65535</v>
      </c>
      <c r="I1202">
        <v>24.95</v>
      </c>
      <c r="J1202">
        <v>3527</v>
      </c>
      <c r="K1202" t="s">
        <v>51</v>
      </c>
      <c r="L1202">
        <v>3163</v>
      </c>
      <c r="M1202">
        <v>6130</v>
      </c>
      <c r="N1202">
        <v>0</v>
      </c>
      <c r="O1202">
        <v>5904</v>
      </c>
      <c r="P1202">
        <v>-1954</v>
      </c>
      <c r="Q1202">
        <v>0</v>
      </c>
      <c r="R1202">
        <v>-10</v>
      </c>
      <c r="S1202">
        <v>18978</v>
      </c>
      <c r="T1202">
        <v>2</v>
      </c>
      <c r="U1202">
        <v>100</v>
      </c>
      <c r="V1202">
        <v>8</v>
      </c>
      <c r="W1202">
        <v>0</v>
      </c>
      <c r="X1202">
        <v>-1935</v>
      </c>
      <c r="Y1202">
        <v>26.75</v>
      </c>
      <c r="Z1202">
        <v>393</v>
      </c>
      <c r="AA1202" t="s">
        <v>42</v>
      </c>
      <c r="AB1202">
        <v>6000</v>
      </c>
      <c r="AC1202" t="s">
        <v>43</v>
      </c>
      <c r="AD1202">
        <v>2899</v>
      </c>
      <c r="AE1202">
        <v>0</v>
      </c>
      <c r="AF1202">
        <v>5866</v>
      </c>
      <c r="AG1202">
        <v>5904</v>
      </c>
      <c r="AH1202">
        <v>50</v>
      </c>
      <c r="AI1202">
        <v>816</v>
      </c>
      <c r="AJ1202" t="s">
        <v>44</v>
      </c>
    </row>
    <row r="1203" spans="1:36" x14ac:dyDescent="0.25">
      <c r="A1203">
        <v>640</v>
      </c>
      <c r="B1203" s="1">
        <v>44627.46806712963</v>
      </c>
      <c r="C1203" s="2">
        <f t="shared" si="18"/>
        <v>5986.9889999999923</v>
      </c>
      <c r="D1203">
        <v>3205.5349999999999</v>
      </c>
      <c r="E1203" t="s">
        <v>39</v>
      </c>
      <c r="F1203" t="s">
        <v>50</v>
      </c>
      <c r="G1203">
        <v>0</v>
      </c>
      <c r="H1203">
        <v>65535</v>
      </c>
      <c r="I1203">
        <v>24.95</v>
      </c>
      <c r="J1203">
        <v>3526</v>
      </c>
      <c r="K1203" t="s">
        <v>51</v>
      </c>
      <c r="L1203">
        <v>3160</v>
      </c>
      <c r="M1203">
        <v>6130</v>
      </c>
      <c r="N1203">
        <v>0</v>
      </c>
      <c r="O1203">
        <v>5904</v>
      </c>
      <c r="P1203">
        <v>-1956</v>
      </c>
      <c r="Q1203">
        <v>0</v>
      </c>
      <c r="R1203">
        <v>-10</v>
      </c>
      <c r="S1203">
        <v>18960</v>
      </c>
      <c r="T1203">
        <v>2</v>
      </c>
      <c r="U1203">
        <v>100</v>
      </c>
      <c r="V1203">
        <v>8</v>
      </c>
      <c r="W1203">
        <v>0</v>
      </c>
      <c r="X1203">
        <v>-1943</v>
      </c>
      <c r="Y1203">
        <v>26.85</v>
      </c>
      <c r="Z1203">
        <v>393</v>
      </c>
      <c r="AA1203" t="s">
        <v>42</v>
      </c>
      <c r="AB1203">
        <v>6000</v>
      </c>
      <c r="AC1203" t="s">
        <v>43</v>
      </c>
      <c r="AD1203">
        <v>2896</v>
      </c>
      <c r="AE1203">
        <v>0</v>
      </c>
      <c r="AF1203">
        <v>5866</v>
      </c>
      <c r="AG1203">
        <v>5904</v>
      </c>
      <c r="AH1203">
        <v>50</v>
      </c>
      <c r="AI1203">
        <v>805</v>
      </c>
      <c r="AJ1203" t="s">
        <v>44</v>
      </c>
    </row>
    <row r="1204" spans="1:36" x14ac:dyDescent="0.25">
      <c r="A1204">
        <v>641</v>
      </c>
      <c r="B1204" s="1">
        <v>44627.468124999999</v>
      </c>
      <c r="C1204" s="2">
        <f t="shared" si="18"/>
        <v>5991.6899999999914</v>
      </c>
      <c r="D1204">
        <v>3210.2359999999999</v>
      </c>
      <c r="E1204" t="s">
        <v>39</v>
      </c>
      <c r="F1204" t="s">
        <v>50</v>
      </c>
      <c r="G1204">
        <v>0</v>
      </c>
      <c r="H1204">
        <v>65535</v>
      </c>
      <c r="I1204">
        <v>24.95</v>
      </c>
      <c r="J1204">
        <v>3524</v>
      </c>
      <c r="K1204" t="s">
        <v>51</v>
      </c>
      <c r="L1204">
        <v>3158</v>
      </c>
      <c r="M1204">
        <v>6130</v>
      </c>
      <c r="N1204">
        <v>0</v>
      </c>
      <c r="O1204">
        <v>5904</v>
      </c>
      <c r="P1204">
        <v>-1954</v>
      </c>
      <c r="Q1204">
        <v>0</v>
      </c>
      <c r="R1204">
        <v>-10</v>
      </c>
      <c r="S1204">
        <v>18948</v>
      </c>
      <c r="T1204">
        <v>2</v>
      </c>
      <c r="U1204">
        <v>100</v>
      </c>
      <c r="V1204">
        <v>8</v>
      </c>
      <c r="W1204">
        <v>0</v>
      </c>
      <c r="X1204">
        <v>-1980</v>
      </c>
      <c r="Y1204">
        <v>26.85</v>
      </c>
      <c r="Z1204">
        <v>393</v>
      </c>
      <c r="AA1204" t="s">
        <v>42</v>
      </c>
      <c r="AB1204">
        <v>6000</v>
      </c>
      <c r="AC1204" t="s">
        <v>43</v>
      </c>
      <c r="AD1204">
        <v>2894</v>
      </c>
      <c r="AE1204">
        <v>0</v>
      </c>
      <c r="AF1204">
        <v>5866</v>
      </c>
      <c r="AG1204">
        <v>5904</v>
      </c>
      <c r="AH1204">
        <v>50</v>
      </c>
      <c r="AI1204">
        <v>807</v>
      </c>
      <c r="AJ1204" t="s">
        <v>44</v>
      </c>
    </row>
    <row r="1205" spans="1:36" x14ac:dyDescent="0.25">
      <c r="A1205">
        <v>642</v>
      </c>
      <c r="B1205" s="1">
        <v>44627.468182870369</v>
      </c>
      <c r="C1205" s="2">
        <f t="shared" si="18"/>
        <v>5996.7019999999911</v>
      </c>
      <c r="D1205">
        <v>3215.248</v>
      </c>
      <c r="E1205" t="s">
        <v>39</v>
      </c>
      <c r="F1205" t="s">
        <v>50</v>
      </c>
      <c r="G1205">
        <v>0</v>
      </c>
      <c r="H1205">
        <v>65535</v>
      </c>
      <c r="I1205">
        <v>24.95</v>
      </c>
      <c r="J1205">
        <v>3523</v>
      </c>
      <c r="K1205" t="s">
        <v>51</v>
      </c>
      <c r="L1205">
        <v>3153</v>
      </c>
      <c r="M1205">
        <v>6128</v>
      </c>
      <c r="N1205">
        <v>0</v>
      </c>
      <c r="O1205">
        <v>5904</v>
      </c>
      <c r="P1205">
        <v>-1957</v>
      </c>
      <c r="Q1205">
        <v>0</v>
      </c>
      <c r="R1205">
        <v>-10</v>
      </c>
      <c r="S1205">
        <v>18918</v>
      </c>
      <c r="T1205">
        <v>2</v>
      </c>
      <c r="U1205">
        <v>100</v>
      </c>
      <c r="V1205">
        <v>8</v>
      </c>
      <c r="W1205">
        <v>0</v>
      </c>
      <c r="X1205">
        <v>-1979</v>
      </c>
      <c r="Y1205">
        <v>26.85</v>
      </c>
      <c r="Z1205">
        <v>393</v>
      </c>
      <c r="AA1205" t="s">
        <v>42</v>
      </c>
      <c r="AB1205">
        <v>6000</v>
      </c>
      <c r="AC1205" t="s">
        <v>43</v>
      </c>
      <c r="AD1205">
        <v>2909</v>
      </c>
      <c r="AE1205">
        <v>0</v>
      </c>
      <c r="AF1205">
        <v>5884</v>
      </c>
      <c r="AG1205">
        <v>5904</v>
      </c>
      <c r="AH1205">
        <v>50</v>
      </c>
      <c r="AI1205">
        <v>812</v>
      </c>
      <c r="AJ1205" t="s">
        <v>44</v>
      </c>
    </row>
    <row r="1206" spans="1:36" x14ac:dyDescent="0.25">
      <c r="A1206">
        <v>643</v>
      </c>
      <c r="B1206" s="1">
        <v>44627.468240740738</v>
      </c>
      <c r="C1206" s="2">
        <f t="shared" ref="C1206:C1269" si="19">C1205+D1206-D1205</f>
        <v>6001.7079999999914</v>
      </c>
      <c r="D1206">
        <v>3220.2539999999999</v>
      </c>
      <c r="E1206" t="s">
        <v>39</v>
      </c>
      <c r="F1206" t="s">
        <v>50</v>
      </c>
      <c r="G1206">
        <v>0</v>
      </c>
      <c r="H1206">
        <v>65535</v>
      </c>
      <c r="I1206">
        <v>24.95</v>
      </c>
      <c r="J1206">
        <v>3523</v>
      </c>
      <c r="K1206" t="s">
        <v>51</v>
      </c>
      <c r="L1206">
        <v>3150</v>
      </c>
      <c r="M1206">
        <v>6128</v>
      </c>
      <c r="N1206">
        <v>0</v>
      </c>
      <c r="O1206">
        <v>5904</v>
      </c>
      <c r="P1206">
        <v>-1970</v>
      </c>
      <c r="Q1206">
        <v>0</v>
      </c>
      <c r="R1206">
        <v>-10</v>
      </c>
      <c r="S1206">
        <v>18900</v>
      </c>
      <c r="T1206">
        <v>2</v>
      </c>
      <c r="U1206">
        <v>100</v>
      </c>
      <c r="V1206">
        <v>8</v>
      </c>
      <c r="W1206">
        <v>0</v>
      </c>
      <c r="X1206">
        <v>-1982</v>
      </c>
      <c r="Y1206">
        <v>26.85</v>
      </c>
      <c r="Z1206">
        <v>393</v>
      </c>
      <c r="AA1206" t="s">
        <v>42</v>
      </c>
      <c r="AB1206">
        <v>6000</v>
      </c>
      <c r="AC1206" t="s">
        <v>43</v>
      </c>
      <c r="AD1206">
        <v>2906</v>
      </c>
      <c r="AE1206">
        <v>0</v>
      </c>
      <c r="AF1206">
        <v>5884</v>
      </c>
      <c r="AG1206">
        <v>5904</v>
      </c>
      <c r="AH1206">
        <v>50</v>
      </c>
      <c r="AI1206">
        <v>806</v>
      </c>
      <c r="AJ1206" t="s">
        <v>44</v>
      </c>
    </row>
    <row r="1207" spans="1:36" x14ac:dyDescent="0.25">
      <c r="A1207">
        <v>644</v>
      </c>
      <c r="B1207" s="1">
        <v>44627.468298611115</v>
      </c>
      <c r="C1207" s="2">
        <f t="shared" si="19"/>
        <v>6007.0389999999907</v>
      </c>
      <c r="D1207">
        <v>3225.585</v>
      </c>
      <c r="E1207" t="s">
        <v>39</v>
      </c>
      <c r="F1207" t="s">
        <v>50</v>
      </c>
      <c r="G1207">
        <v>0</v>
      </c>
      <c r="H1207">
        <v>65535</v>
      </c>
      <c r="I1207">
        <v>24.95</v>
      </c>
      <c r="J1207">
        <v>3522</v>
      </c>
      <c r="K1207" t="s">
        <v>51</v>
      </c>
      <c r="L1207">
        <v>3147</v>
      </c>
      <c r="M1207">
        <v>6128</v>
      </c>
      <c r="N1207">
        <v>0</v>
      </c>
      <c r="O1207">
        <v>5904</v>
      </c>
      <c r="P1207">
        <v>-1985</v>
      </c>
      <c r="Q1207">
        <v>0</v>
      </c>
      <c r="R1207">
        <v>-10</v>
      </c>
      <c r="S1207">
        <v>18882</v>
      </c>
      <c r="T1207">
        <v>2</v>
      </c>
      <c r="U1207">
        <v>100</v>
      </c>
      <c r="V1207">
        <v>8</v>
      </c>
      <c r="W1207">
        <v>0</v>
      </c>
      <c r="X1207">
        <v>-1986</v>
      </c>
      <c r="Y1207">
        <v>26.75</v>
      </c>
      <c r="Z1207">
        <v>393</v>
      </c>
      <c r="AA1207" t="s">
        <v>42</v>
      </c>
      <c r="AB1207">
        <v>6000</v>
      </c>
      <c r="AC1207" t="s">
        <v>43</v>
      </c>
      <c r="AD1207">
        <v>2903</v>
      </c>
      <c r="AE1207">
        <v>0</v>
      </c>
      <c r="AF1207">
        <v>5884</v>
      </c>
      <c r="AG1207">
        <v>5904</v>
      </c>
      <c r="AH1207">
        <v>50</v>
      </c>
      <c r="AI1207">
        <v>833</v>
      </c>
      <c r="AJ1207" t="s">
        <v>44</v>
      </c>
    </row>
    <row r="1208" spans="1:36" x14ac:dyDescent="0.25">
      <c r="A1208">
        <v>645</v>
      </c>
      <c r="B1208" s="1">
        <v>44627.468356481484</v>
      </c>
      <c r="C1208" s="2">
        <f t="shared" si="19"/>
        <v>6011.7209999999895</v>
      </c>
      <c r="D1208">
        <v>3230.2669999999998</v>
      </c>
      <c r="E1208" t="s">
        <v>39</v>
      </c>
      <c r="F1208" t="s">
        <v>50</v>
      </c>
      <c r="G1208">
        <v>0</v>
      </c>
      <c r="H1208">
        <v>65535</v>
      </c>
      <c r="I1208">
        <v>24.95</v>
      </c>
      <c r="J1208">
        <v>3522</v>
      </c>
      <c r="K1208" t="s">
        <v>51</v>
      </c>
      <c r="L1208">
        <v>3145</v>
      </c>
      <c r="M1208">
        <v>6128</v>
      </c>
      <c r="N1208">
        <v>0</v>
      </c>
      <c r="O1208">
        <v>5904</v>
      </c>
      <c r="P1208">
        <v>-1998</v>
      </c>
      <c r="Q1208">
        <v>0</v>
      </c>
      <c r="R1208">
        <v>-10</v>
      </c>
      <c r="S1208">
        <v>18870</v>
      </c>
      <c r="T1208">
        <v>2</v>
      </c>
      <c r="U1208">
        <v>100</v>
      </c>
      <c r="V1208">
        <v>8</v>
      </c>
      <c r="W1208">
        <v>0</v>
      </c>
      <c r="X1208">
        <v>-1943</v>
      </c>
      <c r="Y1208">
        <v>26.75</v>
      </c>
      <c r="Z1208">
        <v>393</v>
      </c>
      <c r="AA1208" t="s">
        <v>42</v>
      </c>
      <c r="AB1208">
        <v>6000</v>
      </c>
      <c r="AC1208" t="s">
        <v>43</v>
      </c>
      <c r="AD1208">
        <v>2901</v>
      </c>
      <c r="AE1208">
        <v>0</v>
      </c>
      <c r="AF1208">
        <v>5884</v>
      </c>
      <c r="AG1208">
        <v>5904</v>
      </c>
      <c r="AH1208">
        <v>50</v>
      </c>
      <c r="AI1208">
        <v>808</v>
      </c>
      <c r="AJ1208" t="s">
        <v>44</v>
      </c>
    </row>
    <row r="1209" spans="1:36" x14ac:dyDescent="0.25">
      <c r="A1209">
        <v>646</v>
      </c>
      <c r="B1209" s="1">
        <v>44627.468414351853</v>
      </c>
      <c r="C1209" s="2">
        <f t="shared" si="19"/>
        <v>6016.7249999999894</v>
      </c>
      <c r="D1209">
        <v>3235.2710000000002</v>
      </c>
      <c r="E1209" t="s">
        <v>39</v>
      </c>
      <c r="F1209" t="s">
        <v>50</v>
      </c>
      <c r="G1209">
        <v>0</v>
      </c>
      <c r="H1209">
        <v>65535</v>
      </c>
      <c r="I1209">
        <v>24.95</v>
      </c>
      <c r="J1209">
        <v>3521</v>
      </c>
      <c r="K1209" t="s">
        <v>51</v>
      </c>
      <c r="L1209">
        <v>3142</v>
      </c>
      <c r="M1209">
        <v>6128</v>
      </c>
      <c r="N1209">
        <v>0</v>
      </c>
      <c r="O1209">
        <v>5904</v>
      </c>
      <c r="P1209">
        <v>-2002</v>
      </c>
      <c r="Q1209">
        <v>0</v>
      </c>
      <c r="R1209">
        <v>-10</v>
      </c>
      <c r="S1209">
        <v>18852</v>
      </c>
      <c r="T1209">
        <v>2</v>
      </c>
      <c r="U1209">
        <v>100</v>
      </c>
      <c r="V1209">
        <v>8</v>
      </c>
      <c r="W1209">
        <v>0</v>
      </c>
      <c r="X1209">
        <v>-1934</v>
      </c>
      <c r="Y1209">
        <v>26.85</v>
      </c>
      <c r="Z1209">
        <v>393</v>
      </c>
      <c r="AA1209" t="s">
        <v>42</v>
      </c>
      <c r="AB1209">
        <v>6000</v>
      </c>
      <c r="AC1209" t="s">
        <v>43</v>
      </c>
      <c r="AD1209">
        <v>2898</v>
      </c>
      <c r="AE1209">
        <v>0</v>
      </c>
      <c r="AF1209">
        <v>5884</v>
      </c>
      <c r="AG1209">
        <v>5904</v>
      </c>
      <c r="AH1209">
        <v>50</v>
      </c>
      <c r="AI1209">
        <v>805</v>
      </c>
      <c r="AJ1209" t="s">
        <v>44</v>
      </c>
    </row>
    <row r="1210" spans="1:36" x14ac:dyDescent="0.25">
      <c r="A1210">
        <v>647</v>
      </c>
      <c r="B1210" s="1">
        <v>44627.468472222223</v>
      </c>
      <c r="C1210" s="2">
        <f t="shared" si="19"/>
        <v>6021.7399999999889</v>
      </c>
      <c r="D1210">
        <v>3240.2860000000001</v>
      </c>
      <c r="E1210" t="s">
        <v>39</v>
      </c>
      <c r="F1210" t="s">
        <v>50</v>
      </c>
      <c r="G1210">
        <v>0</v>
      </c>
      <c r="H1210">
        <v>65535</v>
      </c>
      <c r="I1210">
        <v>25.05</v>
      </c>
      <c r="J1210">
        <v>3521</v>
      </c>
      <c r="K1210" t="s">
        <v>51</v>
      </c>
      <c r="L1210">
        <v>3139</v>
      </c>
      <c r="M1210">
        <v>6128</v>
      </c>
      <c r="N1210">
        <v>0</v>
      </c>
      <c r="O1210">
        <v>5904</v>
      </c>
      <c r="P1210">
        <v>-2000</v>
      </c>
      <c r="Q1210">
        <v>0</v>
      </c>
      <c r="R1210">
        <v>-10</v>
      </c>
      <c r="S1210">
        <v>18834</v>
      </c>
      <c r="T1210">
        <v>2</v>
      </c>
      <c r="U1210">
        <v>100</v>
      </c>
      <c r="V1210">
        <v>8</v>
      </c>
      <c r="W1210">
        <v>0</v>
      </c>
      <c r="X1210">
        <v>-1935</v>
      </c>
      <c r="Y1210">
        <v>26.85</v>
      </c>
      <c r="Z1210">
        <v>393</v>
      </c>
      <c r="AA1210" t="s">
        <v>42</v>
      </c>
      <c r="AB1210">
        <v>6000</v>
      </c>
      <c r="AC1210" t="s">
        <v>43</v>
      </c>
      <c r="AD1210">
        <v>2895</v>
      </c>
      <c r="AE1210">
        <v>0</v>
      </c>
      <c r="AF1210">
        <v>5884</v>
      </c>
      <c r="AG1210">
        <v>5904</v>
      </c>
      <c r="AH1210">
        <v>50</v>
      </c>
      <c r="AI1210">
        <v>805</v>
      </c>
      <c r="AJ1210" t="s">
        <v>44</v>
      </c>
    </row>
    <row r="1211" spans="1:36" x14ac:dyDescent="0.25">
      <c r="A1211">
        <v>648</v>
      </c>
      <c r="B1211" s="1">
        <v>44627.468530092592</v>
      </c>
      <c r="C1211" s="2">
        <f t="shared" si="19"/>
        <v>6027.0509999999886</v>
      </c>
      <c r="D1211">
        <v>3245.5970000000002</v>
      </c>
      <c r="E1211" t="s">
        <v>39</v>
      </c>
      <c r="F1211" t="s">
        <v>50</v>
      </c>
      <c r="G1211">
        <v>0</v>
      </c>
      <c r="H1211">
        <v>65535</v>
      </c>
      <c r="I1211">
        <v>25.05</v>
      </c>
      <c r="J1211">
        <v>3522</v>
      </c>
      <c r="K1211" t="s">
        <v>51</v>
      </c>
      <c r="L1211">
        <v>3137</v>
      </c>
      <c r="M1211">
        <v>6129</v>
      </c>
      <c r="N1211">
        <v>0</v>
      </c>
      <c r="O1211">
        <v>5904</v>
      </c>
      <c r="P1211">
        <v>-1996</v>
      </c>
      <c r="Q1211">
        <v>0</v>
      </c>
      <c r="R1211">
        <v>-10</v>
      </c>
      <c r="S1211">
        <v>18822</v>
      </c>
      <c r="T1211">
        <v>2</v>
      </c>
      <c r="U1211">
        <v>100</v>
      </c>
      <c r="V1211">
        <v>8</v>
      </c>
      <c r="W1211">
        <v>0</v>
      </c>
      <c r="X1211">
        <v>-1940</v>
      </c>
      <c r="Y1211">
        <v>26.95</v>
      </c>
      <c r="Z1211">
        <v>393</v>
      </c>
      <c r="AA1211" t="s">
        <v>42</v>
      </c>
      <c r="AB1211">
        <v>6000</v>
      </c>
      <c r="AC1211" t="s">
        <v>43</v>
      </c>
      <c r="AD1211">
        <v>2909</v>
      </c>
      <c r="AE1211">
        <v>0</v>
      </c>
      <c r="AF1211">
        <v>5901</v>
      </c>
      <c r="AG1211">
        <v>5904</v>
      </c>
      <c r="AH1211">
        <v>50</v>
      </c>
      <c r="AI1211">
        <v>806</v>
      </c>
      <c r="AJ1211" t="s">
        <v>44</v>
      </c>
    </row>
    <row r="1212" spans="1:36" x14ac:dyDescent="0.25">
      <c r="A1212">
        <v>649</v>
      </c>
      <c r="B1212" s="1">
        <v>44627.468587962961</v>
      </c>
      <c r="C1212" s="2">
        <f t="shared" si="19"/>
        <v>6031.7649999999885</v>
      </c>
      <c r="D1212">
        <v>3250.3110000000001</v>
      </c>
      <c r="E1212" t="s">
        <v>39</v>
      </c>
      <c r="F1212" t="s">
        <v>50</v>
      </c>
      <c r="G1212">
        <v>0</v>
      </c>
      <c r="H1212">
        <v>65535</v>
      </c>
      <c r="I1212">
        <v>24.95</v>
      </c>
      <c r="J1212">
        <v>3524</v>
      </c>
      <c r="K1212" t="s">
        <v>51</v>
      </c>
      <c r="L1212">
        <v>3135</v>
      </c>
      <c r="M1212">
        <v>6129</v>
      </c>
      <c r="N1212">
        <v>0</v>
      </c>
      <c r="O1212">
        <v>5904</v>
      </c>
      <c r="P1212">
        <v>-1997</v>
      </c>
      <c r="Q1212">
        <v>0</v>
      </c>
      <c r="R1212">
        <v>-10</v>
      </c>
      <c r="S1212">
        <v>18810</v>
      </c>
      <c r="T1212">
        <v>2</v>
      </c>
      <c r="U1212">
        <v>100</v>
      </c>
      <c r="V1212">
        <v>8</v>
      </c>
      <c r="W1212">
        <v>0</v>
      </c>
      <c r="X1212">
        <v>-1934</v>
      </c>
      <c r="Y1212">
        <v>26.85</v>
      </c>
      <c r="Z1212">
        <v>393</v>
      </c>
      <c r="AA1212" t="s">
        <v>42</v>
      </c>
      <c r="AB1212">
        <v>6000</v>
      </c>
      <c r="AC1212" t="s">
        <v>43</v>
      </c>
      <c r="AD1212">
        <v>2907</v>
      </c>
      <c r="AE1212">
        <v>0</v>
      </c>
      <c r="AF1212">
        <v>5901</v>
      </c>
      <c r="AG1212">
        <v>5904</v>
      </c>
      <c r="AH1212">
        <v>50</v>
      </c>
      <c r="AI1212">
        <v>809</v>
      </c>
      <c r="AJ1212" t="s">
        <v>44</v>
      </c>
    </row>
    <row r="1213" spans="1:36" x14ac:dyDescent="0.25">
      <c r="A1213">
        <v>650</v>
      </c>
      <c r="B1213" s="1">
        <v>44627.468645833331</v>
      </c>
      <c r="C1213" s="2">
        <f t="shared" si="19"/>
        <v>6036.7739999999885</v>
      </c>
      <c r="D1213">
        <v>3255.32</v>
      </c>
      <c r="E1213" t="s">
        <v>39</v>
      </c>
      <c r="F1213" t="s">
        <v>50</v>
      </c>
      <c r="G1213">
        <v>0</v>
      </c>
      <c r="H1213">
        <v>65535</v>
      </c>
      <c r="I1213">
        <v>24.95</v>
      </c>
      <c r="J1213">
        <v>3524</v>
      </c>
      <c r="K1213" t="s">
        <v>51</v>
      </c>
      <c r="L1213">
        <v>3132</v>
      </c>
      <c r="M1213">
        <v>6129</v>
      </c>
      <c r="N1213">
        <v>0</v>
      </c>
      <c r="O1213">
        <v>5904</v>
      </c>
      <c r="P1213">
        <v>-1988</v>
      </c>
      <c r="Q1213">
        <v>0</v>
      </c>
      <c r="R1213">
        <v>-10</v>
      </c>
      <c r="S1213">
        <v>18792</v>
      </c>
      <c r="T1213">
        <v>2</v>
      </c>
      <c r="U1213">
        <v>100</v>
      </c>
      <c r="V1213">
        <v>8</v>
      </c>
      <c r="W1213">
        <v>0</v>
      </c>
      <c r="X1213">
        <v>-1934</v>
      </c>
      <c r="Y1213">
        <v>26.85</v>
      </c>
      <c r="Z1213">
        <v>393</v>
      </c>
      <c r="AA1213" t="s">
        <v>42</v>
      </c>
      <c r="AB1213">
        <v>6000</v>
      </c>
      <c r="AC1213" t="s">
        <v>43</v>
      </c>
      <c r="AD1213">
        <v>2904</v>
      </c>
      <c r="AE1213">
        <v>0</v>
      </c>
      <c r="AF1213">
        <v>5901</v>
      </c>
      <c r="AG1213">
        <v>5904</v>
      </c>
      <c r="AH1213">
        <v>50</v>
      </c>
      <c r="AI1213">
        <v>817</v>
      </c>
      <c r="AJ1213" t="s">
        <v>44</v>
      </c>
    </row>
    <row r="1214" spans="1:36" x14ac:dyDescent="0.25">
      <c r="A1214">
        <v>651</v>
      </c>
      <c r="B1214" s="1">
        <v>44627.4687037037</v>
      </c>
      <c r="C1214" s="2">
        <f t="shared" si="19"/>
        <v>6041.7809999999881</v>
      </c>
      <c r="D1214">
        <v>3260.3270000000002</v>
      </c>
      <c r="E1214" t="s">
        <v>39</v>
      </c>
      <c r="F1214" t="s">
        <v>50</v>
      </c>
      <c r="G1214">
        <v>0</v>
      </c>
      <c r="H1214">
        <v>65535</v>
      </c>
      <c r="I1214">
        <v>24.95</v>
      </c>
      <c r="J1214">
        <v>3524</v>
      </c>
      <c r="K1214" t="s">
        <v>51</v>
      </c>
      <c r="L1214">
        <v>3129</v>
      </c>
      <c r="M1214">
        <v>6129</v>
      </c>
      <c r="N1214">
        <v>0</v>
      </c>
      <c r="O1214">
        <v>5904</v>
      </c>
      <c r="P1214">
        <v>-1973</v>
      </c>
      <c r="Q1214">
        <v>0</v>
      </c>
      <c r="R1214">
        <v>-10</v>
      </c>
      <c r="S1214">
        <v>18774</v>
      </c>
      <c r="T1214">
        <v>2</v>
      </c>
      <c r="U1214">
        <v>100</v>
      </c>
      <c r="V1214">
        <v>8</v>
      </c>
      <c r="W1214">
        <v>0</v>
      </c>
      <c r="X1214">
        <v>-1930</v>
      </c>
      <c r="Y1214">
        <v>26.85</v>
      </c>
      <c r="Z1214">
        <v>393</v>
      </c>
      <c r="AA1214" t="s">
        <v>42</v>
      </c>
      <c r="AB1214">
        <v>6000</v>
      </c>
      <c r="AC1214" t="s">
        <v>43</v>
      </c>
      <c r="AD1214">
        <v>2901</v>
      </c>
      <c r="AE1214">
        <v>0</v>
      </c>
      <c r="AF1214">
        <v>5901</v>
      </c>
      <c r="AG1214">
        <v>5904</v>
      </c>
      <c r="AH1214">
        <v>50</v>
      </c>
      <c r="AI1214">
        <v>811</v>
      </c>
      <c r="AJ1214" t="s">
        <v>44</v>
      </c>
    </row>
    <row r="1215" spans="1:36" x14ac:dyDescent="0.25">
      <c r="A1215">
        <v>652</v>
      </c>
      <c r="B1215" s="1">
        <v>44627.468761574077</v>
      </c>
      <c r="C1215" s="2">
        <f t="shared" si="19"/>
        <v>6047.1089999999886</v>
      </c>
      <c r="D1215">
        <v>3265.6550000000002</v>
      </c>
      <c r="E1215" t="s">
        <v>39</v>
      </c>
      <c r="F1215" t="s">
        <v>50</v>
      </c>
      <c r="G1215">
        <v>0</v>
      </c>
      <c r="H1215">
        <v>65535</v>
      </c>
      <c r="I1215">
        <v>25.05</v>
      </c>
      <c r="J1215">
        <v>3523</v>
      </c>
      <c r="K1215" t="s">
        <v>51</v>
      </c>
      <c r="L1215">
        <v>3126</v>
      </c>
      <c r="M1215">
        <v>6129</v>
      </c>
      <c r="N1215">
        <v>0</v>
      </c>
      <c r="O1215">
        <v>5904</v>
      </c>
      <c r="P1215">
        <v>-1961</v>
      </c>
      <c r="Q1215">
        <v>0</v>
      </c>
      <c r="R1215">
        <v>-10</v>
      </c>
      <c r="S1215">
        <v>18756</v>
      </c>
      <c r="T1215">
        <v>2</v>
      </c>
      <c r="U1215">
        <v>100</v>
      </c>
      <c r="V1215">
        <v>8</v>
      </c>
      <c r="W1215">
        <v>0</v>
      </c>
      <c r="X1215">
        <v>-1934</v>
      </c>
      <c r="Y1215">
        <v>26.85</v>
      </c>
      <c r="Z1215">
        <v>393</v>
      </c>
      <c r="AA1215" t="s">
        <v>42</v>
      </c>
      <c r="AB1215">
        <v>6000</v>
      </c>
      <c r="AC1215" t="s">
        <v>43</v>
      </c>
      <c r="AD1215">
        <v>2898</v>
      </c>
      <c r="AE1215">
        <v>0</v>
      </c>
      <c r="AF1215">
        <v>5901</v>
      </c>
      <c r="AG1215">
        <v>5904</v>
      </c>
      <c r="AH1215">
        <v>50</v>
      </c>
      <c r="AI1215">
        <v>811</v>
      </c>
      <c r="AJ1215" t="s">
        <v>44</v>
      </c>
    </row>
    <row r="1216" spans="1:36" x14ac:dyDescent="0.25">
      <c r="A1216">
        <v>653</v>
      </c>
      <c r="B1216" s="1">
        <v>44627.468819444446</v>
      </c>
      <c r="C1216" s="2">
        <f t="shared" si="19"/>
        <v>6051.7999999999884</v>
      </c>
      <c r="D1216">
        <v>3270.346</v>
      </c>
      <c r="E1216" t="s">
        <v>39</v>
      </c>
      <c r="F1216" t="s">
        <v>50</v>
      </c>
      <c r="G1216">
        <v>0</v>
      </c>
      <c r="H1216">
        <v>65535</v>
      </c>
      <c r="I1216">
        <v>24.95</v>
      </c>
      <c r="J1216">
        <v>3523</v>
      </c>
      <c r="K1216" t="s">
        <v>51</v>
      </c>
      <c r="L1216">
        <v>3124</v>
      </c>
      <c r="M1216">
        <v>6129</v>
      </c>
      <c r="N1216">
        <v>0</v>
      </c>
      <c r="O1216">
        <v>5904</v>
      </c>
      <c r="P1216">
        <v>-1957</v>
      </c>
      <c r="Q1216">
        <v>0</v>
      </c>
      <c r="R1216">
        <v>-10</v>
      </c>
      <c r="S1216">
        <v>18744</v>
      </c>
      <c r="T1216">
        <v>2</v>
      </c>
      <c r="U1216">
        <v>100</v>
      </c>
      <c r="V1216">
        <v>8</v>
      </c>
      <c r="W1216">
        <v>0</v>
      </c>
      <c r="X1216">
        <v>-1954</v>
      </c>
      <c r="Y1216">
        <v>26.85</v>
      </c>
      <c r="Z1216">
        <v>393</v>
      </c>
      <c r="AA1216" t="s">
        <v>42</v>
      </c>
      <c r="AB1216">
        <v>6000</v>
      </c>
      <c r="AC1216" t="s">
        <v>43</v>
      </c>
      <c r="AD1216">
        <v>2896</v>
      </c>
      <c r="AE1216">
        <v>0</v>
      </c>
      <c r="AF1216">
        <v>5901</v>
      </c>
      <c r="AG1216">
        <v>5904</v>
      </c>
      <c r="AH1216">
        <v>50</v>
      </c>
      <c r="AI1216">
        <v>805</v>
      </c>
      <c r="AJ1216" t="s">
        <v>44</v>
      </c>
    </row>
    <row r="1217" spans="1:36" x14ac:dyDescent="0.25">
      <c r="A1217">
        <v>654</v>
      </c>
      <c r="B1217" s="1">
        <v>44627.468877314815</v>
      </c>
      <c r="C1217" s="2">
        <f t="shared" si="19"/>
        <v>6056.8109999999888</v>
      </c>
      <c r="D1217">
        <v>3275.357</v>
      </c>
      <c r="E1217" t="s">
        <v>39</v>
      </c>
      <c r="F1217" t="s">
        <v>50</v>
      </c>
      <c r="G1217">
        <v>0</v>
      </c>
      <c r="H1217">
        <v>65535</v>
      </c>
      <c r="I1217">
        <v>24.95</v>
      </c>
      <c r="J1217">
        <v>3522</v>
      </c>
      <c r="K1217" t="s">
        <v>51</v>
      </c>
      <c r="L1217">
        <v>3121</v>
      </c>
      <c r="M1217">
        <v>6129</v>
      </c>
      <c r="N1217">
        <v>0</v>
      </c>
      <c r="O1217">
        <v>5904</v>
      </c>
      <c r="P1217">
        <v>-1959</v>
      </c>
      <c r="Q1217">
        <v>0</v>
      </c>
      <c r="R1217">
        <v>-10</v>
      </c>
      <c r="S1217">
        <v>18726</v>
      </c>
      <c r="T1217">
        <v>2</v>
      </c>
      <c r="U1217">
        <v>100</v>
      </c>
      <c r="V1217">
        <v>8</v>
      </c>
      <c r="W1217">
        <v>0</v>
      </c>
      <c r="X1217">
        <v>-1980</v>
      </c>
      <c r="Y1217">
        <v>26.75</v>
      </c>
      <c r="Z1217">
        <v>393</v>
      </c>
      <c r="AA1217" t="s">
        <v>42</v>
      </c>
      <c r="AB1217">
        <v>6000</v>
      </c>
      <c r="AC1217" t="s">
        <v>43</v>
      </c>
      <c r="AD1217">
        <v>2893</v>
      </c>
      <c r="AE1217">
        <v>0</v>
      </c>
      <c r="AF1217">
        <v>5901</v>
      </c>
      <c r="AG1217">
        <v>5904</v>
      </c>
      <c r="AH1217">
        <v>50</v>
      </c>
      <c r="AI1217">
        <v>812</v>
      </c>
      <c r="AJ1217" t="s">
        <v>44</v>
      </c>
    </row>
    <row r="1218" spans="1:36" x14ac:dyDescent="0.25">
      <c r="A1218">
        <v>655</v>
      </c>
      <c r="B1218" s="1">
        <v>44627.468935185185</v>
      </c>
      <c r="C1218" s="2">
        <f t="shared" si="19"/>
        <v>6061.8189999999886</v>
      </c>
      <c r="D1218">
        <v>3280.3649999999998</v>
      </c>
      <c r="E1218" t="s">
        <v>39</v>
      </c>
      <c r="F1218" t="s">
        <v>50</v>
      </c>
      <c r="G1218">
        <v>0</v>
      </c>
      <c r="H1218">
        <v>65535</v>
      </c>
      <c r="I1218">
        <v>24.95</v>
      </c>
      <c r="J1218">
        <v>3522</v>
      </c>
      <c r="K1218" t="s">
        <v>51</v>
      </c>
      <c r="L1218">
        <v>3119</v>
      </c>
      <c r="M1218">
        <v>6130</v>
      </c>
      <c r="N1218">
        <v>0</v>
      </c>
      <c r="O1218">
        <v>5904</v>
      </c>
      <c r="P1218">
        <v>-1958</v>
      </c>
      <c r="Q1218">
        <v>0</v>
      </c>
      <c r="R1218">
        <v>-10</v>
      </c>
      <c r="S1218">
        <v>18714</v>
      </c>
      <c r="T1218">
        <v>2</v>
      </c>
      <c r="U1218">
        <v>100</v>
      </c>
      <c r="V1218">
        <v>8</v>
      </c>
      <c r="W1218">
        <v>0</v>
      </c>
      <c r="X1218">
        <v>-1986</v>
      </c>
      <c r="Y1218">
        <v>26.85</v>
      </c>
      <c r="Z1218">
        <v>393</v>
      </c>
      <c r="AA1218" t="s">
        <v>42</v>
      </c>
      <c r="AB1218">
        <v>6000</v>
      </c>
      <c r="AC1218" t="s">
        <v>43</v>
      </c>
      <c r="AD1218">
        <v>2906</v>
      </c>
      <c r="AE1218">
        <v>0</v>
      </c>
      <c r="AF1218">
        <v>5917</v>
      </c>
      <c r="AG1218">
        <v>5904</v>
      </c>
      <c r="AH1218">
        <v>50</v>
      </c>
      <c r="AI1218">
        <v>804</v>
      </c>
      <c r="AJ1218" t="s">
        <v>44</v>
      </c>
    </row>
    <row r="1219" spans="1:36" x14ac:dyDescent="0.25">
      <c r="A1219">
        <v>656</v>
      </c>
      <c r="B1219" s="1">
        <v>44627.469004629631</v>
      </c>
      <c r="C1219" s="2">
        <f t="shared" si="19"/>
        <v>6067.1559999999899</v>
      </c>
      <c r="D1219">
        <v>3285.7020000000002</v>
      </c>
      <c r="E1219" t="s">
        <v>39</v>
      </c>
      <c r="F1219" t="s">
        <v>50</v>
      </c>
      <c r="G1219">
        <v>0</v>
      </c>
      <c r="H1219">
        <v>65535</v>
      </c>
      <c r="I1219">
        <v>24.95</v>
      </c>
      <c r="J1219">
        <v>3521</v>
      </c>
      <c r="K1219" t="s">
        <v>51</v>
      </c>
      <c r="L1219">
        <v>3116</v>
      </c>
      <c r="M1219">
        <v>6130</v>
      </c>
      <c r="N1219">
        <v>0</v>
      </c>
      <c r="O1219">
        <v>5904</v>
      </c>
      <c r="P1219">
        <v>-1957</v>
      </c>
      <c r="Q1219">
        <v>0</v>
      </c>
      <c r="R1219">
        <v>-10</v>
      </c>
      <c r="S1219">
        <v>18696</v>
      </c>
      <c r="T1219">
        <v>2</v>
      </c>
      <c r="U1219">
        <v>100</v>
      </c>
      <c r="V1219">
        <v>8</v>
      </c>
      <c r="W1219">
        <v>0</v>
      </c>
      <c r="X1219">
        <v>-1963</v>
      </c>
      <c r="Y1219">
        <v>26.85</v>
      </c>
      <c r="Z1219">
        <v>393</v>
      </c>
      <c r="AA1219" t="s">
        <v>42</v>
      </c>
      <c r="AB1219">
        <v>6000</v>
      </c>
      <c r="AC1219" t="s">
        <v>43</v>
      </c>
      <c r="AD1219">
        <v>2903</v>
      </c>
      <c r="AE1219">
        <v>0</v>
      </c>
      <c r="AF1219">
        <v>5917</v>
      </c>
      <c r="AG1219">
        <v>5904</v>
      </c>
      <c r="AH1219">
        <v>50</v>
      </c>
      <c r="AI1219">
        <v>811</v>
      </c>
      <c r="AJ1219" t="s">
        <v>44</v>
      </c>
    </row>
    <row r="1220" spans="1:36" x14ac:dyDescent="0.25">
      <c r="A1220">
        <v>657</v>
      </c>
      <c r="B1220" s="1">
        <v>44627.469050925924</v>
      </c>
      <c r="C1220" s="2">
        <f t="shared" si="19"/>
        <v>6071.8449999999893</v>
      </c>
      <c r="D1220">
        <v>3290.3910000000001</v>
      </c>
      <c r="E1220" t="s">
        <v>39</v>
      </c>
      <c r="F1220" t="s">
        <v>50</v>
      </c>
      <c r="G1220">
        <v>0</v>
      </c>
      <c r="H1220">
        <v>65535</v>
      </c>
      <c r="I1220">
        <v>24.95</v>
      </c>
      <c r="J1220">
        <v>3519</v>
      </c>
      <c r="K1220" t="s">
        <v>51</v>
      </c>
      <c r="L1220">
        <v>3114</v>
      </c>
      <c r="M1220">
        <v>6130</v>
      </c>
      <c r="N1220">
        <v>0</v>
      </c>
      <c r="O1220">
        <v>5904</v>
      </c>
      <c r="P1220">
        <v>-1958</v>
      </c>
      <c r="Q1220">
        <v>0</v>
      </c>
      <c r="R1220">
        <v>-10</v>
      </c>
      <c r="S1220">
        <v>18684</v>
      </c>
      <c r="T1220">
        <v>2</v>
      </c>
      <c r="U1220">
        <v>100</v>
      </c>
      <c r="V1220">
        <v>8</v>
      </c>
      <c r="W1220">
        <v>0</v>
      </c>
      <c r="X1220">
        <v>-1988</v>
      </c>
      <c r="Y1220">
        <v>26.85</v>
      </c>
      <c r="Z1220">
        <v>393</v>
      </c>
      <c r="AA1220" t="s">
        <v>42</v>
      </c>
      <c r="AB1220">
        <v>6000</v>
      </c>
      <c r="AC1220" t="s">
        <v>43</v>
      </c>
      <c r="AD1220">
        <v>2901</v>
      </c>
      <c r="AE1220">
        <v>0</v>
      </c>
      <c r="AF1220">
        <v>5917</v>
      </c>
      <c r="AG1220">
        <v>5904</v>
      </c>
      <c r="AH1220">
        <v>50</v>
      </c>
      <c r="AI1220">
        <v>809</v>
      </c>
      <c r="AJ1220" t="s">
        <v>44</v>
      </c>
    </row>
    <row r="1221" spans="1:36" x14ac:dyDescent="0.25">
      <c r="A1221">
        <v>658</v>
      </c>
      <c r="B1221" s="1">
        <v>44627.469108796293</v>
      </c>
      <c r="C1221" s="2">
        <f t="shared" si="19"/>
        <v>6076.8589999999895</v>
      </c>
      <c r="D1221">
        <v>3295.4050000000002</v>
      </c>
      <c r="E1221" t="s">
        <v>39</v>
      </c>
      <c r="F1221" t="s">
        <v>50</v>
      </c>
      <c r="G1221">
        <v>0</v>
      </c>
      <c r="H1221">
        <v>65535</v>
      </c>
      <c r="I1221">
        <v>24.95</v>
      </c>
      <c r="J1221">
        <v>3518</v>
      </c>
      <c r="K1221" t="s">
        <v>51</v>
      </c>
      <c r="L1221">
        <v>3111</v>
      </c>
      <c r="M1221">
        <v>6130</v>
      </c>
      <c r="N1221">
        <v>0</v>
      </c>
      <c r="O1221">
        <v>5904</v>
      </c>
      <c r="P1221">
        <v>-1966</v>
      </c>
      <c r="Q1221">
        <v>0</v>
      </c>
      <c r="R1221">
        <v>-10</v>
      </c>
      <c r="S1221">
        <v>18666</v>
      </c>
      <c r="T1221">
        <v>2</v>
      </c>
      <c r="U1221">
        <v>100</v>
      </c>
      <c r="V1221">
        <v>8</v>
      </c>
      <c r="W1221">
        <v>0</v>
      </c>
      <c r="X1221">
        <v>-1986</v>
      </c>
      <c r="Y1221">
        <v>26.85</v>
      </c>
      <c r="Z1221">
        <v>393</v>
      </c>
      <c r="AA1221" t="s">
        <v>42</v>
      </c>
      <c r="AB1221">
        <v>6000</v>
      </c>
      <c r="AC1221" t="s">
        <v>43</v>
      </c>
      <c r="AD1221">
        <v>2898</v>
      </c>
      <c r="AE1221">
        <v>0</v>
      </c>
      <c r="AF1221">
        <v>5917</v>
      </c>
      <c r="AG1221">
        <v>5904</v>
      </c>
      <c r="AH1221">
        <v>49</v>
      </c>
      <c r="AI1221">
        <v>812</v>
      </c>
      <c r="AJ1221" t="s">
        <v>44</v>
      </c>
    </row>
    <row r="1222" spans="1:36" x14ac:dyDescent="0.25">
      <c r="A1222">
        <v>659</v>
      </c>
      <c r="B1222" s="1">
        <v>44627.469166666669</v>
      </c>
      <c r="C1222" s="2">
        <f t="shared" si="19"/>
        <v>6081.8689999999897</v>
      </c>
      <c r="D1222">
        <v>3300.415</v>
      </c>
      <c r="E1222" t="s">
        <v>39</v>
      </c>
      <c r="F1222" t="s">
        <v>50</v>
      </c>
      <c r="G1222">
        <v>0</v>
      </c>
      <c r="H1222">
        <v>65535</v>
      </c>
      <c r="I1222">
        <v>24.95</v>
      </c>
      <c r="J1222">
        <v>3518</v>
      </c>
      <c r="K1222" t="s">
        <v>51</v>
      </c>
      <c r="L1222">
        <v>3108</v>
      </c>
      <c r="M1222">
        <v>6130</v>
      </c>
      <c r="N1222">
        <v>0</v>
      </c>
      <c r="O1222">
        <v>5904</v>
      </c>
      <c r="P1222">
        <v>-1974</v>
      </c>
      <c r="Q1222">
        <v>0</v>
      </c>
      <c r="R1222">
        <v>-10</v>
      </c>
      <c r="S1222">
        <v>18648</v>
      </c>
      <c r="T1222">
        <v>2</v>
      </c>
      <c r="U1222">
        <v>100</v>
      </c>
      <c r="V1222">
        <v>8</v>
      </c>
      <c r="W1222">
        <v>0</v>
      </c>
      <c r="X1222">
        <v>-1988</v>
      </c>
      <c r="Y1222">
        <v>26.85</v>
      </c>
      <c r="Z1222">
        <v>393</v>
      </c>
      <c r="AA1222" t="s">
        <v>42</v>
      </c>
      <c r="AB1222">
        <v>6000</v>
      </c>
      <c r="AC1222" t="s">
        <v>43</v>
      </c>
      <c r="AD1222">
        <v>2895</v>
      </c>
      <c r="AE1222">
        <v>0</v>
      </c>
      <c r="AF1222">
        <v>5917</v>
      </c>
      <c r="AG1222">
        <v>5904</v>
      </c>
      <c r="AH1222">
        <v>49</v>
      </c>
      <c r="AI1222">
        <v>816</v>
      </c>
      <c r="AJ1222" t="s">
        <v>44</v>
      </c>
    </row>
    <row r="1223" spans="1:36" x14ac:dyDescent="0.25">
      <c r="A1223">
        <v>660</v>
      </c>
      <c r="B1223" s="1">
        <v>44627.469236111108</v>
      </c>
      <c r="C1223" s="2">
        <f t="shared" si="19"/>
        <v>6087.2119999999895</v>
      </c>
      <c r="D1223">
        <v>3305.7579999999998</v>
      </c>
      <c r="E1223" t="s">
        <v>39</v>
      </c>
      <c r="F1223" t="s">
        <v>50</v>
      </c>
      <c r="G1223">
        <v>0</v>
      </c>
      <c r="H1223">
        <v>65535</v>
      </c>
      <c r="I1223">
        <v>24.95</v>
      </c>
      <c r="J1223">
        <v>3517</v>
      </c>
      <c r="K1223" t="s">
        <v>51</v>
      </c>
      <c r="L1223">
        <v>3105</v>
      </c>
      <c r="M1223">
        <v>6130</v>
      </c>
      <c r="N1223">
        <v>0</v>
      </c>
      <c r="O1223">
        <v>5904</v>
      </c>
      <c r="P1223">
        <v>-1989</v>
      </c>
      <c r="Q1223">
        <v>0</v>
      </c>
      <c r="R1223">
        <v>-10</v>
      </c>
      <c r="S1223">
        <v>18630</v>
      </c>
      <c r="T1223">
        <v>2</v>
      </c>
      <c r="U1223">
        <v>100</v>
      </c>
      <c r="V1223">
        <v>8</v>
      </c>
      <c r="W1223">
        <v>0</v>
      </c>
      <c r="X1223">
        <v>-1986</v>
      </c>
      <c r="Y1223">
        <v>26.85</v>
      </c>
      <c r="Z1223">
        <v>393</v>
      </c>
      <c r="AA1223" t="s">
        <v>42</v>
      </c>
      <c r="AB1223">
        <v>6000</v>
      </c>
      <c r="AC1223" t="s">
        <v>43</v>
      </c>
      <c r="AD1223">
        <v>2892</v>
      </c>
      <c r="AE1223">
        <v>0</v>
      </c>
      <c r="AF1223">
        <v>5917</v>
      </c>
      <c r="AG1223">
        <v>5904</v>
      </c>
      <c r="AH1223">
        <v>49</v>
      </c>
      <c r="AI1223">
        <v>835</v>
      </c>
      <c r="AJ1223" t="s">
        <v>44</v>
      </c>
    </row>
    <row r="1224" spans="1:36" x14ac:dyDescent="0.25">
      <c r="A1224">
        <v>661</v>
      </c>
      <c r="B1224" s="1">
        <v>44627.469282407408</v>
      </c>
      <c r="C1224" s="2">
        <f t="shared" si="19"/>
        <v>6091.8839999999891</v>
      </c>
      <c r="D1224">
        <v>3310.43</v>
      </c>
      <c r="E1224" t="s">
        <v>39</v>
      </c>
      <c r="F1224" t="s">
        <v>50</v>
      </c>
      <c r="G1224">
        <v>0</v>
      </c>
      <c r="H1224">
        <v>65535</v>
      </c>
      <c r="I1224">
        <v>24.95</v>
      </c>
      <c r="J1224">
        <v>3517</v>
      </c>
      <c r="K1224" t="s">
        <v>51</v>
      </c>
      <c r="L1224">
        <v>3102</v>
      </c>
      <c r="M1224">
        <v>6129</v>
      </c>
      <c r="N1224">
        <v>0</v>
      </c>
      <c r="O1224">
        <v>5904</v>
      </c>
      <c r="P1224">
        <v>-1998</v>
      </c>
      <c r="Q1224">
        <v>0</v>
      </c>
      <c r="R1224">
        <v>-10</v>
      </c>
      <c r="S1224">
        <v>18612</v>
      </c>
      <c r="T1224">
        <v>2</v>
      </c>
      <c r="U1224">
        <v>100</v>
      </c>
      <c r="V1224">
        <v>8</v>
      </c>
      <c r="W1224">
        <v>0</v>
      </c>
      <c r="X1224">
        <v>-1938</v>
      </c>
      <c r="Y1224">
        <v>26.85</v>
      </c>
      <c r="Z1224">
        <v>393</v>
      </c>
      <c r="AA1224" t="s">
        <v>42</v>
      </c>
      <c r="AB1224">
        <v>6000</v>
      </c>
      <c r="AC1224" t="s">
        <v>43</v>
      </c>
      <c r="AD1224">
        <v>2907</v>
      </c>
      <c r="AE1224">
        <v>0</v>
      </c>
      <c r="AF1224">
        <v>5934</v>
      </c>
      <c r="AG1224">
        <v>5904</v>
      </c>
      <c r="AH1224">
        <v>49</v>
      </c>
      <c r="AI1224">
        <v>815</v>
      </c>
      <c r="AJ1224" t="s">
        <v>44</v>
      </c>
    </row>
    <row r="1225" spans="1:36" x14ac:dyDescent="0.25">
      <c r="A1225">
        <v>662</v>
      </c>
      <c r="B1225" s="1">
        <v>44627.469340277778</v>
      </c>
      <c r="C1225" s="2">
        <f t="shared" si="19"/>
        <v>6096.8989999999885</v>
      </c>
      <c r="D1225">
        <v>3315.4450000000002</v>
      </c>
      <c r="E1225" t="s">
        <v>39</v>
      </c>
      <c r="F1225" t="s">
        <v>50</v>
      </c>
      <c r="G1225">
        <v>0</v>
      </c>
      <c r="H1225">
        <v>65535</v>
      </c>
      <c r="I1225">
        <v>24.95</v>
      </c>
      <c r="J1225">
        <v>3517</v>
      </c>
      <c r="K1225" t="s">
        <v>51</v>
      </c>
      <c r="L1225">
        <v>3099</v>
      </c>
      <c r="M1225">
        <v>6129</v>
      </c>
      <c r="N1225">
        <v>0</v>
      </c>
      <c r="O1225">
        <v>5904</v>
      </c>
      <c r="P1225">
        <v>-1999</v>
      </c>
      <c r="Q1225">
        <v>0</v>
      </c>
      <c r="R1225">
        <v>-10</v>
      </c>
      <c r="S1225">
        <v>18594</v>
      </c>
      <c r="T1225">
        <v>2</v>
      </c>
      <c r="U1225">
        <v>100</v>
      </c>
      <c r="V1225">
        <v>8</v>
      </c>
      <c r="W1225">
        <v>0</v>
      </c>
      <c r="X1225">
        <v>-1936</v>
      </c>
      <c r="Y1225">
        <v>26.85</v>
      </c>
      <c r="Z1225">
        <v>393</v>
      </c>
      <c r="AA1225" t="s">
        <v>42</v>
      </c>
      <c r="AB1225">
        <v>6000</v>
      </c>
      <c r="AC1225" t="s">
        <v>43</v>
      </c>
      <c r="AD1225">
        <v>2904</v>
      </c>
      <c r="AE1225">
        <v>0</v>
      </c>
      <c r="AF1225">
        <v>5934</v>
      </c>
      <c r="AG1225">
        <v>5904</v>
      </c>
      <c r="AH1225">
        <v>49</v>
      </c>
      <c r="AI1225">
        <v>817</v>
      </c>
      <c r="AJ1225" t="s">
        <v>44</v>
      </c>
    </row>
    <row r="1226" spans="1:36" x14ac:dyDescent="0.25">
      <c r="A1226">
        <v>663</v>
      </c>
      <c r="B1226" s="1">
        <v>44627.469398148147</v>
      </c>
      <c r="C1226" s="2">
        <f t="shared" si="19"/>
        <v>6101.9009999999889</v>
      </c>
      <c r="D1226">
        <v>3320.4470000000001</v>
      </c>
      <c r="E1226" t="s">
        <v>39</v>
      </c>
      <c r="F1226" t="s">
        <v>50</v>
      </c>
      <c r="G1226">
        <v>0</v>
      </c>
      <c r="H1226">
        <v>65535</v>
      </c>
      <c r="I1226">
        <v>24.95</v>
      </c>
      <c r="J1226">
        <v>3518</v>
      </c>
      <c r="K1226" t="s">
        <v>51</v>
      </c>
      <c r="L1226">
        <v>3096</v>
      </c>
      <c r="M1226">
        <v>6129</v>
      </c>
      <c r="N1226">
        <v>0</v>
      </c>
      <c r="O1226">
        <v>5904</v>
      </c>
      <c r="P1226">
        <v>-2000</v>
      </c>
      <c r="Q1226">
        <v>0</v>
      </c>
      <c r="R1226">
        <v>-10</v>
      </c>
      <c r="S1226">
        <v>18576</v>
      </c>
      <c r="T1226">
        <v>2</v>
      </c>
      <c r="U1226">
        <v>100</v>
      </c>
      <c r="V1226">
        <v>8</v>
      </c>
      <c r="W1226">
        <v>0</v>
      </c>
      <c r="X1226">
        <v>-1934</v>
      </c>
      <c r="Y1226">
        <v>26.85</v>
      </c>
      <c r="Z1226">
        <v>393</v>
      </c>
      <c r="AA1226" t="s">
        <v>42</v>
      </c>
      <c r="AB1226">
        <v>6000</v>
      </c>
      <c r="AC1226" t="s">
        <v>43</v>
      </c>
      <c r="AD1226">
        <v>2901</v>
      </c>
      <c r="AE1226">
        <v>0</v>
      </c>
      <c r="AF1226">
        <v>5934</v>
      </c>
      <c r="AG1226">
        <v>5904</v>
      </c>
      <c r="AH1226">
        <v>49</v>
      </c>
      <c r="AI1226">
        <v>832</v>
      </c>
      <c r="AJ1226" t="s">
        <v>44</v>
      </c>
    </row>
    <row r="1227" spans="1:36" x14ac:dyDescent="0.25">
      <c r="A1227">
        <v>664</v>
      </c>
      <c r="B1227" s="1">
        <v>44627.469467592593</v>
      </c>
      <c r="C1227" s="2">
        <f t="shared" si="19"/>
        <v>6107.2699999999895</v>
      </c>
      <c r="D1227">
        <v>3325.8159999999998</v>
      </c>
      <c r="E1227" t="s">
        <v>39</v>
      </c>
      <c r="F1227" t="s">
        <v>50</v>
      </c>
      <c r="G1227">
        <v>0</v>
      </c>
      <c r="H1227">
        <v>65535</v>
      </c>
      <c r="I1227">
        <v>25.05</v>
      </c>
      <c r="J1227">
        <v>3519</v>
      </c>
      <c r="K1227" t="s">
        <v>51</v>
      </c>
      <c r="L1227">
        <v>3093</v>
      </c>
      <c r="M1227">
        <v>6129</v>
      </c>
      <c r="N1227">
        <v>0</v>
      </c>
      <c r="O1227">
        <v>5904</v>
      </c>
      <c r="P1227">
        <v>-1997</v>
      </c>
      <c r="Q1227">
        <v>0</v>
      </c>
      <c r="R1227">
        <v>-10</v>
      </c>
      <c r="S1227">
        <v>18558</v>
      </c>
      <c r="T1227">
        <v>2</v>
      </c>
      <c r="U1227">
        <v>100</v>
      </c>
      <c r="V1227">
        <v>8</v>
      </c>
      <c r="W1227">
        <v>0</v>
      </c>
      <c r="X1227">
        <v>-1936</v>
      </c>
      <c r="Y1227">
        <v>26.85</v>
      </c>
      <c r="Z1227">
        <v>393</v>
      </c>
      <c r="AA1227" t="s">
        <v>42</v>
      </c>
      <c r="AB1227">
        <v>6000</v>
      </c>
      <c r="AC1227" t="s">
        <v>43</v>
      </c>
      <c r="AD1227">
        <v>2898</v>
      </c>
      <c r="AE1227">
        <v>0</v>
      </c>
      <c r="AF1227">
        <v>5934</v>
      </c>
      <c r="AG1227">
        <v>5904</v>
      </c>
      <c r="AH1227">
        <v>49</v>
      </c>
      <c r="AI1227">
        <v>806</v>
      </c>
      <c r="AJ1227" t="s">
        <v>44</v>
      </c>
    </row>
    <row r="1228" spans="1:36" x14ac:dyDescent="0.25">
      <c r="A1228">
        <v>665</v>
      </c>
      <c r="B1228" s="1">
        <v>44627.469513888886</v>
      </c>
      <c r="C1228" s="2">
        <f t="shared" si="19"/>
        <v>6111.9189999999899</v>
      </c>
      <c r="D1228">
        <v>3330.4650000000001</v>
      </c>
      <c r="E1228" t="s">
        <v>39</v>
      </c>
      <c r="F1228" t="s">
        <v>50</v>
      </c>
      <c r="G1228">
        <v>0</v>
      </c>
      <c r="H1228">
        <v>65535</v>
      </c>
      <c r="I1228">
        <v>25.05</v>
      </c>
      <c r="J1228">
        <v>3519</v>
      </c>
      <c r="K1228" t="s">
        <v>51</v>
      </c>
      <c r="L1228">
        <v>3091</v>
      </c>
      <c r="M1228">
        <v>6129</v>
      </c>
      <c r="N1228">
        <v>0</v>
      </c>
      <c r="O1228">
        <v>5904</v>
      </c>
      <c r="P1228">
        <v>-1982</v>
      </c>
      <c r="Q1228">
        <v>0</v>
      </c>
      <c r="R1228">
        <v>-10</v>
      </c>
      <c r="S1228">
        <v>18546</v>
      </c>
      <c r="T1228">
        <v>2</v>
      </c>
      <c r="U1228">
        <v>100</v>
      </c>
      <c r="V1228">
        <v>8</v>
      </c>
      <c r="W1228">
        <v>0</v>
      </c>
      <c r="X1228">
        <v>-1935</v>
      </c>
      <c r="Y1228">
        <v>26.85</v>
      </c>
      <c r="Z1228">
        <v>393</v>
      </c>
      <c r="AA1228" t="s">
        <v>42</v>
      </c>
      <c r="AB1228">
        <v>6000</v>
      </c>
      <c r="AC1228" t="s">
        <v>43</v>
      </c>
      <c r="AD1228">
        <v>2896</v>
      </c>
      <c r="AE1228">
        <v>0</v>
      </c>
      <c r="AF1228">
        <v>5934</v>
      </c>
      <c r="AG1228">
        <v>5904</v>
      </c>
      <c r="AH1228">
        <v>49</v>
      </c>
      <c r="AI1228">
        <v>830</v>
      </c>
      <c r="AJ1228" t="s">
        <v>44</v>
      </c>
    </row>
    <row r="1229" spans="1:36" x14ac:dyDescent="0.25">
      <c r="A1229">
        <v>666</v>
      </c>
      <c r="B1229" s="1">
        <v>44627.469571759262</v>
      </c>
      <c r="C1229" s="2">
        <f t="shared" si="19"/>
        <v>6116.9199999999892</v>
      </c>
      <c r="D1229">
        <v>3335.4659999999999</v>
      </c>
      <c r="E1229" t="s">
        <v>39</v>
      </c>
      <c r="F1229" t="s">
        <v>50</v>
      </c>
      <c r="G1229">
        <v>0</v>
      </c>
      <c r="H1229">
        <v>65535</v>
      </c>
      <c r="I1229">
        <v>25.05</v>
      </c>
      <c r="J1229">
        <v>3519</v>
      </c>
      <c r="K1229" t="s">
        <v>51</v>
      </c>
      <c r="L1229">
        <v>3088</v>
      </c>
      <c r="M1229">
        <v>6129</v>
      </c>
      <c r="N1229">
        <v>0</v>
      </c>
      <c r="O1229">
        <v>5904</v>
      </c>
      <c r="P1229">
        <v>-1966</v>
      </c>
      <c r="Q1229">
        <v>0</v>
      </c>
      <c r="R1229">
        <v>-10</v>
      </c>
      <c r="S1229">
        <v>18528</v>
      </c>
      <c r="T1229">
        <v>2</v>
      </c>
      <c r="U1229">
        <v>100</v>
      </c>
      <c r="V1229">
        <v>8</v>
      </c>
      <c r="W1229">
        <v>0</v>
      </c>
      <c r="X1229">
        <v>-1938</v>
      </c>
      <c r="Y1229">
        <v>26.85</v>
      </c>
      <c r="Z1229">
        <v>393</v>
      </c>
      <c r="AA1229" t="s">
        <v>42</v>
      </c>
      <c r="AB1229">
        <v>6000</v>
      </c>
      <c r="AC1229" t="s">
        <v>43</v>
      </c>
      <c r="AD1229">
        <v>2893</v>
      </c>
      <c r="AE1229">
        <v>0</v>
      </c>
      <c r="AF1229">
        <v>5934</v>
      </c>
      <c r="AG1229">
        <v>5904</v>
      </c>
      <c r="AH1229">
        <v>49</v>
      </c>
      <c r="AI1229">
        <v>814</v>
      </c>
      <c r="AJ1229" t="s">
        <v>44</v>
      </c>
    </row>
    <row r="1230" spans="1:36" x14ac:dyDescent="0.25">
      <c r="A1230">
        <v>667</v>
      </c>
      <c r="B1230" s="1">
        <v>44627.469629629632</v>
      </c>
      <c r="C1230" s="2">
        <f t="shared" si="19"/>
        <v>6121.9239999999882</v>
      </c>
      <c r="D1230">
        <v>3340.47</v>
      </c>
      <c r="E1230" t="s">
        <v>39</v>
      </c>
      <c r="F1230" t="s">
        <v>50</v>
      </c>
      <c r="G1230">
        <v>0</v>
      </c>
      <c r="H1230">
        <v>65535</v>
      </c>
      <c r="I1230">
        <v>24.95</v>
      </c>
      <c r="J1230">
        <v>3519</v>
      </c>
      <c r="K1230" t="s">
        <v>51</v>
      </c>
      <c r="L1230">
        <v>3085</v>
      </c>
      <c r="M1230">
        <v>6129</v>
      </c>
      <c r="N1230">
        <v>0</v>
      </c>
      <c r="O1230">
        <v>5904</v>
      </c>
      <c r="P1230">
        <v>-1960</v>
      </c>
      <c r="Q1230">
        <v>0</v>
      </c>
      <c r="R1230">
        <v>-10</v>
      </c>
      <c r="S1230">
        <v>18510</v>
      </c>
      <c r="T1230">
        <v>2</v>
      </c>
      <c r="U1230">
        <v>100</v>
      </c>
      <c r="V1230">
        <v>8</v>
      </c>
      <c r="W1230">
        <v>0</v>
      </c>
      <c r="X1230">
        <v>-1956</v>
      </c>
      <c r="Y1230">
        <v>26.85</v>
      </c>
      <c r="Z1230">
        <v>393</v>
      </c>
      <c r="AA1230" t="s">
        <v>42</v>
      </c>
      <c r="AB1230">
        <v>6000</v>
      </c>
      <c r="AC1230" t="s">
        <v>43</v>
      </c>
      <c r="AD1230">
        <v>2890</v>
      </c>
      <c r="AE1230">
        <v>0</v>
      </c>
      <c r="AF1230">
        <v>5934</v>
      </c>
      <c r="AG1230">
        <v>5904</v>
      </c>
      <c r="AH1230">
        <v>49</v>
      </c>
      <c r="AI1230">
        <v>809</v>
      </c>
      <c r="AJ1230" t="s">
        <v>44</v>
      </c>
    </row>
    <row r="1231" spans="1:36" x14ac:dyDescent="0.25">
      <c r="A1231">
        <v>668</v>
      </c>
      <c r="B1231" s="1">
        <v>44627.469699074078</v>
      </c>
      <c r="C1231" s="2">
        <f t="shared" si="19"/>
        <v>6127.3019999999888</v>
      </c>
      <c r="D1231">
        <v>3345.848</v>
      </c>
      <c r="E1231" t="s">
        <v>39</v>
      </c>
      <c r="F1231" t="s">
        <v>50</v>
      </c>
      <c r="G1231">
        <v>0</v>
      </c>
      <c r="H1231">
        <v>65535</v>
      </c>
      <c r="I1231">
        <v>24.95</v>
      </c>
      <c r="J1231">
        <v>3518</v>
      </c>
      <c r="K1231" t="s">
        <v>51</v>
      </c>
      <c r="L1231">
        <v>3083</v>
      </c>
      <c r="M1231">
        <v>6130</v>
      </c>
      <c r="N1231">
        <v>0</v>
      </c>
      <c r="O1231">
        <v>5904</v>
      </c>
      <c r="P1231">
        <v>-1962</v>
      </c>
      <c r="Q1231">
        <v>0</v>
      </c>
      <c r="R1231">
        <v>-10</v>
      </c>
      <c r="S1231">
        <v>18498</v>
      </c>
      <c r="T1231">
        <v>2</v>
      </c>
      <c r="U1231">
        <v>100</v>
      </c>
      <c r="V1231">
        <v>8</v>
      </c>
      <c r="W1231">
        <v>0</v>
      </c>
      <c r="X1231">
        <v>-1934</v>
      </c>
      <c r="Y1231">
        <v>26.85</v>
      </c>
      <c r="Z1231">
        <v>393</v>
      </c>
      <c r="AA1231" t="s">
        <v>42</v>
      </c>
      <c r="AB1231">
        <v>6000</v>
      </c>
      <c r="AC1231" t="s">
        <v>43</v>
      </c>
      <c r="AD1231">
        <v>2911</v>
      </c>
      <c r="AE1231">
        <v>0</v>
      </c>
      <c r="AF1231">
        <v>5958</v>
      </c>
      <c r="AG1231">
        <v>5904</v>
      </c>
      <c r="AH1231">
        <v>49</v>
      </c>
      <c r="AI1231">
        <v>808</v>
      </c>
      <c r="AJ1231" t="s">
        <v>44</v>
      </c>
    </row>
    <row r="1232" spans="1:36" x14ac:dyDescent="0.25">
      <c r="A1232">
        <v>669</v>
      </c>
      <c r="B1232" s="1">
        <v>44627.46974537037</v>
      </c>
      <c r="C1232" s="2">
        <f t="shared" si="19"/>
        <v>6131.9389999999894</v>
      </c>
      <c r="D1232">
        <v>3350.4850000000001</v>
      </c>
      <c r="E1232" t="s">
        <v>39</v>
      </c>
      <c r="F1232" t="s">
        <v>50</v>
      </c>
      <c r="G1232">
        <v>0</v>
      </c>
      <c r="H1232">
        <v>65535</v>
      </c>
      <c r="I1232">
        <v>24.95</v>
      </c>
      <c r="J1232">
        <v>3515</v>
      </c>
      <c r="K1232" t="s">
        <v>51</v>
      </c>
      <c r="L1232">
        <v>3081</v>
      </c>
      <c r="M1232">
        <v>6130</v>
      </c>
      <c r="N1232">
        <v>0</v>
      </c>
      <c r="O1232">
        <v>5904</v>
      </c>
      <c r="P1232">
        <v>-1959</v>
      </c>
      <c r="Q1232">
        <v>0</v>
      </c>
      <c r="R1232">
        <v>-10</v>
      </c>
      <c r="S1232">
        <v>18486</v>
      </c>
      <c r="T1232">
        <v>2</v>
      </c>
      <c r="U1232">
        <v>100</v>
      </c>
      <c r="V1232">
        <v>8</v>
      </c>
      <c r="W1232">
        <v>0</v>
      </c>
      <c r="X1232">
        <v>-1986</v>
      </c>
      <c r="Y1232">
        <v>26.85</v>
      </c>
      <c r="Z1232">
        <v>393</v>
      </c>
      <c r="AA1232" t="s">
        <v>42</v>
      </c>
      <c r="AB1232">
        <v>6000</v>
      </c>
      <c r="AC1232" t="s">
        <v>43</v>
      </c>
      <c r="AD1232">
        <v>2909</v>
      </c>
      <c r="AE1232">
        <v>0</v>
      </c>
      <c r="AF1232">
        <v>5958</v>
      </c>
      <c r="AG1232">
        <v>5904</v>
      </c>
      <c r="AH1232">
        <v>49</v>
      </c>
      <c r="AI1232">
        <v>809</v>
      </c>
      <c r="AJ1232" t="s">
        <v>44</v>
      </c>
    </row>
    <row r="1233" spans="1:36" x14ac:dyDescent="0.25">
      <c r="A1233">
        <v>670</v>
      </c>
      <c r="B1233" s="1">
        <v>44627.46980324074</v>
      </c>
      <c r="C1233" s="2">
        <f t="shared" si="19"/>
        <v>6136.9509999999882</v>
      </c>
      <c r="D1233">
        <v>3355.4969999999998</v>
      </c>
      <c r="E1233" t="s">
        <v>39</v>
      </c>
      <c r="F1233" t="s">
        <v>50</v>
      </c>
      <c r="G1233">
        <v>0</v>
      </c>
      <c r="H1233">
        <v>65535</v>
      </c>
      <c r="I1233">
        <v>24.95</v>
      </c>
      <c r="J1233">
        <v>3515</v>
      </c>
      <c r="K1233" t="s">
        <v>51</v>
      </c>
      <c r="L1233">
        <v>3078</v>
      </c>
      <c r="M1233">
        <v>6130</v>
      </c>
      <c r="N1233">
        <v>0</v>
      </c>
      <c r="O1233">
        <v>5904</v>
      </c>
      <c r="P1233">
        <v>-1959</v>
      </c>
      <c r="Q1233">
        <v>0</v>
      </c>
      <c r="R1233">
        <v>-10</v>
      </c>
      <c r="S1233">
        <v>18468</v>
      </c>
      <c r="T1233">
        <v>2</v>
      </c>
      <c r="U1233">
        <v>100</v>
      </c>
      <c r="V1233">
        <v>8</v>
      </c>
      <c r="W1233">
        <v>0</v>
      </c>
      <c r="X1233">
        <v>-1987</v>
      </c>
      <c r="Y1233">
        <v>26.85</v>
      </c>
      <c r="Z1233">
        <v>393</v>
      </c>
      <c r="AA1233" t="s">
        <v>42</v>
      </c>
      <c r="AB1233">
        <v>6000</v>
      </c>
      <c r="AC1233" t="s">
        <v>43</v>
      </c>
      <c r="AD1233">
        <v>2906</v>
      </c>
      <c r="AE1233">
        <v>0</v>
      </c>
      <c r="AF1233">
        <v>5958</v>
      </c>
      <c r="AG1233">
        <v>5904</v>
      </c>
      <c r="AH1233">
        <v>49</v>
      </c>
      <c r="AI1233">
        <v>815</v>
      </c>
      <c r="AJ1233" t="s">
        <v>44</v>
      </c>
    </row>
    <row r="1234" spans="1:36" x14ac:dyDescent="0.25">
      <c r="A1234">
        <v>671</v>
      </c>
      <c r="B1234" s="1">
        <v>44627.469861111109</v>
      </c>
      <c r="C1234" s="2">
        <f t="shared" si="19"/>
        <v>6141.9599999999882</v>
      </c>
      <c r="D1234">
        <v>3360.5059999999999</v>
      </c>
      <c r="E1234" t="s">
        <v>39</v>
      </c>
      <c r="F1234" t="s">
        <v>50</v>
      </c>
      <c r="G1234">
        <v>0</v>
      </c>
      <c r="H1234">
        <v>65535</v>
      </c>
      <c r="I1234">
        <v>24.95</v>
      </c>
      <c r="J1234">
        <v>3515</v>
      </c>
      <c r="K1234" t="s">
        <v>51</v>
      </c>
      <c r="L1234">
        <v>3076</v>
      </c>
      <c r="M1234">
        <v>6130</v>
      </c>
      <c r="N1234">
        <v>0</v>
      </c>
      <c r="O1234">
        <v>5904</v>
      </c>
      <c r="P1234">
        <v>-1959</v>
      </c>
      <c r="Q1234">
        <v>0</v>
      </c>
      <c r="R1234">
        <v>-10</v>
      </c>
      <c r="S1234">
        <v>18450</v>
      </c>
      <c r="T1234">
        <v>2</v>
      </c>
      <c r="U1234">
        <v>100</v>
      </c>
      <c r="V1234">
        <v>8</v>
      </c>
      <c r="W1234">
        <v>0</v>
      </c>
      <c r="X1234">
        <v>-1985</v>
      </c>
      <c r="Y1234">
        <v>26.75</v>
      </c>
      <c r="Z1234">
        <v>393</v>
      </c>
      <c r="AA1234" t="s">
        <v>42</v>
      </c>
      <c r="AB1234">
        <v>6000</v>
      </c>
      <c r="AC1234" t="s">
        <v>43</v>
      </c>
      <c r="AD1234">
        <v>2903</v>
      </c>
      <c r="AE1234">
        <v>0</v>
      </c>
      <c r="AF1234">
        <v>5958</v>
      </c>
      <c r="AG1234">
        <v>5904</v>
      </c>
      <c r="AH1234">
        <v>49</v>
      </c>
      <c r="AI1234">
        <v>819</v>
      </c>
      <c r="AJ1234" t="s">
        <v>44</v>
      </c>
    </row>
    <row r="1235" spans="1:36" x14ac:dyDescent="0.25">
      <c r="A1235">
        <v>672</v>
      </c>
      <c r="B1235" s="1">
        <v>44627.469930555555</v>
      </c>
      <c r="C1235" s="2">
        <f t="shared" si="19"/>
        <v>6147.3609999999881</v>
      </c>
      <c r="D1235">
        <v>3365.9070000000002</v>
      </c>
      <c r="E1235" t="s">
        <v>39</v>
      </c>
      <c r="F1235" t="s">
        <v>50</v>
      </c>
      <c r="G1235">
        <v>0</v>
      </c>
      <c r="H1235">
        <v>65535</v>
      </c>
      <c r="I1235">
        <v>24.95</v>
      </c>
      <c r="J1235">
        <v>3514</v>
      </c>
      <c r="K1235" t="s">
        <v>51</v>
      </c>
      <c r="L1235">
        <v>3072</v>
      </c>
      <c r="M1235">
        <v>6130</v>
      </c>
      <c r="N1235">
        <v>0</v>
      </c>
      <c r="O1235">
        <v>5904</v>
      </c>
      <c r="P1235">
        <v>-1961</v>
      </c>
      <c r="Q1235">
        <v>0</v>
      </c>
      <c r="R1235">
        <v>-10</v>
      </c>
      <c r="S1235">
        <v>18432</v>
      </c>
      <c r="T1235">
        <v>2</v>
      </c>
      <c r="U1235">
        <v>100</v>
      </c>
      <c r="V1235">
        <v>8</v>
      </c>
      <c r="W1235">
        <v>0</v>
      </c>
      <c r="X1235">
        <v>-1988</v>
      </c>
      <c r="Y1235">
        <v>26.75</v>
      </c>
      <c r="Z1235">
        <v>393</v>
      </c>
      <c r="AA1235" t="s">
        <v>42</v>
      </c>
      <c r="AB1235">
        <v>6000</v>
      </c>
      <c r="AC1235" t="s">
        <v>43</v>
      </c>
      <c r="AD1235">
        <v>2900</v>
      </c>
      <c r="AE1235">
        <v>0</v>
      </c>
      <c r="AF1235">
        <v>5958</v>
      </c>
      <c r="AG1235">
        <v>5904</v>
      </c>
      <c r="AH1235">
        <v>49</v>
      </c>
      <c r="AI1235">
        <v>810</v>
      </c>
      <c r="AJ1235" t="s">
        <v>44</v>
      </c>
    </row>
    <row r="1236" spans="1:36" x14ac:dyDescent="0.25">
      <c r="A1236">
        <v>673</v>
      </c>
      <c r="B1236" s="1">
        <v>44627.469976851855</v>
      </c>
      <c r="C1236" s="2">
        <f t="shared" si="19"/>
        <v>6151.9739999999883</v>
      </c>
      <c r="D1236">
        <v>3370.52</v>
      </c>
      <c r="E1236" t="s">
        <v>39</v>
      </c>
      <c r="F1236" t="s">
        <v>50</v>
      </c>
      <c r="G1236">
        <v>0</v>
      </c>
      <c r="H1236">
        <v>65535</v>
      </c>
      <c r="I1236">
        <v>24.95</v>
      </c>
      <c r="J1236">
        <v>3514</v>
      </c>
      <c r="K1236" t="s">
        <v>51</v>
      </c>
      <c r="L1236">
        <v>3070</v>
      </c>
      <c r="M1236">
        <v>6130</v>
      </c>
      <c r="N1236">
        <v>0</v>
      </c>
      <c r="O1236">
        <v>5904</v>
      </c>
      <c r="P1236">
        <v>-1969</v>
      </c>
      <c r="Q1236">
        <v>0</v>
      </c>
      <c r="R1236">
        <v>-10</v>
      </c>
      <c r="S1236">
        <v>18420</v>
      </c>
      <c r="T1236">
        <v>2</v>
      </c>
      <c r="U1236">
        <v>100</v>
      </c>
      <c r="V1236">
        <v>8</v>
      </c>
      <c r="W1236">
        <v>0</v>
      </c>
      <c r="X1236">
        <v>-1984</v>
      </c>
      <c r="Y1236">
        <v>26.85</v>
      </c>
      <c r="Z1236">
        <v>393</v>
      </c>
      <c r="AA1236" t="s">
        <v>42</v>
      </c>
      <c r="AB1236">
        <v>6000</v>
      </c>
      <c r="AC1236" t="s">
        <v>43</v>
      </c>
      <c r="AD1236">
        <v>2898</v>
      </c>
      <c r="AE1236">
        <v>0</v>
      </c>
      <c r="AF1236">
        <v>5958</v>
      </c>
      <c r="AG1236">
        <v>5904</v>
      </c>
      <c r="AH1236">
        <v>49</v>
      </c>
      <c r="AI1236">
        <v>806</v>
      </c>
      <c r="AJ1236" t="s">
        <v>44</v>
      </c>
    </row>
    <row r="1237" spans="1:36" x14ac:dyDescent="0.25">
      <c r="A1237">
        <v>674</v>
      </c>
      <c r="B1237" s="1">
        <v>44627.470034722224</v>
      </c>
      <c r="C1237" s="2">
        <f t="shared" si="19"/>
        <v>6156.9829999999874</v>
      </c>
      <c r="D1237">
        <v>3375.529</v>
      </c>
      <c r="E1237" t="s">
        <v>39</v>
      </c>
      <c r="F1237" t="s">
        <v>50</v>
      </c>
      <c r="G1237">
        <v>0</v>
      </c>
      <c r="H1237">
        <v>65535</v>
      </c>
      <c r="I1237">
        <v>25.05</v>
      </c>
      <c r="J1237">
        <v>3514</v>
      </c>
      <c r="K1237" t="s">
        <v>51</v>
      </c>
      <c r="L1237">
        <v>3068</v>
      </c>
      <c r="M1237">
        <v>6130</v>
      </c>
      <c r="N1237">
        <v>0</v>
      </c>
      <c r="O1237">
        <v>5904</v>
      </c>
      <c r="P1237">
        <v>-1982</v>
      </c>
      <c r="Q1237">
        <v>0</v>
      </c>
      <c r="R1237">
        <v>-10</v>
      </c>
      <c r="S1237">
        <v>18402</v>
      </c>
      <c r="T1237">
        <v>2</v>
      </c>
      <c r="U1237">
        <v>100</v>
      </c>
      <c r="V1237">
        <v>8</v>
      </c>
      <c r="W1237">
        <v>0</v>
      </c>
      <c r="X1237">
        <v>-1978</v>
      </c>
      <c r="Y1237">
        <v>26.75</v>
      </c>
      <c r="Z1237">
        <v>393</v>
      </c>
      <c r="AA1237" t="s">
        <v>42</v>
      </c>
      <c r="AB1237">
        <v>6000</v>
      </c>
      <c r="AC1237" t="s">
        <v>43</v>
      </c>
      <c r="AD1237">
        <v>2903</v>
      </c>
      <c r="AE1237">
        <v>0</v>
      </c>
      <c r="AF1237">
        <v>5966</v>
      </c>
      <c r="AG1237">
        <v>5904</v>
      </c>
      <c r="AH1237">
        <v>49</v>
      </c>
      <c r="AI1237">
        <v>811</v>
      </c>
      <c r="AJ1237" t="s">
        <v>44</v>
      </c>
    </row>
    <row r="1238" spans="1:36" x14ac:dyDescent="0.25">
      <c r="A1238">
        <v>675</v>
      </c>
      <c r="B1238" s="1">
        <v>44627.470092592594</v>
      </c>
      <c r="C1238" s="2">
        <f t="shared" si="19"/>
        <v>6161.9849999999878</v>
      </c>
      <c r="D1238">
        <v>3380.5309999999999</v>
      </c>
      <c r="E1238" t="s">
        <v>39</v>
      </c>
      <c r="F1238" t="s">
        <v>50</v>
      </c>
      <c r="G1238">
        <v>0</v>
      </c>
      <c r="H1238">
        <v>65535</v>
      </c>
      <c r="I1238">
        <v>24.95</v>
      </c>
      <c r="J1238">
        <v>3515</v>
      </c>
      <c r="K1238" t="s">
        <v>51</v>
      </c>
      <c r="L1238">
        <v>3065</v>
      </c>
      <c r="M1238">
        <v>6130</v>
      </c>
      <c r="N1238">
        <v>0</v>
      </c>
      <c r="O1238">
        <v>5904</v>
      </c>
      <c r="P1238">
        <v>-2002</v>
      </c>
      <c r="Q1238">
        <v>0</v>
      </c>
      <c r="R1238">
        <v>-10</v>
      </c>
      <c r="S1238">
        <v>18384</v>
      </c>
      <c r="T1238">
        <v>2</v>
      </c>
      <c r="U1238">
        <v>100</v>
      </c>
      <c r="V1238">
        <v>8</v>
      </c>
      <c r="W1238">
        <v>0</v>
      </c>
      <c r="X1238">
        <v>-1956</v>
      </c>
      <c r="Y1238">
        <v>26.75</v>
      </c>
      <c r="Z1238">
        <v>393</v>
      </c>
      <c r="AA1238" t="s">
        <v>42</v>
      </c>
      <c r="AB1238">
        <v>6000</v>
      </c>
      <c r="AC1238" t="s">
        <v>43</v>
      </c>
      <c r="AD1238">
        <v>2900</v>
      </c>
      <c r="AE1238">
        <v>0</v>
      </c>
      <c r="AF1238">
        <v>5966</v>
      </c>
      <c r="AG1238">
        <v>5904</v>
      </c>
      <c r="AH1238">
        <v>49</v>
      </c>
      <c r="AI1238">
        <v>811</v>
      </c>
      <c r="AJ1238" t="s">
        <v>44</v>
      </c>
    </row>
    <row r="1239" spans="1:36" x14ac:dyDescent="0.25">
      <c r="A1239">
        <v>676</v>
      </c>
      <c r="B1239" s="1">
        <v>44627.47016203704</v>
      </c>
      <c r="C1239" s="2">
        <f t="shared" si="19"/>
        <v>6167.391999999988</v>
      </c>
      <c r="D1239">
        <v>3385.9380000000001</v>
      </c>
      <c r="E1239" t="s">
        <v>39</v>
      </c>
      <c r="F1239" t="s">
        <v>50</v>
      </c>
      <c r="G1239">
        <v>0</v>
      </c>
      <c r="H1239">
        <v>65535</v>
      </c>
      <c r="I1239">
        <v>24.95</v>
      </c>
      <c r="J1239">
        <v>3513</v>
      </c>
      <c r="K1239" t="s">
        <v>51</v>
      </c>
      <c r="L1239">
        <v>3061</v>
      </c>
      <c r="M1239">
        <v>6130</v>
      </c>
      <c r="N1239">
        <v>0</v>
      </c>
      <c r="O1239">
        <v>5904</v>
      </c>
      <c r="P1239">
        <v>-2003</v>
      </c>
      <c r="Q1239">
        <v>0</v>
      </c>
      <c r="R1239">
        <v>-10</v>
      </c>
      <c r="S1239">
        <v>18366</v>
      </c>
      <c r="T1239">
        <v>2</v>
      </c>
      <c r="U1239">
        <v>100</v>
      </c>
      <c r="V1239">
        <v>8</v>
      </c>
      <c r="W1239">
        <v>0</v>
      </c>
      <c r="X1239">
        <v>-1943</v>
      </c>
      <c r="Y1239">
        <v>26.75</v>
      </c>
      <c r="Z1239">
        <v>393</v>
      </c>
      <c r="AA1239" t="s">
        <v>42</v>
      </c>
      <c r="AB1239">
        <v>6000</v>
      </c>
      <c r="AC1239" t="s">
        <v>43</v>
      </c>
      <c r="AD1239">
        <v>2897</v>
      </c>
      <c r="AE1239">
        <v>0</v>
      </c>
      <c r="AF1239">
        <v>5966</v>
      </c>
      <c r="AG1239">
        <v>5904</v>
      </c>
      <c r="AH1239">
        <v>49</v>
      </c>
      <c r="AI1239">
        <v>809</v>
      </c>
      <c r="AJ1239" t="s">
        <v>44</v>
      </c>
    </row>
    <row r="1240" spans="1:36" x14ac:dyDescent="0.25">
      <c r="A1240">
        <v>677</v>
      </c>
      <c r="B1240" s="1">
        <v>44627.470208333332</v>
      </c>
      <c r="C1240" s="2">
        <f t="shared" si="19"/>
        <v>6171.9929999999877</v>
      </c>
      <c r="D1240">
        <v>3390.5390000000002</v>
      </c>
      <c r="E1240" t="s">
        <v>39</v>
      </c>
      <c r="F1240" t="s">
        <v>50</v>
      </c>
      <c r="G1240">
        <v>0</v>
      </c>
      <c r="H1240">
        <v>65535</v>
      </c>
      <c r="I1240">
        <v>24.95</v>
      </c>
      <c r="J1240">
        <v>3516</v>
      </c>
      <c r="K1240" t="s">
        <v>51</v>
      </c>
      <c r="L1240">
        <v>3059</v>
      </c>
      <c r="M1240">
        <v>6130</v>
      </c>
      <c r="N1240">
        <v>0</v>
      </c>
      <c r="O1240">
        <v>5904</v>
      </c>
      <c r="P1240">
        <v>-2002</v>
      </c>
      <c r="Q1240">
        <v>0</v>
      </c>
      <c r="R1240">
        <v>-10</v>
      </c>
      <c r="S1240">
        <v>18354</v>
      </c>
      <c r="T1240">
        <v>2</v>
      </c>
      <c r="U1240">
        <v>100</v>
      </c>
      <c r="V1240">
        <v>8</v>
      </c>
      <c r="W1240">
        <v>0</v>
      </c>
      <c r="X1240">
        <v>-1935</v>
      </c>
      <c r="Y1240">
        <v>26.85</v>
      </c>
      <c r="Z1240">
        <v>393</v>
      </c>
      <c r="AA1240" t="s">
        <v>42</v>
      </c>
      <c r="AB1240">
        <v>6000</v>
      </c>
      <c r="AC1240" t="s">
        <v>43</v>
      </c>
      <c r="AD1240">
        <v>2895</v>
      </c>
      <c r="AE1240">
        <v>0</v>
      </c>
      <c r="AF1240">
        <v>5966</v>
      </c>
      <c r="AG1240">
        <v>5904</v>
      </c>
      <c r="AH1240">
        <v>49</v>
      </c>
      <c r="AI1240">
        <v>817</v>
      </c>
      <c r="AJ1240" t="s">
        <v>44</v>
      </c>
    </row>
    <row r="1241" spans="1:36" x14ac:dyDescent="0.25">
      <c r="A1241">
        <v>678</v>
      </c>
      <c r="B1241" s="1">
        <v>44627.470266203702</v>
      </c>
      <c r="C1241" s="2">
        <f t="shared" si="19"/>
        <v>6177.0039999999863</v>
      </c>
      <c r="D1241">
        <v>3395.55</v>
      </c>
      <c r="E1241" t="s">
        <v>39</v>
      </c>
      <c r="F1241" t="s">
        <v>50</v>
      </c>
      <c r="G1241">
        <v>0</v>
      </c>
      <c r="H1241">
        <v>65535</v>
      </c>
      <c r="I1241">
        <v>24.95</v>
      </c>
      <c r="J1241">
        <v>3516</v>
      </c>
      <c r="K1241" t="s">
        <v>51</v>
      </c>
      <c r="L1241">
        <v>3057</v>
      </c>
      <c r="M1241">
        <v>6130</v>
      </c>
      <c r="N1241">
        <v>0</v>
      </c>
      <c r="O1241">
        <v>5904</v>
      </c>
      <c r="P1241">
        <v>-1991</v>
      </c>
      <c r="Q1241">
        <v>0</v>
      </c>
      <c r="R1241">
        <v>-10</v>
      </c>
      <c r="S1241">
        <v>18336</v>
      </c>
      <c r="T1241">
        <v>2</v>
      </c>
      <c r="U1241">
        <v>100</v>
      </c>
      <c r="V1241">
        <v>8</v>
      </c>
      <c r="W1241">
        <v>0</v>
      </c>
      <c r="X1241">
        <v>-1935</v>
      </c>
      <c r="Y1241">
        <v>26.75</v>
      </c>
      <c r="Z1241">
        <v>393</v>
      </c>
      <c r="AA1241" t="s">
        <v>42</v>
      </c>
      <c r="AB1241">
        <v>6000</v>
      </c>
      <c r="AC1241" t="s">
        <v>43</v>
      </c>
      <c r="AD1241">
        <v>2892</v>
      </c>
      <c r="AE1241">
        <v>0</v>
      </c>
      <c r="AF1241">
        <v>5966</v>
      </c>
      <c r="AG1241">
        <v>5904</v>
      </c>
      <c r="AH1241">
        <v>49</v>
      </c>
      <c r="AI1241">
        <v>822</v>
      </c>
      <c r="AJ1241" t="s">
        <v>44</v>
      </c>
    </row>
    <row r="1242" spans="1:36" x14ac:dyDescent="0.25">
      <c r="A1242">
        <v>679</v>
      </c>
      <c r="B1242" s="1">
        <v>44627.470324074071</v>
      </c>
      <c r="C1242" s="2">
        <f t="shared" si="19"/>
        <v>6182.0109999999868</v>
      </c>
      <c r="D1242">
        <v>3400.5569999999998</v>
      </c>
      <c r="E1242" t="s">
        <v>39</v>
      </c>
      <c r="F1242" t="s">
        <v>50</v>
      </c>
      <c r="G1242">
        <v>0</v>
      </c>
      <c r="H1242">
        <v>65535</v>
      </c>
      <c r="I1242">
        <v>24.95</v>
      </c>
      <c r="J1242">
        <v>3516</v>
      </c>
      <c r="K1242" t="s">
        <v>51</v>
      </c>
      <c r="L1242">
        <v>3054</v>
      </c>
      <c r="M1242">
        <v>6130</v>
      </c>
      <c r="N1242">
        <v>0</v>
      </c>
      <c r="O1242">
        <v>5904</v>
      </c>
      <c r="P1242">
        <v>-1978</v>
      </c>
      <c r="Q1242">
        <v>0</v>
      </c>
      <c r="R1242">
        <v>-10</v>
      </c>
      <c r="S1242">
        <v>18324</v>
      </c>
      <c r="T1242">
        <v>2</v>
      </c>
      <c r="U1242">
        <v>100</v>
      </c>
      <c r="V1242">
        <v>8</v>
      </c>
      <c r="W1242">
        <v>0</v>
      </c>
      <c r="X1242">
        <v>-1937</v>
      </c>
      <c r="Y1242">
        <v>26.75</v>
      </c>
      <c r="Z1242">
        <v>393</v>
      </c>
      <c r="AA1242" t="s">
        <v>42</v>
      </c>
      <c r="AB1242">
        <v>6000</v>
      </c>
      <c r="AC1242" t="s">
        <v>43</v>
      </c>
      <c r="AD1242">
        <v>2889</v>
      </c>
      <c r="AE1242">
        <v>0</v>
      </c>
      <c r="AF1242">
        <v>5966</v>
      </c>
      <c r="AG1242">
        <v>5904</v>
      </c>
      <c r="AH1242">
        <v>49</v>
      </c>
      <c r="AI1242">
        <v>815</v>
      </c>
      <c r="AJ1242" t="s">
        <v>44</v>
      </c>
    </row>
    <row r="1243" spans="1:36" x14ac:dyDescent="0.25">
      <c r="A1243">
        <v>680</v>
      </c>
      <c r="B1243" s="1">
        <v>44627.470393518517</v>
      </c>
      <c r="C1243" s="2">
        <f t="shared" si="19"/>
        <v>6187.4629999999861</v>
      </c>
      <c r="D1243">
        <v>3406.009</v>
      </c>
      <c r="E1243" t="s">
        <v>39</v>
      </c>
      <c r="F1243" t="s">
        <v>50</v>
      </c>
      <c r="G1243">
        <v>0</v>
      </c>
      <c r="H1243">
        <v>65535</v>
      </c>
      <c r="I1243">
        <v>25.05</v>
      </c>
      <c r="J1243">
        <v>3515</v>
      </c>
      <c r="K1243" t="s">
        <v>51</v>
      </c>
      <c r="L1243">
        <v>3050</v>
      </c>
      <c r="M1243">
        <v>6130</v>
      </c>
      <c r="N1243">
        <v>0</v>
      </c>
      <c r="O1243">
        <v>5904</v>
      </c>
      <c r="P1243">
        <v>-2001</v>
      </c>
      <c r="Q1243">
        <v>0</v>
      </c>
      <c r="R1243">
        <v>-10</v>
      </c>
      <c r="S1243">
        <v>18300</v>
      </c>
      <c r="T1243">
        <v>2</v>
      </c>
      <c r="U1243">
        <v>100</v>
      </c>
      <c r="V1243">
        <v>8</v>
      </c>
      <c r="W1243">
        <v>0</v>
      </c>
      <c r="X1243">
        <v>-1937</v>
      </c>
      <c r="Y1243">
        <v>26.85</v>
      </c>
      <c r="Z1243">
        <v>393</v>
      </c>
      <c r="AA1243" t="s">
        <v>42</v>
      </c>
      <c r="AB1243">
        <v>6000</v>
      </c>
      <c r="AC1243" t="s">
        <v>43</v>
      </c>
      <c r="AD1243">
        <v>2897</v>
      </c>
      <c r="AE1243">
        <v>0</v>
      </c>
      <c r="AF1243">
        <v>5977</v>
      </c>
      <c r="AG1243">
        <v>5904</v>
      </c>
      <c r="AH1243">
        <v>49</v>
      </c>
      <c r="AI1243">
        <v>817</v>
      </c>
      <c r="AJ1243" t="s">
        <v>44</v>
      </c>
    </row>
    <row r="1244" spans="1:36" x14ac:dyDescent="0.25">
      <c r="A1244">
        <v>681</v>
      </c>
      <c r="B1244" s="1">
        <v>44627.470439814817</v>
      </c>
      <c r="C1244" s="2">
        <f t="shared" si="19"/>
        <v>6192.0239999999867</v>
      </c>
      <c r="D1244">
        <v>3410.57</v>
      </c>
      <c r="E1244" t="s">
        <v>39</v>
      </c>
      <c r="F1244" t="s">
        <v>50</v>
      </c>
      <c r="G1244">
        <v>0</v>
      </c>
      <c r="H1244">
        <v>65535</v>
      </c>
      <c r="I1244">
        <v>24.95</v>
      </c>
      <c r="J1244">
        <v>3515</v>
      </c>
      <c r="K1244" t="s">
        <v>51</v>
      </c>
      <c r="L1244">
        <v>3048</v>
      </c>
      <c r="M1244">
        <v>6130</v>
      </c>
      <c r="N1244">
        <v>0</v>
      </c>
      <c r="O1244">
        <v>5904</v>
      </c>
      <c r="P1244">
        <v>-1961</v>
      </c>
      <c r="Q1244">
        <v>0</v>
      </c>
      <c r="R1244">
        <v>-10</v>
      </c>
      <c r="S1244">
        <v>18288</v>
      </c>
      <c r="T1244">
        <v>2</v>
      </c>
      <c r="U1244">
        <v>100</v>
      </c>
      <c r="V1244">
        <v>8</v>
      </c>
      <c r="W1244">
        <v>0</v>
      </c>
      <c r="X1244">
        <v>-1937</v>
      </c>
      <c r="Y1244">
        <v>26.75</v>
      </c>
      <c r="Z1244">
        <v>393</v>
      </c>
      <c r="AA1244" t="s">
        <v>42</v>
      </c>
      <c r="AB1244">
        <v>6000</v>
      </c>
      <c r="AC1244" t="s">
        <v>43</v>
      </c>
      <c r="AD1244">
        <v>2895</v>
      </c>
      <c r="AE1244">
        <v>0</v>
      </c>
      <c r="AF1244">
        <v>5977</v>
      </c>
      <c r="AG1244">
        <v>5904</v>
      </c>
      <c r="AH1244">
        <v>49</v>
      </c>
      <c r="AI1244">
        <v>834</v>
      </c>
      <c r="AJ1244" t="s">
        <v>44</v>
      </c>
    </row>
    <row r="1245" spans="1:36" x14ac:dyDescent="0.25">
      <c r="A1245">
        <v>682</v>
      </c>
      <c r="B1245" s="1">
        <v>44627.470497685186</v>
      </c>
      <c r="C1245" s="2">
        <f t="shared" si="19"/>
        <v>6197.0399999999863</v>
      </c>
      <c r="D1245">
        <v>3415.5859999999998</v>
      </c>
      <c r="E1245" t="s">
        <v>39</v>
      </c>
      <c r="F1245" t="s">
        <v>50</v>
      </c>
      <c r="G1245">
        <v>0</v>
      </c>
      <c r="H1245">
        <v>65535</v>
      </c>
      <c r="I1245">
        <v>24.95</v>
      </c>
      <c r="J1245">
        <v>3515</v>
      </c>
      <c r="K1245" t="s">
        <v>51</v>
      </c>
      <c r="L1245">
        <v>3046</v>
      </c>
      <c r="M1245">
        <v>6130</v>
      </c>
      <c r="N1245">
        <v>0</v>
      </c>
      <c r="O1245">
        <v>5904</v>
      </c>
      <c r="P1245">
        <v>-1963</v>
      </c>
      <c r="Q1245">
        <v>0</v>
      </c>
      <c r="R1245">
        <v>-10</v>
      </c>
      <c r="S1245">
        <v>18276</v>
      </c>
      <c r="T1245">
        <v>2</v>
      </c>
      <c r="U1245">
        <v>100</v>
      </c>
      <c r="V1245">
        <v>8</v>
      </c>
      <c r="W1245">
        <v>0</v>
      </c>
      <c r="X1245">
        <v>-1936</v>
      </c>
      <c r="Y1245">
        <v>26.75</v>
      </c>
      <c r="Z1245">
        <v>393</v>
      </c>
      <c r="AA1245" t="s">
        <v>42</v>
      </c>
      <c r="AB1245">
        <v>6000</v>
      </c>
      <c r="AC1245" t="s">
        <v>43</v>
      </c>
      <c r="AD1245">
        <v>2892</v>
      </c>
      <c r="AE1245">
        <v>0</v>
      </c>
      <c r="AF1245">
        <v>5977</v>
      </c>
      <c r="AG1245">
        <v>5904</v>
      </c>
      <c r="AH1245">
        <v>49</v>
      </c>
      <c r="AI1245">
        <v>802</v>
      </c>
      <c r="AJ1245" t="s">
        <v>44</v>
      </c>
    </row>
    <row r="1246" spans="1:36" x14ac:dyDescent="0.25">
      <c r="A1246">
        <v>683</v>
      </c>
      <c r="B1246" s="1">
        <v>44627.470555555556</v>
      </c>
      <c r="C1246" s="2">
        <f t="shared" si="19"/>
        <v>6202.0509999999867</v>
      </c>
      <c r="D1246">
        <v>3420.5970000000002</v>
      </c>
      <c r="E1246" t="s">
        <v>39</v>
      </c>
      <c r="F1246" t="s">
        <v>50</v>
      </c>
      <c r="G1246">
        <v>0</v>
      </c>
      <c r="H1246">
        <v>65535</v>
      </c>
      <c r="I1246">
        <v>24.95</v>
      </c>
      <c r="J1246">
        <v>3515</v>
      </c>
      <c r="K1246" t="s">
        <v>51</v>
      </c>
      <c r="L1246">
        <v>3043</v>
      </c>
      <c r="M1246">
        <v>6130</v>
      </c>
      <c r="N1246">
        <v>0</v>
      </c>
      <c r="O1246">
        <v>5904</v>
      </c>
      <c r="P1246">
        <v>-1962</v>
      </c>
      <c r="Q1246">
        <v>0</v>
      </c>
      <c r="R1246">
        <v>-10</v>
      </c>
      <c r="S1246">
        <v>18258</v>
      </c>
      <c r="T1246">
        <v>2</v>
      </c>
      <c r="U1246">
        <v>100</v>
      </c>
      <c r="V1246">
        <v>8</v>
      </c>
      <c r="W1246">
        <v>0</v>
      </c>
      <c r="X1246">
        <v>-1937</v>
      </c>
      <c r="Y1246">
        <v>26.75</v>
      </c>
      <c r="Z1246">
        <v>393</v>
      </c>
      <c r="AA1246" t="s">
        <v>42</v>
      </c>
      <c r="AB1246">
        <v>6000</v>
      </c>
      <c r="AC1246" t="s">
        <v>43</v>
      </c>
      <c r="AD1246">
        <v>2889</v>
      </c>
      <c r="AE1246">
        <v>0</v>
      </c>
      <c r="AF1246">
        <v>5977</v>
      </c>
      <c r="AG1246">
        <v>5904</v>
      </c>
      <c r="AH1246">
        <v>49</v>
      </c>
      <c r="AI1246">
        <v>806</v>
      </c>
      <c r="AJ1246" t="s">
        <v>44</v>
      </c>
    </row>
    <row r="1247" spans="1:36" x14ac:dyDescent="0.25">
      <c r="A1247">
        <v>684</v>
      </c>
      <c r="B1247" s="1">
        <v>44627.470625000002</v>
      </c>
      <c r="C1247" s="2">
        <f t="shared" si="19"/>
        <v>6207.4989999999871</v>
      </c>
      <c r="D1247">
        <v>3426.0450000000001</v>
      </c>
      <c r="E1247" t="s">
        <v>39</v>
      </c>
      <c r="F1247" t="s">
        <v>50</v>
      </c>
      <c r="G1247">
        <v>0</v>
      </c>
      <c r="H1247">
        <v>65535</v>
      </c>
      <c r="I1247">
        <v>25.05</v>
      </c>
      <c r="J1247">
        <v>3514</v>
      </c>
      <c r="K1247" t="s">
        <v>51</v>
      </c>
      <c r="L1247">
        <v>3039</v>
      </c>
      <c r="M1247">
        <v>6130</v>
      </c>
      <c r="N1247">
        <v>0</v>
      </c>
      <c r="O1247">
        <v>5904</v>
      </c>
      <c r="P1247">
        <v>-1966</v>
      </c>
      <c r="Q1247">
        <v>0</v>
      </c>
      <c r="R1247">
        <v>-10</v>
      </c>
      <c r="S1247">
        <v>18234</v>
      </c>
      <c r="T1247">
        <v>2</v>
      </c>
      <c r="U1247">
        <v>100</v>
      </c>
      <c r="V1247">
        <v>8</v>
      </c>
      <c r="W1247">
        <v>0</v>
      </c>
      <c r="X1247">
        <v>-1941</v>
      </c>
      <c r="Y1247">
        <v>26.75</v>
      </c>
      <c r="Z1247">
        <v>393</v>
      </c>
      <c r="AA1247" t="s">
        <v>42</v>
      </c>
      <c r="AB1247">
        <v>6000</v>
      </c>
      <c r="AC1247" t="s">
        <v>43</v>
      </c>
      <c r="AD1247">
        <v>2886</v>
      </c>
      <c r="AE1247">
        <v>0</v>
      </c>
      <c r="AF1247">
        <v>5977</v>
      </c>
      <c r="AG1247">
        <v>5904</v>
      </c>
      <c r="AH1247">
        <v>49</v>
      </c>
      <c r="AI1247">
        <v>813</v>
      </c>
      <c r="AJ1247" t="s">
        <v>44</v>
      </c>
    </row>
    <row r="1248" spans="1:36" x14ac:dyDescent="0.25">
      <c r="A1248">
        <v>685</v>
      </c>
      <c r="B1248" s="1">
        <v>44627.470671296294</v>
      </c>
      <c r="C1248" s="2">
        <f t="shared" si="19"/>
        <v>6212.0709999999872</v>
      </c>
      <c r="D1248">
        <v>3430.6170000000002</v>
      </c>
      <c r="E1248" t="s">
        <v>39</v>
      </c>
      <c r="F1248" t="s">
        <v>50</v>
      </c>
      <c r="G1248">
        <v>0</v>
      </c>
      <c r="H1248">
        <v>65535</v>
      </c>
      <c r="I1248">
        <v>24.95</v>
      </c>
      <c r="J1248">
        <v>3513</v>
      </c>
      <c r="K1248" t="s">
        <v>51</v>
      </c>
      <c r="L1248">
        <v>3037</v>
      </c>
      <c r="M1248">
        <v>6130</v>
      </c>
      <c r="N1248">
        <v>0</v>
      </c>
      <c r="O1248">
        <v>5904</v>
      </c>
      <c r="P1248">
        <v>-1963</v>
      </c>
      <c r="Q1248">
        <v>0</v>
      </c>
      <c r="R1248">
        <v>-10</v>
      </c>
      <c r="S1248">
        <v>18222</v>
      </c>
      <c r="T1248">
        <v>2</v>
      </c>
      <c r="U1248">
        <v>100</v>
      </c>
      <c r="V1248">
        <v>8</v>
      </c>
      <c r="W1248">
        <v>0</v>
      </c>
      <c r="X1248">
        <v>-1954</v>
      </c>
      <c r="Y1248">
        <v>26.75</v>
      </c>
      <c r="Z1248">
        <v>393</v>
      </c>
      <c r="AA1248" t="s">
        <v>42</v>
      </c>
      <c r="AB1248">
        <v>6000</v>
      </c>
      <c r="AC1248" t="s">
        <v>43</v>
      </c>
      <c r="AD1248">
        <v>2884</v>
      </c>
      <c r="AE1248">
        <v>0</v>
      </c>
      <c r="AF1248">
        <v>5977</v>
      </c>
      <c r="AG1248">
        <v>5904</v>
      </c>
      <c r="AH1248">
        <v>49</v>
      </c>
      <c r="AI1248">
        <v>833</v>
      </c>
      <c r="AJ1248" t="s">
        <v>44</v>
      </c>
    </row>
    <row r="1249" spans="1:36" x14ac:dyDescent="0.25">
      <c r="A1249">
        <v>686</v>
      </c>
      <c r="B1249" s="1">
        <v>44627.470729166664</v>
      </c>
      <c r="C1249" s="2">
        <f t="shared" si="19"/>
        <v>6217.074999999988</v>
      </c>
      <c r="D1249">
        <v>3435.6210000000001</v>
      </c>
      <c r="E1249" t="s">
        <v>39</v>
      </c>
      <c r="F1249" t="s">
        <v>50</v>
      </c>
      <c r="G1249">
        <v>0</v>
      </c>
      <c r="H1249">
        <v>65535</v>
      </c>
      <c r="I1249">
        <v>24.95</v>
      </c>
      <c r="J1249">
        <v>3511</v>
      </c>
      <c r="K1249" t="s">
        <v>51</v>
      </c>
      <c r="L1249">
        <v>3035</v>
      </c>
      <c r="M1249">
        <v>6130</v>
      </c>
      <c r="N1249">
        <v>0</v>
      </c>
      <c r="O1249">
        <v>5904</v>
      </c>
      <c r="P1249">
        <v>-1964</v>
      </c>
      <c r="Q1249">
        <v>0</v>
      </c>
      <c r="R1249">
        <v>-10</v>
      </c>
      <c r="S1249">
        <v>18210</v>
      </c>
      <c r="T1249">
        <v>2</v>
      </c>
      <c r="U1249">
        <v>100</v>
      </c>
      <c r="V1249">
        <v>8</v>
      </c>
      <c r="W1249">
        <v>0</v>
      </c>
      <c r="X1249">
        <v>-1977</v>
      </c>
      <c r="Y1249">
        <v>26.75</v>
      </c>
      <c r="Z1249">
        <v>393</v>
      </c>
      <c r="AA1249" t="s">
        <v>42</v>
      </c>
      <c r="AB1249">
        <v>6000</v>
      </c>
      <c r="AC1249" t="s">
        <v>43</v>
      </c>
      <c r="AD1249">
        <v>2881</v>
      </c>
      <c r="AE1249">
        <v>0</v>
      </c>
      <c r="AF1249">
        <v>5977</v>
      </c>
      <c r="AG1249">
        <v>5904</v>
      </c>
      <c r="AH1249">
        <v>49</v>
      </c>
      <c r="AI1249">
        <v>813</v>
      </c>
      <c r="AJ1249" t="s">
        <v>44</v>
      </c>
    </row>
    <row r="1250" spans="1:36" x14ac:dyDescent="0.25">
      <c r="A1250">
        <v>687</v>
      </c>
      <c r="B1250" s="1">
        <v>44627.47078703704</v>
      </c>
      <c r="C1250" s="2">
        <f t="shared" si="19"/>
        <v>6222.0889999999881</v>
      </c>
      <c r="D1250">
        <v>3440.6350000000002</v>
      </c>
      <c r="E1250" t="s">
        <v>39</v>
      </c>
      <c r="F1250" t="s">
        <v>50</v>
      </c>
      <c r="G1250">
        <v>0</v>
      </c>
      <c r="H1250">
        <v>65535</v>
      </c>
      <c r="I1250">
        <v>24.95</v>
      </c>
      <c r="J1250">
        <v>3510</v>
      </c>
      <c r="K1250" t="s">
        <v>51</v>
      </c>
      <c r="L1250">
        <v>3032</v>
      </c>
      <c r="M1250">
        <v>6130</v>
      </c>
      <c r="N1250">
        <v>0</v>
      </c>
      <c r="O1250">
        <v>5904</v>
      </c>
      <c r="P1250">
        <v>-1962</v>
      </c>
      <c r="Q1250">
        <v>0</v>
      </c>
      <c r="R1250">
        <v>-10</v>
      </c>
      <c r="S1250">
        <v>18192</v>
      </c>
      <c r="T1250">
        <v>2</v>
      </c>
      <c r="U1250">
        <v>100</v>
      </c>
      <c r="V1250">
        <v>8</v>
      </c>
      <c r="W1250">
        <v>0</v>
      </c>
      <c r="X1250">
        <v>-1981</v>
      </c>
      <c r="Y1250">
        <v>26.65</v>
      </c>
      <c r="Z1250">
        <v>389</v>
      </c>
      <c r="AA1250" t="s">
        <v>42</v>
      </c>
      <c r="AB1250">
        <v>6000</v>
      </c>
      <c r="AC1250" t="s">
        <v>43</v>
      </c>
      <c r="AD1250">
        <v>2876</v>
      </c>
      <c r="AE1250">
        <v>0</v>
      </c>
      <c r="AF1250">
        <v>5975</v>
      </c>
      <c r="AG1250">
        <v>5904</v>
      </c>
      <c r="AH1250">
        <v>49</v>
      </c>
      <c r="AI1250">
        <v>832</v>
      </c>
      <c r="AJ1250" t="s">
        <v>44</v>
      </c>
    </row>
    <row r="1251" spans="1:36" x14ac:dyDescent="0.25">
      <c r="A1251">
        <v>688</v>
      </c>
      <c r="B1251" s="1">
        <v>44627.470856481479</v>
      </c>
      <c r="C1251" s="2">
        <f t="shared" si="19"/>
        <v>6227.547999999988</v>
      </c>
      <c r="D1251">
        <v>3446.0940000000001</v>
      </c>
      <c r="E1251" t="s">
        <v>39</v>
      </c>
      <c r="F1251" t="s">
        <v>50</v>
      </c>
      <c r="G1251">
        <v>0</v>
      </c>
      <c r="H1251">
        <v>65535</v>
      </c>
      <c r="I1251">
        <v>24.95</v>
      </c>
      <c r="J1251">
        <v>3513</v>
      </c>
      <c r="K1251" t="s">
        <v>51</v>
      </c>
      <c r="L1251">
        <v>3028</v>
      </c>
      <c r="M1251">
        <v>6130</v>
      </c>
      <c r="N1251">
        <v>0</v>
      </c>
      <c r="O1251">
        <v>5904</v>
      </c>
      <c r="P1251">
        <v>-1961</v>
      </c>
      <c r="Q1251">
        <v>0</v>
      </c>
      <c r="R1251">
        <v>-10</v>
      </c>
      <c r="S1251">
        <v>18168</v>
      </c>
      <c r="T1251">
        <v>2</v>
      </c>
      <c r="U1251">
        <v>100</v>
      </c>
      <c r="V1251">
        <v>9</v>
      </c>
      <c r="W1251">
        <v>0</v>
      </c>
      <c r="X1251">
        <v>-1989</v>
      </c>
      <c r="Y1251">
        <v>26.85</v>
      </c>
      <c r="Z1251">
        <v>389</v>
      </c>
      <c r="AA1251" t="s">
        <v>42</v>
      </c>
      <c r="AB1251">
        <v>6000</v>
      </c>
      <c r="AC1251" t="s">
        <v>43</v>
      </c>
      <c r="AD1251">
        <v>2873</v>
      </c>
      <c r="AE1251">
        <v>0</v>
      </c>
      <c r="AF1251">
        <v>5975</v>
      </c>
      <c r="AG1251">
        <v>5904</v>
      </c>
      <c r="AH1251">
        <v>49</v>
      </c>
      <c r="AI1251">
        <v>856</v>
      </c>
      <c r="AJ1251" t="s">
        <v>44</v>
      </c>
    </row>
    <row r="1252" spans="1:36" x14ac:dyDescent="0.25">
      <c r="A1252">
        <v>689</v>
      </c>
      <c r="B1252" s="1">
        <v>44627.470902777779</v>
      </c>
      <c r="C1252" s="2">
        <f t="shared" si="19"/>
        <v>6232.1099999999869</v>
      </c>
      <c r="D1252">
        <v>3450.6559999999999</v>
      </c>
      <c r="E1252" t="s">
        <v>39</v>
      </c>
      <c r="F1252" t="s">
        <v>50</v>
      </c>
      <c r="G1252">
        <v>0</v>
      </c>
      <c r="H1252">
        <v>65535</v>
      </c>
      <c r="I1252">
        <v>24.95</v>
      </c>
      <c r="J1252">
        <v>3509</v>
      </c>
      <c r="K1252" t="s">
        <v>51</v>
      </c>
      <c r="L1252">
        <v>3026</v>
      </c>
      <c r="M1252">
        <v>6130</v>
      </c>
      <c r="N1252">
        <v>0</v>
      </c>
      <c r="O1252">
        <v>5904</v>
      </c>
      <c r="P1252">
        <v>-1965</v>
      </c>
      <c r="Q1252">
        <v>0</v>
      </c>
      <c r="R1252">
        <v>-10</v>
      </c>
      <c r="S1252">
        <v>18156</v>
      </c>
      <c r="T1252">
        <v>2</v>
      </c>
      <c r="U1252">
        <v>100</v>
      </c>
      <c r="V1252">
        <v>9</v>
      </c>
      <c r="W1252">
        <v>0</v>
      </c>
      <c r="X1252">
        <v>-1991</v>
      </c>
      <c r="Y1252">
        <v>26.75</v>
      </c>
      <c r="Z1252">
        <v>389</v>
      </c>
      <c r="AA1252" t="s">
        <v>42</v>
      </c>
      <c r="AB1252">
        <v>6000</v>
      </c>
      <c r="AC1252" t="s">
        <v>43</v>
      </c>
      <c r="AD1252">
        <v>2871</v>
      </c>
      <c r="AE1252">
        <v>0</v>
      </c>
      <c r="AF1252">
        <v>5975</v>
      </c>
      <c r="AG1252">
        <v>5904</v>
      </c>
      <c r="AH1252">
        <v>49</v>
      </c>
      <c r="AI1252">
        <v>810</v>
      </c>
      <c r="AJ1252" t="s">
        <v>44</v>
      </c>
    </row>
    <row r="1253" spans="1:36" x14ac:dyDescent="0.25">
      <c r="A1253">
        <v>690</v>
      </c>
      <c r="B1253" s="1">
        <v>44627.470960648148</v>
      </c>
      <c r="C1253" s="2">
        <f t="shared" si="19"/>
        <v>6237.1129999999876</v>
      </c>
      <c r="D1253">
        <v>3455.6590000000001</v>
      </c>
      <c r="E1253" t="s">
        <v>39</v>
      </c>
      <c r="F1253" t="s">
        <v>50</v>
      </c>
      <c r="G1253">
        <v>0</v>
      </c>
      <c r="H1253">
        <v>65535</v>
      </c>
      <c r="I1253">
        <v>24.95</v>
      </c>
      <c r="J1253">
        <v>3509</v>
      </c>
      <c r="K1253" t="s">
        <v>51</v>
      </c>
      <c r="L1253">
        <v>3024</v>
      </c>
      <c r="M1253">
        <v>6130</v>
      </c>
      <c r="N1253">
        <v>0</v>
      </c>
      <c r="O1253">
        <v>5904</v>
      </c>
      <c r="P1253">
        <v>-1975</v>
      </c>
      <c r="Q1253">
        <v>0</v>
      </c>
      <c r="R1253">
        <v>-10</v>
      </c>
      <c r="S1253">
        <v>18144</v>
      </c>
      <c r="T1253">
        <v>2</v>
      </c>
      <c r="U1253">
        <v>100</v>
      </c>
      <c r="V1253">
        <v>9</v>
      </c>
      <c r="W1253">
        <v>0</v>
      </c>
      <c r="X1253">
        <v>-1993</v>
      </c>
      <c r="Y1253">
        <v>26.75</v>
      </c>
      <c r="Z1253">
        <v>389</v>
      </c>
      <c r="AA1253" t="s">
        <v>42</v>
      </c>
      <c r="AB1253">
        <v>6000</v>
      </c>
      <c r="AC1253" t="s">
        <v>43</v>
      </c>
      <c r="AD1253">
        <v>2868</v>
      </c>
      <c r="AE1253">
        <v>0</v>
      </c>
      <c r="AF1253">
        <v>5975</v>
      </c>
      <c r="AG1253">
        <v>5904</v>
      </c>
      <c r="AH1253">
        <v>48</v>
      </c>
      <c r="AI1253">
        <v>806</v>
      </c>
      <c r="AJ1253" t="s">
        <v>44</v>
      </c>
    </row>
    <row r="1254" spans="1:36" x14ac:dyDescent="0.25">
      <c r="A1254">
        <v>691</v>
      </c>
      <c r="B1254" s="1">
        <v>44627.471018518518</v>
      </c>
      <c r="C1254" s="2">
        <f t="shared" si="19"/>
        <v>6242.1249999999873</v>
      </c>
      <c r="D1254">
        <v>3460.6709999999998</v>
      </c>
      <c r="E1254" t="s">
        <v>39</v>
      </c>
      <c r="F1254" t="s">
        <v>50</v>
      </c>
      <c r="G1254">
        <v>0</v>
      </c>
      <c r="H1254">
        <v>65535</v>
      </c>
      <c r="I1254">
        <v>24.95</v>
      </c>
      <c r="J1254">
        <v>3509</v>
      </c>
      <c r="K1254" t="s">
        <v>51</v>
      </c>
      <c r="L1254">
        <v>3021</v>
      </c>
      <c r="M1254">
        <v>6130</v>
      </c>
      <c r="N1254">
        <v>0</v>
      </c>
      <c r="O1254">
        <v>5904</v>
      </c>
      <c r="P1254">
        <v>-1985</v>
      </c>
      <c r="Q1254">
        <v>0</v>
      </c>
      <c r="R1254">
        <v>-10</v>
      </c>
      <c r="S1254">
        <v>18126</v>
      </c>
      <c r="T1254">
        <v>2</v>
      </c>
      <c r="U1254">
        <v>100</v>
      </c>
      <c r="V1254">
        <v>9</v>
      </c>
      <c r="W1254">
        <v>0</v>
      </c>
      <c r="X1254">
        <v>-1991</v>
      </c>
      <c r="Y1254">
        <v>26.75</v>
      </c>
      <c r="Z1254">
        <v>389</v>
      </c>
      <c r="AA1254" t="s">
        <v>42</v>
      </c>
      <c r="AB1254">
        <v>6000</v>
      </c>
      <c r="AC1254" t="s">
        <v>43</v>
      </c>
      <c r="AD1254">
        <v>2865</v>
      </c>
      <c r="AE1254">
        <v>0</v>
      </c>
      <c r="AF1254">
        <v>5975</v>
      </c>
      <c r="AG1254">
        <v>5904</v>
      </c>
      <c r="AH1254">
        <v>48</v>
      </c>
      <c r="AI1254">
        <v>809</v>
      </c>
      <c r="AJ1254" t="s">
        <v>44</v>
      </c>
    </row>
    <row r="1255" spans="1:36" x14ac:dyDescent="0.25">
      <c r="A1255">
        <v>692</v>
      </c>
      <c r="B1255" s="1">
        <v>44627.471087962964</v>
      </c>
      <c r="C1255" s="2">
        <f t="shared" si="19"/>
        <v>6247.5839999999862</v>
      </c>
      <c r="D1255">
        <v>3466.13</v>
      </c>
      <c r="E1255" t="s">
        <v>39</v>
      </c>
      <c r="F1255" t="s">
        <v>50</v>
      </c>
      <c r="G1255">
        <v>0</v>
      </c>
      <c r="H1255">
        <v>65535</v>
      </c>
      <c r="I1255">
        <v>24.95</v>
      </c>
      <c r="J1255">
        <v>3509</v>
      </c>
      <c r="K1255" t="s">
        <v>51</v>
      </c>
      <c r="L1255">
        <v>3017</v>
      </c>
      <c r="M1255">
        <v>6130</v>
      </c>
      <c r="N1255">
        <v>0</v>
      </c>
      <c r="O1255">
        <v>5904</v>
      </c>
      <c r="P1255">
        <v>-1963</v>
      </c>
      <c r="Q1255">
        <v>0</v>
      </c>
      <c r="R1255">
        <v>-10</v>
      </c>
      <c r="S1255">
        <v>18102</v>
      </c>
      <c r="T1255">
        <v>2</v>
      </c>
      <c r="U1255">
        <v>100</v>
      </c>
      <c r="V1255">
        <v>9</v>
      </c>
      <c r="W1255">
        <v>0</v>
      </c>
      <c r="X1255">
        <v>-1991</v>
      </c>
      <c r="Y1255">
        <v>26.75</v>
      </c>
      <c r="Z1255">
        <v>389</v>
      </c>
      <c r="AA1255" t="s">
        <v>42</v>
      </c>
      <c r="AB1255">
        <v>6000</v>
      </c>
      <c r="AC1255" t="s">
        <v>43</v>
      </c>
      <c r="AD1255">
        <v>2862</v>
      </c>
      <c r="AE1255">
        <v>0</v>
      </c>
      <c r="AF1255">
        <v>5975</v>
      </c>
      <c r="AG1255">
        <v>5904</v>
      </c>
      <c r="AH1255">
        <v>48</v>
      </c>
      <c r="AI1255">
        <v>819</v>
      </c>
      <c r="AJ1255" t="s">
        <v>44</v>
      </c>
    </row>
    <row r="1256" spans="1:36" x14ac:dyDescent="0.25">
      <c r="A1256">
        <v>693</v>
      </c>
      <c r="B1256" s="1">
        <v>44627.471134259256</v>
      </c>
      <c r="C1256" s="2">
        <f t="shared" si="19"/>
        <v>6252.1309999999858</v>
      </c>
      <c r="D1256">
        <v>3470.6770000000001</v>
      </c>
      <c r="E1256" t="s">
        <v>39</v>
      </c>
      <c r="F1256" t="s">
        <v>50</v>
      </c>
      <c r="G1256">
        <v>0</v>
      </c>
      <c r="H1256">
        <v>65535</v>
      </c>
      <c r="I1256">
        <v>24.95</v>
      </c>
      <c r="J1256">
        <v>3508</v>
      </c>
      <c r="K1256" t="s">
        <v>51</v>
      </c>
      <c r="L1256">
        <v>3015</v>
      </c>
      <c r="M1256">
        <v>6130</v>
      </c>
      <c r="N1256">
        <v>0</v>
      </c>
      <c r="O1256">
        <v>5904</v>
      </c>
      <c r="P1256">
        <v>-2004</v>
      </c>
      <c r="Q1256">
        <v>0</v>
      </c>
      <c r="R1256">
        <v>-10</v>
      </c>
      <c r="S1256">
        <v>18090</v>
      </c>
      <c r="T1256">
        <v>2</v>
      </c>
      <c r="U1256">
        <v>100</v>
      </c>
      <c r="V1256">
        <v>9</v>
      </c>
      <c r="W1256">
        <v>0</v>
      </c>
      <c r="X1256">
        <v>-1992</v>
      </c>
      <c r="Y1256">
        <v>26.75</v>
      </c>
      <c r="Z1256">
        <v>400</v>
      </c>
      <c r="AA1256" t="s">
        <v>42</v>
      </c>
      <c r="AB1256">
        <v>6000</v>
      </c>
      <c r="AC1256" t="s">
        <v>43</v>
      </c>
      <c r="AD1256">
        <v>2841</v>
      </c>
      <c r="AE1256">
        <v>0</v>
      </c>
      <c r="AF1256">
        <v>5956</v>
      </c>
      <c r="AG1256">
        <v>5904</v>
      </c>
      <c r="AH1256">
        <v>48</v>
      </c>
      <c r="AI1256">
        <v>807</v>
      </c>
      <c r="AJ1256" t="s">
        <v>44</v>
      </c>
    </row>
    <row r="1257" spans="1:36" x14ac:dyDescent="0.25">
      <c r="A1257">
        <v>694</v>
      </c>
      <c r="B1257" s="1">
        <v>44627.471192129633</v>
      </c>
      <c r="C1257" s="2">
        <f t="shared" si="19"/>
        <v>6257.1449999999859</v>
      </c>
      <c r="D1257">
        <v>3475.6909999999998</v>
      </c>
      <c r="E1257" t="s">
        <v>39</v>
      </c>
      <c r="F1257" t="s">
        <v>50</v>
      </c>
      <c r="G1257">
        <v>0</v>
      </c>
      <c r="H1257">
        <v>65535</v>
      </c>
      <c r="I1257">
        <v>24.95</v>
      </c>
      <c r="J1257">
        <v>3508</v>
      </c>
      <c r="K1257" t="s">
        <v>51</v>
      </c>
      <c r="L1257">
        <v>3013</v>
      </c>
      <c r="M1257">
        <v>6130</v>
      </c>
      <c r="N1257">
        <v>0</v>
      </c>
      <c r="O1257">
        <v>5904</v>
      </c>
      <c r="P1257">
        <v>-2006</v>
      </c>
      <c r="Q1257">
        <v>0</v>
      </c>
      <c r="R1257">
        <v>-10</v>
      </c>
      <c r="S1257">
        <v>18078</v>
      </c>
      <c r="T1257">
        <v>2</v>
      </c>
      <c r="U1257">
        <v>100</v>
      </c>
      <c r="V1257">
        <v>9</v>
      </c>
      <c r="W1257">
        <v>0</v>
      </c>
      <c r="X1257">
        <v>-1988</v>
      </c>
      <c r="Y1257">
        <v>26.75</v>
      </c>
      <c r="Z1257">
        <v>400</v>
      </c>
      <c r="AA1257" t="s">
        <v>42</v>
      </c>
      <c r="AB1257">
        <v>6000</v>
      </c>
      <c r="AC1257" t="s">
        <v>43</v>
      </c>
      <c r="AD1257">
        <v>2839</v>
      </c>
      <c r="AE1257">
        <v>0</v>
      </c>
      <c r="AF1257">
        <v>5956</v>
      </c>
      <c r="AG1257">
        <v>5904</v>
      </c>
      <c r="AH1257">
        <v>48</v>
      </c>
      <c r="AI1257">
        <v>806</v>
      </c>
      <c r="AJ1257" t="s">
        <v>44</v>
      </c>
    </row>
    <row r="1258" spans="1:36" x14ac:dyDescent="0.25">
      <c r="A1258">
        <v>695</v>
      </c>
      <c r="B1258" s="1">
        <v>44627.471261574072</v>
      </c>
      <c r="C1258" s="2">
        <f t="shared" si="19"/>
        <v>6262.158999999986</v>
      </c>
      <c r="D1258">
        <v>3480.7049999999999</v>
      </c>
      <c r="E1258" t="s">
        <v>39</v>
      </c>
      <c r="F1258" t="s">
        <v>50</v>
      </c>
      <c r="G1258">
        <v>0</v>
      </c>
      <c r="H1258">
        <v>65535</v>
      </c>
      <c r="I1258">
        <v>24.95</v>
      </c>
      <c r="J1258">
        <v>3508</v>
      </c>
      <c r="K1258" t="s">
        <v>51</v>
      </c>
      <c r="L1258">
        <v>3010</v>
      </c>
      <c r="M1258">
        <v>6130</v>
      </c>
      <c r="N1258">
        <v>0</v>
      </c>
      <c r="O1258">
        <v>5904</v>
      </c>
      <c r="P1258">
        <v>-2006</v>
      </c>
      <c r="Q1258">
        <v>0</v>
      </c>
      <c r="R1258">
        <v>-10</v>
      </c>
      <c r="S1258">
        <v>18060</v>
      </c>
      <c r="T1258">
        <v>2</v>
      </c>
      <c r="U1258">
        <v>100</v>
      </c>
      <c r="V1258">
        <v>9</v>
      </c>
      <c r="W1258">
        <v>0</v>
      </c>
      <c r="X1258">
        <v>-1981</v>
      </c>
      <c r="Y1258">
        <v>26.75</v>
      </c>
      <c r="Z1258">
        <v>400</v>
      </c>
      <c r="AA1258" t="s">
        <v>42</v>
      </c>
      <c r="AB1258">
        <v>6000</v>
      </c>
      <c r="AC1258" t="s">
        <v>43</v>
      </c>
      <c r="AD1258">
        <v>2836</v>
      </c>
      <c r="AE1258">
        <v>0</v>
      </c>
      <c r="AF1258">
        <v>5956</v>
      </c>
      <c r="AG1258">
        <v>5904</v>
      </c>
      <c r="AH1258">
        <v>48</v>
      </c>
      <c r="AI1258">
        <v>808</v>
      </c>
      <c r="AJ1258" t="s">
        <v>44</v>
      </c>
    </row>
    <row r="1259" spans="1:36" x14ac:dyDescent="0.25">
      <c r="A1259">
        <v>696</v>
      </c>
      <c r="B1259" s="1">
        <v>44627.471319444441</v>
      </c>
      <c r="C1259" s="2">
        <f t="shared" si="19"/>
        <v>6267.6419999999871</v>
      </c>
      <c r="D1259">
        <v>3486.1880000000001</v>
      </c>
      <c r="E1259" t="s">
        <v>39</v>
      </c>
      <c r="F1259" t="s">
        <v>50</v>
      </c>
      <c r="G1259">
        <v>0</v>
      </c>
      <c r="H1259">
        <v>65535</v>
      </c>
      <c r="I1259">
        <v>24.95</v>
      </c>
      <c r="J1259">
        <v>3507</v>
      </c>
      <c r="K1259" t="s">
        <v>51</v>
      </c>
      <c r="L1259">
        <v>3006</v>
      </c>
      <c r="M1259">
        <v>6130</v>
      </c>
      <c r="N1259">
        <v>0</v>
      </c>
      <c r="O1259">
        <v>5904</v>
      </c>
      <c r="P1259">
        <v>-1990</v>
      </c>
      <c r="Q1259">
        <v>0</v>
      </c>
      <c r="R1259">
        <v>-10</v>
      </c>
      <c r="S1259">
        <v>18036</v>
      </c>
      <c r="T1259">
        <v>2</v>
      </c>
      <c r="U1259">
        <v>100</v>
      </c>
      <c r="V1259">
        <v>9</v>
      </c>
      <c r="W1259">
        <v>0</v>
      </c>
      <c r="X1259">
        <v>-1977</v>
      </c>
      <c r="Y1259">
        <v>26.75</v>
      </c>
      <c r="Z1259">
        <v>400</v>
      </c>
      <c r="AA1259" t="s">
        <v>42</v>
      </c>
      <c r="AB1259">
        <v>6000</v>
      </c>
      <c r="AC1259" t="s">
        <v>43</v>
      </c>
      <c r="AD1259">
        <v>2832</v>
      </c>
      <c r="AE1259">
        <v>0</v>
      </c>
      <c r="AF1259">
        <v>5956</v>
      </c>
      <c r="AG1259">
        <v>5904</v>
      </c>
      <c r="AH1259">
        <v>48</v>
      </c>
      <c r="AI1259">
        <v>809</v>
      </c>
      <c r="AJ1259" t="s">
        <v>44</v>
      </c>
    </row>
    <row r="1260" spans="1:36" x14ac:dyDescent="0.25">
      <c r="A1260">
        <v>697</v>
      </c>
      <c r="B1260" s="1">
        <v>44627.471377314818</v>
      </c>
      <c r="C1260" s="2">
        <f t="shared" si="19"/>
        <v>6272.1769999999869</v>
      </c>
      <c r="D1260">
        <v>3490.723</v>
      </c>
      <c r="E1260" t="s">
        <v>39</v>
      </c>
      <c r="F1260" t="s">
        <v>50</v>
      </c>
      <c r="G1260">
        <v>0</v>
      </c>
      <c r="H1260">
        <v>65535</v>
      </c>
      <c r="I1260">
        <v>24.95</v>
      </c>
      <c r="J1260">
        <v>3509</v>
      </c>
      <c r="K1260" t="s">
        <v>51</v>
      </c>
      <c r="L1260">
        <v>3004</v>
      </c>
      <c r="M1260">
        <v>6130</v>
      </c>
      <c r="N1260">
        <v>0</v>
      </c>
      <c r="O1260">
        <v>5904</v>
      </c>
      <c r="P1260">
        <v>-2005</v>
      </c>
      <c r="Q1260">
        <v>0</v>
      </c>
      <c r="R1260">
        <v>-10</v>
      </c>
      <c r="S1260">
        <v>18024</v>
      </c>
      <c r="T1260">
        <v>2</v>
      </c>
      <c r="U1260">
        <v>100</v>
      </c>
      <c r="V1260">
        <v>9</v>
      </c>
      <c r="W1260">
        <v>0</v>
      </c>
      <c r="X1260">
        <v>-1967</v>
      </c>
      <c r="Y1260">
        <v>26.65</v>
      </c>
      <c r="Z1260">
        <v>400</v>
      </c>
      <c r="AA1260" t="s">
        <v>42</v>
      </c>
      <c r="AB1260">
        <v>6000</v>
      </c>
      <c r="AC1260" t="s">
        <v>43</v>
      </c>
      <c r="AD1260">
        <v>2830</v>
      </c>
      <c r="AE1260">
        <v>0</v>
      </c>
      <c r="AF1260">
        <v>5956</v>
      </c>
      <c r="AG1260">
        <v>5904</v>
      </c>
      <c r="AH1260">
        <v>48</v>
      </c>
      <c r="AI1260">
        <v>821</v>
      </c>
      <c r="AJ1260" t="s">
        <v>44</v>
      </c>
    </row>
    <row r="1261" spans="1:36" x14ac:dyDescent="0.25">
      <c r="A1261">
        <v>698</v>
      </c>
      <c r="B1261" s="1">
        <v>44627.471435185187</v>
      </c>
      <c r="C1261" s="2">
        <f t="shared" si="19"/>
        <v>6277.189999999986</v>
      </c>
      <c r="D1261">
        <v>3495.7359999999999</v>
      </c>
      <c r="E1261" t="s">
        <v>39</v>
      </c>
      <c r="F1261" t="s">
        <v>50</v>
      </c>
      <c r="G1261">
        <v>0</v>
      </c>
      <c r="H1261">
        <v>65535</v>
      </c>
      <c r="I1261">
        <v>25.05</v>
      </c>
      <c r="J1261">
        <v>3509</v>
      </c>
      <c r="K1261" t="s">
        <v>51</v>
      </c>
      <c r="L1261">
        <v>3001</v>
      </c>
      <c r="M1261">
        <v>6130</v>
      </c>
      <c r="N1261">
        <v>0</v>
      </c>
      <c r="O1261">
        <v>5904</v>
      </c>
      <c r="P1261">
        <v>-2005</v>
      </c>
      <c r="Q1261">
        <v>0</v>
      </c>
      <c r="R1261">
        <v>-10</v>
      </c>
      <c r="S1261">
        <v>18006</v>
      </c>
      <c r="T1261">
        <v>2</v>
      </c>
      <c r="U1261">
        <v>100</v>
      </c>
      <c r="V1261">
        <v>9</v>
      </c>
      <c r="W1261">
        <v>0</v>
      </c>
      <c r="X1261">
        <v>-1955</v>
      </c>
      <c r="Y1261">
        <v>26.65</v>
      </c>
      <c r="Z1261">
        <v>400</v>
      </c>
      <c r="AA1261" t="s">
        <v>42</v>
      </c>
      <c r="AB1261">
        <v>6000</v>
      </c>
      <c r="AC1261" t="s">
        <v>43</v>
      </c>
      <c r="AD1261">
        <v>2827</v>
      </c>
      <c r="AE1261">
        <v>0</v>
      </c>
      <c r="AF1261">
        <v>5956</v>
      </c>
      <c r="AG1261">
        <v>5904</v>
      </c>
      <c r="AH1261">
        <v>48</v>
      </c>
      <c r="AI1261">
        <v>807</v>
      </c>
      <c r="AJ1261" t="s">
        <v>44</v>
      </c>
    </row>
    <row r="1262" spans="1:36" x14ac:dyDescent="0.25">
      <c r="A1262">
        <v>699</v>
      </c>
      <c r="B1262" s="1">
        <v>44627.471493055556</v>
      </c>
      <c r="C1262" s="2">
        <f t="shared" si="19"/>
        <v>6282.1939999999859</v>
      </c>
      <c r="D1262">
        <v>3500.74</v>
      </c>
      <c r="E1262" t="s">
        <v>39</v>
      </c>
      <c r="F1262" t="s">
        <v>50</v>
      </c>
      <c r="G1262">
        <v>0</v>
      </c>
      <c r="H1262">
        <v>65535</v>
      </c>
      <c r="I1262">
        <v>24.95</v>
      </c>
      <c r="J1262">
        <v>3510</v>
      </c>
      <c r="K1262" t="s">
        <v>51</v>
      </c>
      <c r="L1262">
        <v>2999</v>
      </c>
      <c r="M1262">
        <v>6130</v>
      </c>
      <c r="N1262">
        <v>0</v>
      </c>
      <c r="O1262">
        <v>5904</v>
      </c>
      <c r="P1262">
        <v>-2006</v>
      </c>
      <c r="Q1262">
        <v>0</v>
      </c>
      <c r="R1262">
        <v>-10</v>
      </c>
      <c r="S1262">
        <v>17994</v>
      </c>
      <c r="T1262">
        <v>2</v>
      </c>
      <c r="U1262">
        <v>100</v>
      </c>
      <c r="V1262">
        <v>9</v>
      </c>
      <c r="W1262">
        <v>0</v>
      </c>
      <c r="X1262">
        <v>-1947</v>
      </c>
      <c r="Y1262">
        <v>26.75</v>
      </c>
      <c r="Z1262">
        <v>400</v>
      </c>
      <c r="AA1262" t="s">
        <v>42</v>
      </c>
      <c r="AB1262">
        <v>6000</v>
      </c>
      <c r="AC1262" t="s">
        <v>43</v>
      </c>
      <c r="AD1262">
        <v>2825</v>
      </c>
      <c r="AE1262">
        <v>0</v>
      </c>
      <c r="AF1262">
        <v>5956</v>
      </c>
      <c r="AG1262">
        <v>5904</v>
      </c>
      <c r="AH1262">
        <v>48</v>
      </c>
      <c r="AI1262">
        <v>802</v>
      </c>
      <c r="AJ1262" t="s">
        <v>44</v>
      </c>
    </row>
    <row r="1263" spans="1:36" x14ac:dyDescent="0.25">
      <c r="A1263">
        <v>700</v>
      </c>
      <c r="B1263" s="1">
        <v>44627.471550925926</v>
      </c>
      <c r="C1263" s="2">
        <f t="shared" si="19"/>
        <v>6287.6739999999863</v>
      </c>
      <c r="D1263">
        <v>3506.22</v>
      </c>
      <c r="E1263" t="s">
        <v>39</v>
      </c>
      <c r="F1263" t="s">
        <v>50</v>
      </c>
      <c r="G1263">
        <v>0</v>
      </c>
      <c r="H1263">
        <v>65535</v>
      </c>
      <c r="I1263">
        <v>24.95</v>
      </c>
      <c r="J1263">
        <v>3506</v>
      </c>
      <c r="K1263" t="s">
        <v>51</v>
      </c>
      <c r="L1263">
        <v>2994</v>
      </c>
      <c r="M1263">
        <v>6129</v>
      </c>
      <c r="N1263">
        <v>0</v>
      </c>
      <c r="O1263">
        <v>5904</v>
      </c>
      <c r="P1263">
        <v>-2008</v>
      </c>
      <c r="Q1263">
        <v>0</v>
      </c>
      <c r="R1263">
        <v>-10</v>
      </c>
      <c r="S1263">
        <v>17964</v>
      </c>
      <c r="T1263">
        <v>2</v>
      </c>
      <c r="U1263">
        <v>100</v>
      </c>
      <c r="V1263">
        <v>9</v>
      </c>
      <c r="W1263">
        <v>0</v>
      </c>
      <c r="X1263">
        <v>-1944</v>
      </c>
      <c r="Y1263">
        <v>26.75</v>
      </c>
      <c r="Z1263">
        <v>400</v>
      </c>
      <c r="AA1263" t="s">
        <v>42</v>
      </c>
      <c r="AB1263">
        <v>6000</v>
      </c>
      <c r="AC1263" t="s">
        <v>43</v>
      </c>
      <c r="AD1263">
        <v>2802</v>
      </c>
      <c r="AE1263">
        <v>0</v>
      </c>
      <c r="AF1263">
        <v>5937</v>
      </c>
      <c r="AG1263">
        <v>5904</v>
      </c>
      <c r="AH1263">
        <v>48</v>
      </c>
      <c r="AI1263">
        <v>839</v>
      </c>
      <c r="AJ1263" t="s">
        <v>44</v>
      </c>
    </row>
    <row r="1264" spans="1:36" x14ac:dyDescent="0.25">
      <c r="A1264">
        <v>701</v>
      </c>
      <c r="B1264" s="1">
        <v>44627.471608796295</v>
      </c>
      <c r="C1264" s="2">
        <f t="shared" si="19"/>
        <v>6292.2049999999872</v>
      </c>
      <c r="D1264">
        <v>3510.7510000000002</v>
      </c>
      <c r="E1264" t="s">
        <v>39</v>
      </c>
      <c r="F1264" t="s">
        <v>50</v>
      </c>
      <c r="G1264">
        <v>0</v>
      </c>
      <c r="H1264">
        <v>65535</v>
      </c>
      <c r="I1264">
        <v>24.95</v>
      </c>
      <c r="J1264">
        <v>3510</v>
      </c>
      <c r="K1264" t="s">
        <v>51</v>
      </c>
      <c r="L1264">
        <v>2992</v>
      </c>
      <c r="M1264">
        <v>6129</v>
      </c>
      <c r="N1264">
        <v>0</v>
      </c>
      <c r="O1264">
        <v>5904</v>
      </c>
      <c r="P1264">
        <v>-2002</v>
      </c>
      <c r="Q1264">
        <v>0</v>
      </c>
      <c r="R1264">
        <v>-10</v>
      </c>
      <c r="S1264">
        <v>17952</v>
      </c>
      <c r="T1264">
        <v>2</v>
      </c>
      <c r="U1264">
        <v>100</v>
      </c>
      <c r="V1264">
        <v>9</v>
      </c>
      <c r="W1264">
        <v>0</v>
      </c>
      <c r="X1264">
        <v>-1942</v>
      </c>
      <c r="Y1264">
        <v>26.75</v>
      </c>
      <c r="Z1264">
        <v>400</v>
      </c>
      <c r="AA1264" t="s">
        <v>42</v>
      </c>
      <c r="AB1264">
        <v>6000</v>
      </c>
      <c r="AC1264" t="s">
        <v>43</v>
      </c>
      <c r="AD1264">
        <v>2800</v>
      </c>
      <c r="AE1264">
        <v>0</v>
      </c>
      <c r="AF1264">
        <v>5937</v>
      </c>
      <c r="AG1264">
        <v>5904</v>
      </c>
      <c r="AH1264">
        <v>48</v>
      </c>
      <c r="AI1264">
        <v>823</v>
      </c>
      <c r="AJ1264" t="s">
        <v>44</v>
      </c>
    </row>
    <row r="1265" spans="1:36" x14ac:dyDescent="0.25">
      <c r="A1265">
        <v>702</v>
      </c>
      <c r="B1265" s="1">
        <v>44627.471666666665</v>
      </c>
      <c r="C1265" s="2">
        <f t="shared" si="19"/>
        <v>6297.2189999999864</v>
      </c>
      <c r="D1265">
        <v>3515.7649999999999</v>
      </c>
      <c r="E1265" t="s">
        <v>39</v>
      </c>
      <c r="F1265" t="s">
        <v>50</v>
      </c>
      <c r="G1265">
        <v>0</v>
      </c>
      <c r="H1265">
        <v>65535</v>
      </c>
      <c r="I1265">
        <v>24.95</v>
      </c>
      <c r="J1265">
        <v>3509</v>
      </c>
      <c r="K1265" t="s">
        <v>51</v>
      </c>
      <c r="L1265">
        <v>2989</v>
      </c>
      <c r="M1265">
        <v>6129</v>
      </c>
      <c r="N1265">
        <v>0</v>
      </c>
      <c r="O1265">
        <v>5904</v>
      </c>
      <c r="P1265">
        <v>-1993</v>
      </c>
      <c r="Q1265">
        <v>0</v>
      </c>
      <c r="R1265">
        <v>-10</v>
      </c>
      <c r="S1265">
        <v>17934</v>
      </c>
      <c r="T1265">
        <v>2</v>
      </c>
      <c r="U1265">
        <v>100</v>
      </c>
      <c r="V1265">
        <v>9</v>
      </c>
      <c r="W1265">
        <v>0</v>
      </c>
      <c r="X1265">
        <v>-1942</v>
      </c>
      <c r="Y1265">
        <v>26.75</v>
      </c>
      <c r="Z1265">
        <v>400</v>
      </c>
      <c r="AA1265" t="s">
        <v>42</v>
      </c>
      <c r="AB1265">
        <v>6000</v>
      </c>
      <c r="AC1265" t="s">
        <v>43</v>
      </c>
      <c r="AD1265">
        <v>2797</v>
      </c>
      <c r="AE1265">
        <v>0</v>
      </c>
      <c r="AF1265">
        <v>5937</v>
      </c>
      <c r="AG1265">
        <v>5904</v>
      </c>
      <c r="AH1265">
        <v>48</v>
      </c>
      <c r="AI1265">
        <v>811</v>
      </c>
      <c r="AJ1265" t="s">
        <v>44</v>
      </c>
    </row>
    <row r="1266" spans="1:36" x14ac:dyDescent="0.25">
      <c r="A1266">
        <v>703</v>
      </c>
      <c r="B1266" s="1">
        <v>44627.471724537034</v>
      </c>
      <c r="C1266" s="2">
        <f t="shared" si="19"/>
        <v>6302.226999999988</v>
      </c>
      <c r="D1266">
        <v>3520.7730000000001</v>
      </c>
      <c r="E1266" t="s">
        <v>39</v>
      </c>
      <c r="F1266" t="s">
        <v>50</v>
      </c>
      <c r="G1266">
        <v>0</v>
      </c>
      <c r="H1266">
        <v>65535</v>
      </c>
      <c r="I1266">
        <v>24.95</v>
      </c>
      <c r="J1266">
        <v>3509</v>
      </c>
      <c r="K1266" t="s">
        <v>51</v>
      </c>
      <c r="L1266">
        <v>2987</v>
      </c>
      <c r="M1266">
        <v>6129</v>
      </c>
      <c r="N1266">
        <v>0</v>
      </c>
      <c r="O1266">
        <v>5904</v>
      </c>
      <c r="P1266">
        <v>-1984</v>
      </c>
      <c r="Q1266">
        <v>0</v>
      </c>
      <c r="R1266">
        <v>-10</v>
      </c>
      <c r="S1266">
        <v>17922</v>
      </c>
      <c r="T1266">
        <v>2</v>
      </c>
      <c r="U1266">
        <v>100</v>
      </c>
      <c r="V1266">
        <v>9</v>
      </c>
      <c r="W1266">
        <v>0</v>
      </c>
      <c r="X1266">
        <v>-1944</v>
      </c>
      <c r="Y1266">
        <v>26.75</v>
      </c>
      <c r="Z1266">
        <v>400</v>
      </c>
      <c r="AA1266" t="s">
        <v>42</v>
      </c>
      <c r="AB1266">
        <v>6000</v>
      </c>
      <c r="AC1266" t="s">
        <v>43</v>
      </c>
      <c r="AD1266">
        <v>2795</v>
      </c>
      <c r="AE1266">
        <v>0</v>
      </c>
      <c r="AF1266">
        <v>5937</v>
      </c>
      <c r="AG1266">
        <v>5904</v>
      </c>
      <c r="AH1266">
        <v>48</v>
      </c>
      <c r="AI1266">
        <v>817</v>
      </c>
      <c r="AJ1266" t="s">
        <v>44</v>
      </c>
    </row>
    <row r="1267" spans="1:36" x14ac:dyDescent="0.25">
      <c r="A1267">
        <v>704</v>
      </c>
      <c r="B1267" s="1">
        <v>44627.471782407411</v>
      </c>
      <c r="C1267" s="2">
        <f t="shared" si="19"/>
        <v>6307.7409999999882</v>
      </c>
      <c r="D1267">
        <v>3526.2869999999998</v>
      </c>
      <c r="E1267" t="s">
        <v>39</v>
      </c>
      <c r="F1267" t="s">
        <v>50</v>
      </c>
      <c r="G1267">
        <v>0</v>
      </c>
      <c r="H1267">
        <v>65535</v>
      </c>
      <c r="I1267">
        <v>25.05</v>
      </c>
      <c r="J1267">
        <v>3509</v>
      </c>
      <c r="K1267" t="s">
        <v>51</v>
      </c>
      <c r="L1267">
        <v>2983</v>
      </c>
      <c r="M1267">
        <v>6129</v>
      </c>
      <c r="N1267">
        <v>0</v>
      </c>
      <c r="O1267">
        <v>5904</v>
      </c>
      <c r="P1267">
        <v>-2008</v>
      </c>
      <c r="Q1267">
        <v>0</v>
      </c>
      <c r="R1267">
        <v>-10</v>
      </c>
      <c r="S1267">
        <v>17898</v>
      </c>
      <c r="T1267">
        <v>2</v>
      </c>
      <c r="U1267">
        <v>100</v>
      </c>
      <c r="V1267">
        <v>9</v>
      </c>
      <c r="W1267">
        <v>0</v>
      </c>
      <c r="X1267">
        <v>-1948</v>
      </c>
      <c r="Y1267">
        <v>26.75</v>
      </c>
      <c r="Z1267">
        <v>400</v>
      </c>
      <c r="AA1267" t="s">
        <v>42</v>
      </c>
      <c r="AB1267">
        <v>6000</v>
      </c>
      <c r="AC1267" t="s">
        <v>43</v>
      </c>
      <c r="AD1267">
        <v>2791</v>
      </c>
      <c r="AE1267">
        <v>0</v>
      </c>
      <c r="AF1267">
        <v>5937</v>
      </c>
      <c r="AG1267">
        <v>5904</v>
      </c>
      <c r="AH1267">
        <v>48</v>
      </c>
      <c r="AI1267">
        <v>806</v>
      </c>
      <c r="AJ1267" t="s">
        <v>44</v>
      </c>
    </row>
    <row r="1268" spans="1:36" x14ac:dyDescent="0.25">
      <c r="A1268">
        <v>705</v>
      </c>
      <c r="B1268" s="1">
        <v>44627.47184027778</v>
      </c>
      <c r="C1268" s="2">
        <f t="shared" si="19"/>
        <v>6312.2409999999873</v>
      </c>
      <c r="D1268">
        <v>3530.7869999999998</v>
      </c>
      <c r="E1268" t="s">
        <v>39</v>
      </c>
      <c r="F1268" t="s">
        <v>50</v>
      </c>
      <c r="G1268">
        <v>0</v>
      </c>
      <c r="H1268">
        <v>65535</v>
      </c>
      <c r="I1268">
        <v>25.05</v>
      </c>
      <c r="J1268">
        <v>3508</v>
      </c>
      <c r="K1268" t="s">
        <v>51</v>
      </c>
      <c r="L1268">
        <v>2981</v>
      </c>
      <c r="M1268">
        <v>6129</v>
      </c>
      <c r="N1268">
        <v>0</v>
      </c>
      <c r="O1268">
        <v>5904</v>
      </c>
      <c r="P1268">
        <v>-1967</v>
      </c>
      <c r="Q1268">
        <v>0</v>
      </c>
      <c r="R1268">
        <v>-10</v>
      </c>
      <c r="S1268">
        <v>17886</v>
      </c>
      <c r="T1268">
        <v>2</v>
      </c>
      <c r="U1268">
        <v>100</v>
      </c>
      <c r="V1268">
        <v>9</v>
      </c>
      <c r="W1268">
        <v>0</v>
      </c>
      <c r="X1268">
        <v>-1941</v>
      </c>
      <c r="Y1268">
        <v>26.75</v>
      </c>
      <c r="Z1268">
        <v>400</v>
      </c>
      <c r="AA1268" t="s">
        <v>42</v>
      </c>
      <c r="AB1268">
        <v>6000</v>
      </c>
      <c r="AC1268" t="s">
        <v>43</v>
      </c>
      <c r="AD1268">
        <v>2789</v>
      </c>
      <c r="AE1268">
        <v>0</v>
      </c>
      <c r="AF1268">
        <v>5937</v>
      </c>
      <c r="AG1268">
        <v>5904</v>
      </c>
      <c r="AH1268">
        <v>47</v>
      </c>
      <c r="AI1268">
        <v>806</v>
      </c>
      <c r="AJ1268" t="s">
        <v>44</v>
      </c>
    </row>
    <row r="1269" spans="1:36" x14ac:dyDescent="0.25">
      <c r="A1269">
        <v>706</v>
      </c>
      <c r="B1269" s="1">
        <v>44627.471898148149</v>
      </c>
      <c r="C1269" s="2">
        <f t="shared" si="19"/>
        <v>6317.2549999999865</v>
      </c>
      <c r="D1269">
        <v>3535.8009999999999</v>
      </c>
      <c r="E1269" t="s">
        <v>39</v>
      </c>
      <c r="F1269" t="s">
        <v>50</v>
      </c>
      <c r="G1269">
        <v>0</v>
      </c>
      <c r="H1269">
        <v>65535</v>
      </c>
      <c r="I1269">
        <v>24.95</v>
      </c>
      <c r="J1269">
        <v>3508</v>
      </c>
      <c r="K1269" t="s">
        <v>51</v>
      </c>
      <c r="L1269">
        <v>2979</v>
      </c>
      <c r="M1269">
        <v>6130</v>
      </c>
      <c r="N1269">
        <v>0</v>
      </c>
      <c r="O1269">
        <v>5904</v>
      </c>
      <c r="P1269">
        <v>-1967</v>
      </c>
      <c r="Q1269">
        <v>0</v>
      </c>
      <c r="R1269">
        <v>-10</v>
      </c>
      <c r="S1269">
        <v>17874</v>
      </c>
      <c r="T1269">
        <v>2</v>
      </c>
      <c r="U1269">
        <v>100</v>
      </c>
      <c r="V1269">
        <v>9</v>
      </c>
      <c r="W1269">
        <v>0</v>
      </c>
      <c r="X1269">
        <v>-1944</v>
      </c>
      <c r="Y1269">
        <v>26.75</v>
      </c>
      <c r="Z1269">
        <v>389</v>
      </c>
      <c r="AA1269" t="s">
        <v>42</v>
      </c>
      <c r="AB1269">
        <v>6000</v>
      </c>
      <c r="AC1269" t="s">
        <v>43</v>
      </c>
      <c r="AD1269">
        <v>2765</v>
      </c>
      <c r="AE1269">
        <v>0</v>
      </c>
      <c r="AF1269">
        <v>5916</v>
      </c>
      <c r="AG1269">
        <v>5904</v>
      </c>
      <c r="AH1269">
        <v>47</v>
      </c>
      <c r="AI1269">
        <v>804</v>
      </c>
      <c r="AJ1269" t="s">
        <v>44</v>
      </c>
    </row>
    <row r="1270" spans="1:36" x14ac:dyDescent="0.25">
      <c r="A1270">
        <v>707</v>
      </c>
      <c r="B1270" s="1">
        <v>44627.471956018519</v>
      </c>
      <c r="C1270" s="2">
        <f t="shared" ref="C1270:C1333" si="20">C1269+D1270-D1269</f>
        <v>6322.2649999999867</v>
      </c>
      <c r="D1270">
        <v>3540.8110000000001</v>
      </c>
      <c r="E1270" t="s">
        <v>39</v>
      </c>
      <c r="F1270" t="s">
        <v>50</v>
      </c>
      <c r="G1270">
        <v>0</v>
      </c>
      <c r="H1270">
        <v>65535</v>
      </c>
      <c r="I1270">
        <v>24.95</v>
      </c>
      <c r="J1270">
        <v>3508</v>
      </c>
      <c r="K1270" t="s">
        <v>51</v>
      </c>
      <c r="L1270">
        <v>2977</v>
      </c>
      <c r="M1270">
        <v>6130</v>
      </c>
      <c r="N1270">
        <v>0</v>
      </c>
      <c r="O1270">
        <v>5904</v>
      </c>
      <c r="P1270">
        <v>-1969</v>
      </c>
      <c r="Q1270">
        <v>0</v>
      </c>
      <c r="R1270">
        <v>-10</v>
      </c>
      <c r="S1270">
        <v>17862</v>
      </c>
      <c r="T1270">
        <v>2</v>
      </c>
      <c r="U1270">
        <v>100</v>
      </c>
      <c r="V1270">
        <v>9</v>
      </c>
      <c r="W1270">
        <v>0</v>
      </c>
      <c r="X1270">
        <v>-1943</v>
      </c>
      <c r="Y1270">
        <v>26.75</v>
      </c>
      <c r="Z1270">
        <v>389</v>
      </c>
      <c r="AA1270" t="s">
        <v>42</v>
      </c>
      <c r="AB1270">
        <v>6000</v>
      </c>
      <c r="AC1270" t="s">
        <v>43</v>
      </c>
      <c r="AD1270">
        <v>2763</v>
      </c>
      <c r="AE1270">
        <v>0</v>
      </c>
      <c r="AF1270">
        <v>5916</v>
      </c>
      <c r="AG1270">
        <v>5904</v>
      </c>
      <c r="AH1270">
        <v>47</v>
      </c>
      <c r="AI1270">
        <v>809</v>
      </c>
      <c r="AJ1270" t="s">
        <v>44</v>
      </c>
    </row>
    <row r="1271" spans="1:36" x14ac:dyDescent="0.25">
      <c r="A1271">
        <v>708</v>
      </c>
      <c r="B1271" s="1">
        <v>44627.472013888888</v>
      </c>
      <c r="C1271" s="2">
        <f t="shared" si="20"/>
        <v>6327.7889999999879</v>
      </c>
      <c r="D1271">
        <v>3546.335</v>
      </c>
      <c r="E1271" t="s">
        <v>39</v>
      </c>
      <c r="F1271" t="s">
        <v>50</v>
      </c>
      <c r="G1271">
        <v>0</v>
      </c>
      <c r="H1271">
        <v>65535</v>
      </c>
      <c r="I1271">
        <v>24.95</v>
      </c>
      <c r="J1271">
        <v>3507</v>
      </c>
      <c r="K1271" t="s">
        <v>51</v>
      </c>
      <c r="L1271">
        <v>2973</v>
      </c>
      <c r="M1271">
        <v>6130</v>
      </c>
      <c r="N1271">
        <v>0</v>
      </c>
      <c r="O1271">
        <v>5904</v>
      </c>
      <c r="P1271">
        <v>-1972</v>
      </c>
      <c r="Q1271">
        <v>0</v>
      </c>
      <c r="R1271">
        <v>-10</v>
      </c>
      <c r="S1271">
        <v>17838</v>
      </c>
      <c r="T1271">
        <v>2</v>
      </c>
      <c r="U1271">
        <v>100</v>
      </c>
      <c r="V1271">
        <v>9</v>
      </c>
      <c r="W1271">
        <v>0</v>
      </c>
      <c r="X1271">
        <v>-1947</v>
      </c>
      <c r="Y1271">
        <v>26.75</v>
      </c>
      <c r="Z1271">
        <v>389</v>
      </c>
      <c r="AA1271" t="s">
        <v>42</v>
      </c>
      <c r="AB1271">
        <v>6000</v>
      </c>
      <c r="AC1271" t="s">
        <v>43</v>
      </c>
      <c r="AD1271">
        <v>2759</v>
      </c>
      <c r="AE1271">
        <v>0</v>
      </c>
      <c r="AF1271">
        <v>5916</v>
      </c>
      <c r="AG1271">
        <v>5904</v>
      </c>
      <c r="AH1271">
        <v>47</v>
      </c>
      <c r="AI1271">
        <v>816</v>
      </c>
      <c r="AJ1271" t="s">
        <v>44</v>
      </c>
    </row>
    <row r="1272" spans="1:36" x14ac:dyDescent="0.25">
      <c r="A1272">
        <v>709</v>
      </c>
      <c r="B1272" s="1">
        <v>44627.472071759257</v>
      </c>
      <c r="C1272" s="2">
        <f t="shared" si="20"/>
        <v>6332.2729999999874</v>
      </c>
      <c r="D1272">
        <v>3550.819</v>
      </c>
      <c r="E1272" t="s">
        <v>39</v>
      </c>
      <c r="F1272" t="s">
        <v>50</v>
      </c>
      <c r="G1272">
        <v>0</v>
      </c>
      <c r="H1272">
        <v>65535</v>
      </c>
      <c r="I1272">
        <v>24.95</v>
      </c>
      <c r="J1272">
        <v>3507</v>
      </c>
      <c r="K1272" t="s">
        <v>51</v>
      </c>
      <c r="L1272">
        <v>2971</v>
      </c>
      <c r="M1272">
        <v>6130</v>
      </c>
      <c r="N1272">
        <v>0</v>
      </c>
      <c r="O1272">
        <v>5904</v>
      </c>
      <c r="P1272">
        <v>-1970</v>
      </c>
      <c r="Q1272">
        <v>0</v>
      </c>
      <c r="R1272">
        <v>-10</v>
      </c>
      <c r="S1272">
        <v>17826</v>
      </c>
      <c r="T1272">
        <v>2</v>
      </c>
      <c r="U1272">
        <v>100</v>
      </c>
      <c r="V1272">
        <v>9</v>
      </c>
      <c r="W1272">
        <v>0</v>
      </c>
      <c r="X1272">
        <v>-1963</v>
      </c>
      <c r="Y1272">
        <v>26.75</v>
      </c>
      <c r="Z1272">
        <v>389</v>
      </c>
      <c r="AA1272" t="s">
        <v>42</v>
      </c>
      <c r="AB1272">
        <v>6000</v>
      </c>
      <c r="AC1272" t="s">
        <v>43</v>
      </c>
      <c r="AD1272">
        <v>2757</v>
      </c>
      <c r="AE1272">
        <v>0</v>
      </c>
      <c r="AF1272">
        <v>5916</v>
      </c>
      <c r="AG1272">
        <v>5904</v>
      </c>
      <c r="AH1272">
        <v>47</v>
      </c>
      <c r="AI1272">
        <v>803</v>
      </c>
      <c r="AJ1272" t="s">
        <v>44</v>
      </c>
    </row>
    <row r="1273" spans="1:36" x14ac:dyDescent="0.25">
      <c r="A1273">
        <v>710</v>
      </c>
      <c r="B1273" s="1">
        <v>44627.472129629627</v>
      </c>
      <c r="C1273" s="2">
        <f t="shared" si="20"/>
        <v>6337.2869999999875</v>
      </c>
      <c r="D1273">
        <v>3555.8330000000001</v>
      </c>
      <c r="E1273" t="s">
        <v>39</v>
      </c>
      <c r="F1273" t="s">
        <v>50</v>
      </c>
      <c r="G1273">
        <v>0</v>
      </c>
      <c r="H1273">
        <v>65535</v>
      </c>
      <c r="I1273">
        <v>24.95</v>
      </c>
      <c r="J1273">
        <v>3506</v>
      </c>
      <c r="K1273" t="s">
        <v>51</v>
      </c>
      <c r="L1273">
        <v>2968</v>
      </c>
      <c r="M1273">
        <v>6130</v>
      </c>
      <c r="N1273">
        <v>0</v>
      </c>
      <c r="O1273">
        <v>5904</v>
      </c>
      <c r="P1273">
        <v>-1968</v>
      </c>
      <c r="Q1273">
        <v>0</v>
      </c>
      <c r="R1273">
        <v>-10</v>
      </c>
      <c r="S1273">
        <v>17808</v>
      </c>
      <c r="T1273">
        <v>2</v>
      </c>
      <c r="U1273">
        <v>100</v>
      </c>
      <c r="V1273">
        <v>9</v>
      </c>
      <c r="W1273">
        <v>0</v>
      </c>
      <c r="X1273">
        <v>-1980</v>
      </c>
      <c r="Y1273">
        <v>26.75</v>
      </c>
      <c r="Z1273">
        <v>389</v>
      </c>
      <c r="AA1273" t="s">
        <v>42</v>
      </c>
      <c r="AB1273">
        <v>6000</v>
      </c>
      <c r="AC1273" t="s">
        <v>43</v>
      </c>
      <c r="AD1273">
        <v>2754</v>
      </c>
      <c r="AE1273">
        <v>0</v>
      </c>
      <c r="AF1273">
        <v>5916</v>
      </c>
      <c r="AG1273">
        <v>5904</v>
      </c>
      <c r="AH1273">
        <v>47</v>
      </c>
      <c r="AI1273">
        <v>807</v>
      </c>
      <c r="AJ1273" t="s">
        <v>44</v>
      </c>
    </row>
    <row r="1274" spans="1:36" x14ac:dyDescent="0.25">
      <c r="A1274">
        <v>711</v>
      </c>
      <c r="B1274" s="1">
        <v>44627.472187500003</v>
      </c>
      <c r="C1274" s="2">
        <f t="shared" si="20"/>
        <v>6342.2889999999879</v>
      </c>
      <c r="D1274">
        <v>3560.835</v>
      </c>
      <c r="E1274" t="s">
        <v>39</v>
      </c>
      <c r="F1274" t="s">
        <v>50</v>
      </c>
      <c r="G1274">
        <v>0</v>
      </c>
      <c r="H1274">
        <v>65535</v>
      </c>
      <c r="I1274">
        <v>24.95</v>
      </c>
      <c r="J1274">
        <v>3505</v>
      </c>
      <c r="K1274" t="s">
        <v>51</v>
      </c>
      <c r="L1274">
        <v>2966</v>
      </c>
      <c r="M1274">
        <v>6130</v>
      </c>
      <c r="N1274">
        <v>0</v>
      </c>
      <c r="O1274">
        <v>5904</v>
      </c>
      <c r="P1274">
        <v>-1967</v>
      </c>
      <c r="Q1274">
        <v>0</v>
      </c>
      <c r="R1274">
        <v>-10</v>
      </c>
      <c r="S1274">
        <v>17796</v>
      </c>
      <c r="T1274">
        <v>2</v>
      </c>
      <c r="U1274">
        <v>100</v>
      </c>
      <c r="V1274">
        <v>9</v>
      </c>
      <c r="W1274">
        <v>0</v>
      </c>
      <c r="X1274">
        <v>-1987</v>
      </c>
      <c r="Y1274">
        <v>26.75</v>
      </c>
      <c r="Z1274">
        <v>389</v>
      </c>
      <c r="AA1274" t="s">
        <v>42</v>
      </c>
      <c r="AB1274">
        <v>6000</v>
      </c>
      <c r="AC1274" t="s">
        <v>43</v>
      </c>
      <c r="AD1274">
        <v>2752</v>
      </c>
      <c r="AE1274">
        <v>0</v>
      </c>
      <c r="AF1274">
        <v>5916</v>
      </c>
      <c r="AG1274">
        <v>5904</v>
      </c>
      <c r="AH1274">
        <v>47</v>
      </c>
      <c r="AI1274">
        <v>819</v>
      </c>
      <c r="AJ1274" t="s">
        <v>44</v>
      </c>
    </row>
    <row r="1275" spans="1:36" x14ac:dyDescent="0.25">
      <c r="A1275">
        <v>712</v>
      </c>
      <c r="B1275" s="1">
        <v>44627.472245370373</v>
      </c>
      <c r="C1275" s="2">
        <f t="shared" si="20"/>
        <v>6347.8289999999879</v>
      </c>
      <c r="D1275">
        <v>3566.375</v>
      </c>
      <c r="E1275" t="s">
        <v>39</v>
      </c>
      <c r="F1275" t="s">
        <v>50</v>
      </c>
      <c r="G1275">
        <v>0</v>
      </c>
      <c r="H1275">
        <v>65535</v>
      </c>
      <c r="I1275">
        <v>24.95</v>
      </c>
      <c r="J1275">
        <v>3504</v>
      </c>
      <c r="K1275" t="s">
        <v>51</v>
      </c>
      <c r="L1275">
        <v>2963</v>
      </c>
      <c r="M1275">
        <v>6130</v>
      </c>
      <c r="N1275">
        <v>0</v>
      </c>
      <c r="O1275">
        <v>5904</v>
      </c>
      <c r="P1275">
        <v>-1968</v>
      </c>
      <c r="Q1275">
        <v>0</v>
      </c>
      <c r="R1275">
        <v>-10</v>
      </c>
      <c r="S1275">
        <v>17778</v>
      </c>
      <c r="T1275">
        <v>2</v>
      </c>
      <c r="U1275">
        <v>100</v>
      </c>
      <c r="V1275">
        <v>9</v>
      </c>
      <c r="W1275">
        <v>0</v>
      </c>
      <c r="X1275">
        <v>-1997</v>
      </c>
      <c r="Y1275">
        <v>26.75</v>
      </c>
      <c r="Z1275">
        <v>400</v>
      </c>
      <c r="AA1275" t="s">
        <v>42</v>
      </c>
      <c r="AB1275">
        <v>6000</v>
      </c>
      <c r="AC1275" t="s">
        <v>43</v>
      </c>
      <c r="AD1275">
        <v>2749</v>
      </c>
      <c r="AE1275">
        <v>0</v>
      </c>
      <c r="AF1275">
        <v>5895</v>
      </c>
      <c r="AG1275">
        <v>5904</v>
      </c>
      <c r="AH1275">
        <v>47</v>
      </c>
      <c r="AI1275">
        <v>809</v>
      </c>
      <c r="AJ1275" t="s">
        <v>44</v>
      </c>
    </row>
    <row r="1276" spans="1:36" x14ac:dyDescent="0.25">
      <c r="A1276">
        <v>713</v>
      </c>
      <c r="B1276" s="1">
        <v>44627.472303240742</v>
      </c>
      <c r="C1276" s="2">
        <f t="shared" si="20"/>
        <v>6352.2989999999882</v>
      </c>
      <c r="D1276">
        <v>3570.8449999999998</v>
      </c>
      <c r="E1276" t="s">
        <v>39</v>
      </c>
      <c r="F1276" t="s">
        <v>50</v>
      </c>
      <c r="G1276">
        <v>0</v>
      </c>
      <c r="H1276">
        <v>65535</v>
      </c>
      <c r="I1276">
        <v>24.95</v>
      </c>
      <c r="J1276">
        <v>3503</v>
      </c>
      <c r="K1276" t="s">
        <v>51</v>
      </c>
      <c r="L1276">
        <v>2960</v>
      </c>
      <c r="M1276">
        <v>6130</v>
      </c>
      <c r="N1276">
        <v>0</v>
      </c>
      <c r="O1276">
        <v>5904</v>
      </c>
      <c r="P1276">
        <v>-1975</v>
      </c>
      <c r="Q1276">
        <v>0</v>
      </c>
      <c r="R1276">
        <v>-10</v>
      </c>
      <c r="S1276">
        <v>17760</v>
      </c>
      <c r="T1276">
        <v>2</v>
      </c>
      <c r="U1276">
        <v>100</v>
      </c>
      <c r="V1276">
        <v>9</v>
      </c>
      <c r="W1276">
        <v>0</v>
      </c>
      <c r="X1276">
        <v>-1997</v>
      </c>
      <c r="Y1276">
        <v>26.75</v>
      </c>
      <c r="Z1276">
        <v>400</v>
      </c>
      <c r="AA1276" t="s">
        <v>42</v>
      </c>
      <c r="AB1276">
        <v>6000</v>
      </c>
      <c r="AC1276" t="s">
        <v>43</v>
      </c>
      <c r="AD1276">
        <v>2725</v>
      </c>
      <c r="AE1276">
        <v>0</v>
      </c>
      <c r="AF1276">
        <v>5895</v>
      </c>
      <c r="AG1276">
        <v>5904</v>
      </c>
      <c r="AH1276">
        <v>47</v>
      </c>
      <c r="AI1276">
        <v>807</v>
      </c>
      <c r="AJ1276" t="s">
        <v>44</v>
      </c>
    </row>
    <row r="1277" spans="1:36" x14ac:dyDescent="0.25">
      <c r="A1277">
        <v>714</v>
      </c>
      <c r="B1277" s="1">
        <v>44627.472361111111</v>
      </c>
      <c r="C1277" s="2">
        <f t="shared" si="20"/>
        <v>6357.3049999999894</v>
      </c>
      <c r="D1277">
        <v>3575.8510000000001</v>
      </c>
      <c r="E1277" t="s">
        <v>39</v>
      </c>
      <c r="F1277" t="s">
        <v>50</v>
      </c>
      <c r="G1277">
        <v>0</v>
      </c>
      <c r="H1277">
        <v>65535</v>
      </c>
      <c r="I1277">
        <v>24.95</v>
      </c>
      <c r="J1277">
        <v>3502</v>
      </c>
      <c r="K1277" t="s">
        <v>51</v>
      </c>
      <c r="L1277">
        <v>2957</v>
      </c>
      <c r="M1277">
        <v>6130</v>
      </c>
      <c r="N1277">
        <v>0</v>
      </c>
      <c r="O1277">
        <v>5904</v>
      </c>
      <c r="P1277">
        <v>-1984</v>
      </c>
      <c r="Q1277">
        <v>0</v>
      </c>
      <c r="R1277">
        <v>-10</v>
      </c>
      <c r="S1277">
        <v>17742</v>
      </c>
      <c r="T1277">
        <v>2</v>
      </c>
      <c r="U1277">
        <v>100</v>
      </c>
      <c r="V1277">
        <v>9</v>
      </c>
      <c r="W1277">
        <v>0</v>
      </c>
      <c r="X1277">
        <v>-1996</v>
      </c>
      <c r="Y1277">
        <v>26.75</v>
      </c>
      <c r="Z1277">
        <v>400</v>
      </c>
      <c r="AA1277" t="s">
        <v>42</v>
      </c>
      <c r="AB1277">
        <v>6000</v>
      </c>
      <c r="AC1277" t="s">
        <v>43</v>
      </c>
      <c r="AD1277">
        <v>2722</v>
      </c>
      <c r="AE1277">
        <v>0</v>
      </c>
      <c r="AF1277">
        <v>5895</v>
      </c>
      <c r="AG1277">
        <v>5904</v>
      </c>
      <c r="AH1277">
        <v>47</v>
      </c>
      <c r="AI1277">
        <v>817</v>
      </c>
      <c r="AJ1277" t="s">
        <v>44</v>
      </c>
    </row>
    <row r="1278" spans="1:36" x14ac:dyDescent="0.25">
      <c r="A1278">
        <v>715</v>
      </c>
      <c r="B1278" s="1">
        <v>44627.472418981481</v>
      </c>
      <c r="C1278" s="2">
        <f t="shared" si="20"/>
        <v>6362.3079999999882</v>
      </c>
      <c r="D1278">
        <v>3580.8539999999998</v>
      </c>
      <c r="E1278" t="s">
        <v>39</v>
      </c>
      <c r="F1278" t="s">
        <v>50</v>
      </c>
      <c r="G1278">
        <v>0</v>
      </c>
      <c r="H1278">
        <v>65535</v>
      </c>
      <c r="I1278">
        <v>24.95</v>
      </c>
      <c r="J1278">
        <v>3502</v>
      </c>
      <c r="K1278" t="s">
        <v>51</v>
      </c>
      <c r="L1278">
        <v>2955</v>
      </c>
      <c r="M1278">
        <v>6130</v>
      </c>
      <c r="N1278">
        <v>0</v>
      </c>
      <c r="O1278">
        <v>5904</v>
      </c>
      <c r="P1278">
        <v>-1991</v>
      </c>
      <c r="Q1278">
        <v>0</v>
      </c>
      <c r="R1278">
        <v>-10</v>
      </c>
      <c r="S1278">
        <v>17730</v>
      </c>
      <c r="T1278">
        <v>2</v>
      </c>
      <c r="U1278">
        <v>100</v>
      </c>
      <c r="V1278">
        <v>9</v>
      </c>
      <c r="W1278">
        <v>0</v>
      </c>
      <c r="X1278">
        <v>-1993</v>
      </c>
      <c r="Y1278">
        <v>26.75</v>
      </c>
      <c r="Z1278">
        <v>400</v>
      </c>
      <c r="AA1278" t="s">
        <v>42</v>
      </c>
      <c r="AB1278">
        <v>6000</v>
      </c>
      <c r="AC1278" t="s">
        <v>43</v>
      </c>
      <c r="AD1278">
        <v>2720</v>
      </c>
      <c r="AE1278">
        <v>0</v>
      </c>
      <c r="AF1278">
        <v>5895</v>
      </c>
      <c r="AG1278">
        <v>5904</v>
      </c>
      <c r="AH1278">
        <v>47</v>
      </c>
      <c r="AI1278">
        <v>816</v>
      </c>
      <c r="AJ1278" t="s">
        <v>44</v>
      </c>
    </row>
    <row r="1279" spans="1:36" x14ac:dyDescent="0.25">
      <c r="A1279">
        <v>716</v>
      </c>
      <c r="B1279" s="1">
        <v>44627.47247685185</v>
      </c>
      <c r="C1279" s="2">
        <f t="shared" si="20"/>
        <v>6367.851999999988</v>
      </c>
      <c r="D1279">
        <v>3586.3980000000001</v>
      </c>
      <c r="E1279" t="s">
        <v>39</v>
      </c>
      <c r="F1279" t="s">
        <v>50</v>
      </c>
      <c r="G1279">
        <v>0</v>
      </c>
      <c r="H1279">
        <v>65535</v>
      </c>
      <c r="I1279">
        <v>24.95</v>
      </c>
      <c r="J1279">
        <v>3502</v>
      </c>
      <c r="K1279" t="s">
        <v>51</v>
      </c>
      <c r="L1279">
        <v>2952</v>
      </c>
      <c r="M1279">
        <v>6130</v>
      </c>
      <c r="N1279">
        <v>0</v>
      </c>
      <c r="O1279">
        <v>5904</v>
      </c>
      <c r="P1279">
        <v>-1997</v>
      </c>
      <c r="Q1279">
        <v>0</v>
      </c>
      <c r="R1279">
        <v>-10</v>
      </c>
      <c r="S1279">
        <v>17712</v>
      </c>
      <c r="T1279">
        <v>2</v>
      </c>
      <c r="U1279">
        <v>100</v>
      </c>
      <c r="V1279">
        <v>9</v>
      </c>
      <c r="W1279">
        <v>0</v>
      </c>
      <c r="X1279">
        <v>-1994</v>
      </c>
      <c r="Y1279">
        <v>26.75</v>
      </c>
      <c r="Z1279">
        <v>400</v>
      </c>
      <c r="AA1279" t="s">
        <v>42</v>
      </c>
      <c r="AB1279">
        <v>6000</v>
      </c>
      <c r="AC1279" t="s">
        <v>43</v>
      </c>
      <c r="AD1279">
        <v>2716</v>
      </c>
      <c r="AE1279">
        <v>0</v>
      </c>
      <c r="AF1279">
        <v>5895</v>
      </c>
      <c r="AG1279">
        <v>5904</v>
      </c>
      <c r="AH1279">
        <v>47</v>
      </c>
      <c r="AI1279">
        <v>816</v>
      </c>
      <c r="AJ1279" t="s">
        <v>44</v>
      </c>
    </row>
    <row r="1280" spans="1:36" x14ac:dyDescent="0.25">
      <c r="A1280">
        <v>717</v>
      </c>
      <c r="B1280" s="1">
        <v>44627.472534722219</v>
      </c>
      <c r="C1280" s="2">
        <f t="shared" si="20"/>
        <v>6372.3289999999879</v>
      </c>
      <c r="D1280">
        <v>3590.875</v>
      </c>
      <c r="E1280" t="s">
        <v>39</v>
      </c>
      <c r="F1280" t="s">
        <v>50</v>
      </c>
      <c r="G1280">
        <v>0</v>
      </c>
      <c r="H1280">
        <v>65535</v>
      </c>
      <c r="I1280">
        <v>24.95</v>
      </c>
      <c r="J1280">
        <v>3502</v>
      </c>
      <c r="K1280" t="s">
        <v>51</v>
      </c>
      <c r="L1280">
        <v>2949</v>
      </c>
      <c r="M1280">
        <v>6130</v>
      </c>
      <c r="N1280">
        <v>0</v>
      </c>
      <c r="O1280">
        <v>5904</v>
      </c>
      <c r="P1280">
        <v>-2003</v>
      </c>
      <c r="Q1280">
        <v>0</v>
      </c>
      <c r="R1280">
        <v>-10</v>
      </c>
      <c r="S1280">
        <v>17694</v>
      </c>
      <c r="T1280">
        <v>2</v>
      </c>
      <c r="U1280">
        <v>100</v>
      </c>
      <c r="V1280">
        <v>9</v>
      </c>
      <c r="W1280">
        <v>0</v>
      </c>
      <c r="X1280">
        <v>-1966</v>
      </c>
      <c r="Y1280">
        <v>26.75</v>
      </c>
      <c r="Z1280">
        <v>400</v>
      </c>
      <c r="AA1280" t="s">
        <v>42</v>
      </c>
      <c r="AB1280">
        <v>6000</v>
      </c>
      <c r="AC1280" t="s">
        <v>43</v>
      </c>
      <c r="AD1280">
        <v>2714</v>
      </c>
      <c r="AE1280">
        <v>0</v>
      </c>
      <c r="AF1280">
        <v>5895</v>
      </c>
      <c r="AG1280">
        <v>5904</v>
      </c>
      <c r="AH1280">
        <v>47</v>
      </c>
      <c r="AI1280">
        <v>809</v>
      </c>
      <c r="AJ1280" t="s">
        <v>44</v>
      </c>
    </row>
    <row r="1281" spans="1:36" x14ac:dyDescent="0.25">
      <c r="A1281">
        <v>718</v>
      </c>
      <c r="B1281" s="1">
        <v>44627.472592592596</v>
      </c>
      <c r="C1281" s="2">
        <f t="shared" si="20"/>
        <v>6377.333999999988</v>
      </c>
      <c r="D1281">
        <v>3595.88</v>
      </c>
      <c r="E1281" t="s">
        <v>39</v>
      </c>
      <c r="F1281" t="s">
        <v>50</v>
      </c>
      <c r="G1281">
        <v>0</v>
      </c>
      <c r="H1281">
        <v>65535</v>
      </c>
      <c r="I1281">
        <v>24.95</v>
      </c>
      <c r="J1281">
        <v>3502</v>
      </c>
      <c r="K1281" t="s">
        <v>51</v>
      </c>
      <c r="L1281">
        <v>2946</v>
      </c>
      <c r="M1281">
        <v>6130</v>
      </c>
      <c r="N1281">
        <v>0</v>
      </c>
      <c r="O1281">
        <v>5904</v>
      </c>
      <c r="P1281">
        <v>-2010</v>
      </c>
      <c r="Q1281">
        <v>0</v>
      </c>
      <c r="R1281">
        <v>-10</v>
      </c>
      <c r="S1281">
        <v>17676</v>
      </c>
      <c r="T1281">
        <v>2</v>
      </c>
      <c r="U1281">
        <v>100</v>
      </c>
      <c r="V1281">
        <v>9</v>
      </c>
      <c r="W1281">
        <v>0</v>
      </c>
      <c r="X1281">
        <v>-1953</v>
      </c>
      <c r="Y1281">
        <v>26.75</v>
      </c>
      <c r="Z1281">
        <v>400</v>
      </c>
      <c r="AA1281" t="s">
        <v>42</v>
      </c>
      <c r="AB1281">
        <v>6000</v>
      </c>
      <c r="AC1281" t="s">
        <v>43</v>
      </c>
      <c r="AD1281">
        <v>2711</v>
      </c>
      <c r="AE1281">
        <v>0</v>
      </c>
      <c r="AF1281">
        <v>5895</v>
      </c>
      <c r="AG1281">
        <v>5904</v>
      </c>
      <c r="AH1281">
        <v>46</v>
      </c>
      <c r="AI1281">
        <v>806</v>
      </c>
      <c r="AJ1281" t="s">
        <v>44</v>
      </c>
    </row>
    <row r="1282" spans="1:36" x14ac:dyDescent="0.25">
      <c r="A1282">
        <v>719</v>
      </c>
      <c r="B1282" s="1">
        <v>44627.472650462965</v>
      </c>
      <c r="C1282" s="2">
        <f t="shared" si="20"/>
        <v>6382.3449999999875</v>
      </c>
      <c r="D1282">
        <v>3600.8910000000001</v>
      </c>
      <c r="E1282" t="s">
        <v>39</v>
      </c>
      <c r="F1282" t="s">
        <v>50</v>
      </c>
      <c r="G1282">
        <v>0</v>
      </c>
      <c r="H1282">
        <v>65535</v>
      </c>
      <c r="I1282">
        <v>24.95</v>
      </c>
      <c r="J1282">
        <v>3502</v>
      </c>
      <c r="K1282" t="s">
        <v>51</v>
      </c>
      <c r="L1282">
        <v>2944</v>
      </c>
      <c r="M1282">
        <v>6130</v>
      </c>
      <c r="N1282">
        <v>0</v>
      </c>
      <c r="O1282">
        <v>5904</v>
      </c>
      <c r="P1282">
        <v>-2009</v>
      </c>
      <c r="Q1282">
        <v>0</v>
      </c>
      <c r="R1282">
        <v>-10</v>
      </c>
      <c r="S1282">
        <v>17664</v>
      </c>
      <c r="T1282">
        <v>2</v>
      </c>
      <c r="U1282">
        <v>100</v>
      </c>
      <c r="V1282">
        <v>9</v>
      </c>
      <c r="W1282">
        <v>0</v>
      </c>
      <c r="X1282">
        <v>-1944</v>
      </c>
      <c r="Y1282">
        <v>26.75</v>
      </c>
      <c r="Z1282">
        <v>400</v>
      </c>
      <c r="AA1282" t="s">
        <v>42</v>
      </c>
      <c r="AB1282">
        <v>6000</v>
      </c>
      <c r="AC1282" t="s">
        <v>43</v>
      </c>
      <c r="AD1282">
        <v>2704</v>
      </c>
      <c r="AE1282">
        <v>0</v>
      </c>
      <c r="AF1282">
        <v>5890</v>
      </c>
      <c r="AG1282">
        <v>5904</v>
      </c>
      <c r="AH1282">
        <v>46</v>
      </c>
      <c r="AI1282">
        <v>808</v>
      </c>
      <c r="AJ1282" t="s">
        <v>44</v>
      </c>
    </row>
    <row r="1283" spans="1:36" x14ac:dyDescent="0.25">
      <c r="A1283">
        <v>720</v>
      </c>
      <c r="B1283" s="1">
        <v>44627.472708333335</v>
      </c>
      <c r="C1283" s="2">
        <f t="shared" si="20"/>
        <v>6387.9099999999889</v>
      </c>
      <c r="D1283">
        <v>3606.4560000000001</v>
      </c>
      <c r="E1283" t="s">
        <v>39</v>
      </c>
      <c r="F1283" t="s">
        <v>50</v>
      </c>
      <c r="G1283">
        <v>0</v>
      </c>
      <c r="H1283">
        <v>65535</v>
      </c>
      <c r="I1283">
        <v>25.05</v>
      </c>
      <c r="J1283">
        <v>3502</v>
      </c>
      <c r="K1283" t="s">
        <v>51</v>
      </c>
      <c r="L1283">
        <v>2941</v>
      </c>
      <c r="M1283">
        <v>6130</v>
      </c>
      <c r="N1283">
        <v>0</v>
      </c>
      <c r="O1283">
        <v>5904</v>
      </c>
      <c r="P1283">
        <v>-2012</v>
      </c>
      <c r="Q1283">
        <v>0</v>
      </c>
      <c r="R1283">
        <v>-10</v>
      </c>
      <c r="S1283">
        <v>17646</v>
      </c>
      <c r="T1283">
        <v>2</v>
      </c>
      <c r="U1283">
        <v>100</v>
      </c>
      <c r="V1283">
        <v>9</v>
      </c>
      <c r="W1283">
        <v>0</v>
      </c>
      <c r="X1283">
        <v>-1987</v>
      </c>
      <c r="Y1283">
        <v>26.75</v>
      </c>
      <c r="Z1283">
        <v>400</v>
      </c>
      <c r="AA1283" t="s">
        <v>42</v>
      </c>
      <c r="AB1283">
        <v>6000</v>
      </c>
      <c r="AC1283" t="s">
        <v>43</v>
      </c>
      <c r="AD1283">
        <v>2700</v>
      </c>
      <c r="AE1283">
        <v>0</v>
      </c>
      <c r="AF1283">
        <v>5890</v>
      </c>
      <c r="AG1283">
        <v>5904</v>
      </c>
      <c r="AH1283">
        <v>46</v>
      </c>
      <c r="AI1283">
        <v>822</v>
      </c>
      <c r="AJ1283" t="s">
        <v>44</v>
      </c>
    </row>
    <row r="1284" spans="1:36" x14ac:dyDescent="0.25">
      <c r="A1284">
        <v>721</v>
      </c>
      <c r="B1284" s="1">
        <v>44627.472766203704</v>
      </c>
      <c r="C1284" s="2">
        <f t="shared" si="20"/>
        <v>6392.3639999999887</v>
      </c>
      <c r="D1284">
        <v>3610.91</v>
      </c>
      <c r="E1284" t="s">
        <v>39</v>
      </c>
      <c r="F1284" t="s">
        <v>50</v>
      </c>
      <c r="G1284">
        <v>0</v>
      </c>
      <c r="H1284">
        <v>65535</v>
      </c>
      <c r="I1284">
        <v>25.05</v>
      </c>
      <c r="J1284">
        <v>3502</v>
      </c>
      <c r="K1284" t="s">
        <v>51</v>
      </c>
      <c r="L1284">
        <v>2938</v>
      </c>
      <c r="M1284">
        <v>6130</v>
      </c>
      <c r="N1284">
        <v>0</v>
      </c>
      <c r="O1284">
        <v>5904</v>
      </c>
      <c r="P1284">
        <v>-2011</v>
      </c>
      <c r="Q1284">
        <v>0</v>
      </c>
      <c r="R1284">
        <v>-10</v>
      </c>
      <c r="S1284">
        <v>17628</v>
      </c>
      <c r="T1284">
        <v>2</v>
      </c>
      <c r="U1284">
        <v>100</v>
      </c>
      <c r="V1284">
        <v>9</v>
      </c>
      <c r="W1284">
        <v>0</v>
      </c>
      <c r="X1284">
        <v>-1947</v>
      </c>
      <c r="Y1284">
        <v>26.75</v>
      </c>
      <c r="Z1284">
        <v>400</v>
      </c>
      <c r="AA1284" t="s">
        <v>42</v>
      </c>
      <c r="AB1284">
        <v>6000</v>
      </c>
      <c r="AC1284" t="s">
        <v>43</v>
      </c>
      <c r="AD1284">
        <v>2698</v>
      </c>
      <c r="AE1284">
        <v>0</v>
      </c>
      <c r="AF1284">
        <v>5890</v>
      </c>
      <c r="AG1284">
        <v>5904</v>
      </c>
      <c r="AH1284">
        <v>46</v>
      </c>
      <c r="AI1284">
        <v>807</v>
      </c>
      <c r="AJ1284" t="s">
        <v>44</v>
      </c>
    </row>
    <row r="1285" spans="1:36" x14ac:dyDescent="0.25">
      <c r="A1285">
        <v>722</v>
      </c>
      <c r="B1285" s="1">
        <v>44627.472824074073</v>
      </c>
      <c r="C1285" s="2">
        <f t="shared" si="20"/>
        <v>6397.3649999999889</v>
      </c>
      <c r="D1285">
        <v>3615.9110000000001</v>
      </c>
      <c r="E1285" t="s">
        <v>39</v>
      </c>
      <c r="F1285" t="s">
        <v>50</v>
      </c>
      <c r="G1285">
        <v>0</v>
      </c>
      <c r="H1285">
        <v>65535</v>
      </c>
      <c r="I1285">
        <v>25.05</v>
      </c>
      <c r="J1285">
        <v>3502</v>
      </c>
      <c r="K1285" t="s">
        <v>51</v>
      </c>
      <c r="L1285">
        <v>2935</v>
      </c>
      <c r="M1285">
        <v>6130</v>
      </c>
      <c r="N1285">
        <v>0</v>
      </c>
      <c r="O1285">
        <v>5904</v>
      </c>
      <c r="P1285">
        <v>-2012</v>
      </c>
      <c r="Q1285">
        <v>0</v>
      </c>
      <c r="R1285">
        <v>-10</v>
      </c>
      <c r="S1285">
        <v>17610</v>
      </c>
      <c r="T1285">
        <v>2</v>
      </c>
      <c r="U1285">
        <v>100</v>
      </c>
      <c r="V1285">
        <v>9</v>
      </c>
      <c r="W1285">
        <v>0</v>
      </c>
      <c r="X1285">
        <v>-1949</v>
      </c>
      <c r="Y1285">
        <v>26.65</v>
      </c>
      <c r="Z1285">
        <v>400</v>
      </c>
      <c r="AA1285" t="s">
        <v>42</v>
      </c>
      <c r="AB1285">
        <v>6000</v>
      </c>
      <c r="AC1285" t="s">
        <v>43</v>
      </c>
      <c r="AD1285">
        <v>2695</v>
      </c>
      <c r="AE1285">
        <v>0</v>
      </c>
      <c r="AF1285">
        <v>5890</v>
      </c>
      <c r="AG1285">
        <v>5904</v>
      </c>
      <c r="AH1285">
        <v>46</v>
      </c>
      <c r="AI1285">
        <v>821</v>
      </c>
      <c r="AJ1285" t="s">
        <v>44</v>
      </c>
    </row>
    <row r="1286" spans="1:36" x14ac:dyDescent="0.25">
      <c r="A1286">
        <v>723</v>
      </c>
      <c r="B1286" s="1">
        <v>44627.472881944443</v>
      </c>
      <c r="C1286" s="2">
        <f t="shared" si="20"/>
        <v>6402.3729999999887</v>
      </c>
      <c r="D1286">
        <v>3620.9189999999999</v>
      </c>
      <c r="E1286" t="s">
        <v>39</v>
      </c>
      <c r="F1286" t="s">
        <v>50</v>
      </c>
      <c r="G1286">
        <v>0</v>
      </c>
      <c r="H1286">
        <v>65535</v>
      </c>
      <c r="I1286">
        <v>25.05</v>
      </c>
      <c r="J1286">
        <v>3502</v>
      </c>
      <c r="K1286" t="s">
        <v>51</v>
      </c>
      <c r="L1286">
        <v>2932</v>
      </c>
      <c r="M1286">
        <v>6130</v>
      </c>
      <c r="N1286">
        <v>0</v>
      </c>
      <c r="O1286">
        <v>5904</v>
      </c>
      <c r="P1286">
        <v>-2011</v>
      </c>
      <c r="Q1286">
        <v>0</v>
      </c>
      <c r="R1286">
        <v>-10</v>
      </c>
      <c r="S1286">
        <v>17592</v>
      </c>
      <c r="T1286">
        <v>2</v>
      </c>
      <c r="U1286">
        <v>100</v>
      </c>
      <c r="V1286">
        <v>9</v>
      </c>
      <c r="W1286">
        <v>0</v>
      </c>
      <c r="X1286">
        <v>-1948</v>
      </c>
      <c r="Y1286">
        <v>26.75</v>
      </c>
      <c r="Z1286">
        <v>400</v>
      </c>
      <c r="AA1286" t="s">
        <v>42</v>
      </c>
      <c r="AB1286">
        <v>6000</v>
      </c>
      <c r="AC1286" t="s">
        <v>43</v>
      </c>
      <c r="AD1286">
        <v>2692</v>
      </c>
      <c r="AE1286">
        <v>0</v>
      </c>
      <c r="AF1286">
        <v>5890</v>
      </c>
      <c r="AG1286">
        <v>5904</v>
      </c>
      <c r="AH1286">
        <v>46</v>
      </c>
      <c r="AI1286">
        <v>829</v>
      </c>
      <c r="AJ1286" t="s">
        <v>44</v>
      </c>
    </row>
    <row r="1287" spans="1:36" x14ac:dyDescent="0.25">
      <c r="A1287">
        <v>724</v>
      </c>
      <c r="B1287" s="1">
        <v>44627.472939814812</v>
      </c>
      <c r="C1287" s="2">
        <f t="shared" si="20"/>
        <v>6407.9529999999886</v>
      </c>
      <c r="D1287">
        <v>3626.4989999999998</v>
      </c>
      <c r="E1287" t="s">
        <v>39</v>
      </c>
      <c r="F1287" t="s">
        <v>50</v>
      </c>
      <c r="G1287">
        <v>0</v>
      </c>
      <c r="H1287">
        <v>65535</v>
      </c>
      <c r="I1287">
        <v>24.95</v>
      </c>
      <c r="J1287">
        <v>3502</v>
      </c>
      <c r="K1287" t="s">
        <v>51</v>
      </c>
      <c r="L1287">
        <v>2930</v>
      </c>
      <c r="M1287">
        <v>6130</v>
      </c>
      <c r="N1287">
        <v>0</v>
      </c>
      <c r="O1287">
        <v>5904</v>
      </c>
      <c r="P1287">
        <v>-2009</v>
      </c>
      <c r="Q1287">
        <v>0</v>
      </c>
      <c r="R1287">
        <v>-10</v>
      </c>
      <c r="S1287">
        <v>17580</v>
      </c>
      <c r="T1287">
        <v>2</v>
      </c>
      <c r="U1287">
        <v>100</v>
      </c>
      <c r="V1287">
        <v>9</v>
      </c>
      <c r="W1287">
        <v>0</v>
      </c>
      <c r="X1287">
        <v>-1951</v>
      </c>
      <c r="Y1287">
        <v>26.75</v>
      </c>
      <c r="Z1287">
        <v>400</v>
      </c>
      <c r="AA1287" t="s">
        <v>42</v>
      </c>
      <c r="AB1287">
        <v>6000</v>
      </c>
      <c r="AC1287" t="s">
        <v>43</v>
      </c>
      <c r="AD1287">
        <v>2689</v>
      </c>
      <c r="AE1287">
        <v>0</v>
      </c>
      <c r="AF1287">
        <v>5890</v>
      </c>
      <c r="AG1287">
        <v>5904</v>
      </c>
      <c r="AH1287">
        <v>46</v>
      </c>
      <c r="AI1287">
        <v>810</v>
      </c>
      <c r="AJ1287" t="s">
        <v>44</v>
      </c>
    </row>
    <row r="1288" spans="1:36" x14ac:dyDescent="0.25">
      <c r="A1288">
        <v>725</v>
      </c>
      <c r="B1288" s="1">
        <v>44627.472997685189</v>
      </c>
      <c r="C1288" s="2">
        <f t="shared" si="20"/>
        <v>6412.3859999999877</v>
      </c>
      <c r="D1288">
        <v>3630.9319999999998</v>
      </c>
      <c r="E1288" t="s">
        <v>39</v>
      </c>
      <c r="F1288" t="s">
        <v>50</v>
      </c>
      <c r="G1288">
        <v>0</v>
      </c>
      <c r="H1288">
        <v>65535</v>
      </c>
      <c r="I1288">
        <v>25.05</v>
      </c>
      <c r="J1288">
        <v>3503</v>
      </c>
      <c r="K1288" t="s">
        <v>51</v>
      </c>
      <c r="L1288">
        <v>2928</v>
      </c>
      <c r="M1288">
        <v>6130</v>
      </c>
      <c r="N1288">
        <v>0</v>
      </c>
      <c r="O1288">
        <v>5904</v>
      </c>
      <c r="P1288">
        <v>-2009</v>
      </c>
      <c r="Q1288">
        <v>0</v>
      </c>
      <c r="R1288">
        <v>-10</v>
      </c>
      <c r="S1288">
        <v>17562</v>
      </c>
      <c r="T1288">
        <v>2</v>
      </c>
      <c r="U1288">
        <v>100</v>
      </c>
      <c r="V1288">
        <v>9</v>
      </c>
      <c r="W1288">
        <v>0</v>
      </c>
      <c r="X1288">
        <v>-1946</v>
      </c>
      <c r="Y1288">
        <v>26.75</v>
      </c>
      <c r="Z1288">
        <v>400</v>
      </c>
      <c r="AA1288" t="s">
        <v>42</v>
      </c>
      <c r="AB1288">
        <v>6000</v>
      </c>
      <c r="AC1288" t="s">
        <v>43</v>
      </c>
      <c r="AD1288">
        <v>2647</v>
      </c>
      <c r="AE1288">
        <v>0</v>
      </c>
      <c r="AF1288">
        <v>5850</v>
      </c>
      <c r="AG1288">
        <v>5904</v>
      </c>
      <c r="AH1288">
        <v>46</v>
      </c>
      <c r="AI1288">
        <v>816</v>
      </c>
      <c r="AJ1288" t="s">
        <v>44</v>
      </c>
    </row>
    <row r="1289" spans="1:36" x14ac:dyDescent="0.25">
      <c r="A1289">
        <v>726</v>
      </c>
      <c r="B1289" s="1">
        <v>44627.473055555558</v>
      </c>
      <c r="C1289" s="2">
        <f t="shared" si="20"/>
        <v>6417.387999999989</v>
      </c>
      <c r="D1289">
        <v>3635.9340000000002</v>
      </c>
      <c r="E1289" t="s">
        <v>39</v>
      </c>
      <c r="F1289" t="s">
        <v>50</v>
      </c>
      <c r="G1289">
        <v>0</v>
      </c>
      <c r="H1289">
        <v>65535</v>
      </c>
      <c r="I1289">
        <v>24.95</v>
      </c>
      <c r="J1289">
        <v>3503</v>
      </c>
      <c r="K1289" t="s">
        <v>51</v>
      </c>
      <c r="L1289">
        <v>2924</v>
      </c>
      <c r="M1289">
        <v>6130</v>
      </c>
      <c r="N1289">
        <v>0</v>
      </c>
      <c r="O1289">
        <v>5904</v>
      </c>
      <c r="P1289">
        <v>-2011</v>
      </c>
      <c r="Q1289">
        <v>0</v>
      </c>
      <c r="R1289">
        <v>-10</v>
      </c>
      <c r="S1289">
        <v>17544</v>
      </c>
      <c r="T1289">
        <v>2</v>
      </c>
      <c r="U1289">
        <v>100</v>
      </c>
      <c r="V1289">
        <v>9</v>
      </c>
      <c r="W1289">
        <v>0</v>
      </c>
      <c r="X1289">
        <v>-1949</v>
      </c>
      <c r="Y1289">
        <v>26.65</v>
      </c>
      <c r="Z1289">
        <v>400</v>
      </c>
      <c r="AA1289" t="s">
        <v>42</v>
      </c>
      <c r="AB1289">
        <v>6000</v>
      </c>
      <c r="AC1289" t="s">
        <v>43</v>
      </c>
      <c r="AD1289">
        <v>2644</v>
      </c>
      <c r="AE1289">
        <v>0</v>
      </c>
      <c r="AF1289">
        <v>5850</v>
      </c>
      <c r="AG1289">
        <v>5904</v>
      </c>
      <c r="AH1289">
        <v>46</v>
      </c>
      <c r="AI1289">
        <v>828</v>
      </c>
      <c r="AJ1289" t="s">
        <v>44</v>
      </c>
    </row>
    <row r="1290" spans="1:36" x14ac:dyDescent="0.25">
      <c r="A1290">
        <v>727</v>
      </c>
      <c r="B1290" s="1">
        <v>44627.473113425927</v>
      </c>
      <c r="C1290" s="2">
        <f t="shared" si="20"/>
        <v>6422.400999999988</v>
      </c>
      <c r="D1290">
        <v>3640.9470000000001</v>
      </c>
      <c r="E1290" t="s">
        <v>39</v>
      </c>
      <c r="F1290" t="s">
        <v>50</v>
      </c>
      <c r="G1290">
        <v>0</v>
      </c>
      <c r="H1290">
        <v>65535</v>
      </c>
      <c r="I1290">
        <v>25.05</v>
      </c>
      <c r="J1290">
        <v>3503</v>
      </c>
      <c r="K1290" t="s">
        <v>51</v>
      </c>
      <c r="L1290">
        <v>2921</v>
      </c>
      <c r="M1290">
        <v>6130</v>
      </c>
      <c r="N1290">
        <v>0</v>
      </c>
      <c r="O1290">
        <v>5904</v>
      </c>
      <c r="P1290">
        <v>-2007</v>
      </c>
      <c r="Q1290">
        <v>0</v>
      </c>
      <c r="R1290">
        <v>-10</v>
      </c>
      <c r="S1290">
        <v>17526</v>
      </c>
      <c r="T1290">
        <v>2</v>
      </c>
      <c r="U1290">
        <v>100</v>
      </c>
      <c r="V1290">
        <v>9</v>
      </c>
      <c r="W1290">
        <v>0</v>
      </c>
      <c r="X1290">
        <v>-1949</v>
      </c>
      <c r="Y1290">
        <v>26.75</v>
      </c>
      <c r="Z1290">
        <v>400</v>
      </c>
      <c r="AA1290" t="s">
        <v>42</v>
      </c>
      <c r="AB1290">
        <v>6000</v>
      </c>
      <c r="AC1290" t="s">
        <v>43</v>
      </c>
      <c r="AD1290">
        <v>2641</v>
      </c>
      <c r="AE1290">
        <v>0</v>
      </c>
      <c r="AF1290">
        <v>5850</v>
      </c>
      <c r="AG1290">
        <v>5904</v>
      </c>
      <c r="AH1290">
        <v>46</v>
      </c>
      <c r="AI1290">
        <v>817</v>
      </c>
      <c r="AJ1290" t="s">
        <v>44</v>
      </c>
    </row>
    <row r="1291" spans="1:36" x14ac:dyDescent="0.25">
      <c r="A1291">
        <v>728</v>
      </c>
      <c r="B1291" s="1">
        <v>44627.473171296297</v>
      </c>
      <c r="C1291" s="2">
        <f t="shared" si="20"/>
        <v>6428.0149999999885</v>
      </c>
      <c r="D1291">
        <v>3646.5610000000001</v>
      </c>
      <c r="E1291" t="s">
        <v>39</v>
      </c>
      <c r="F1291" t="s">
        <v>50</v>
      </c>
      <c r="G1291">
        <v>0</v>
      </c>
      <c r="H1291">
        <v>65535</v>
      </c>
      <c r="I1291">
        <v>25.05</v>
      </c>
      <c r="J1291">
        <v>3502</v>
      </c>
      <c r="K1291" t="s">
        <v>51</v>
      </c>
      <c r="L1291">
        <v>2919</v>
      </c>
      <c r="M1291">
        <v>6130</v>
      </c>
      <c r="N1291">
        <v>0</v>
      </c>
      <c r="O1291">
        <v>5904</v>
      </c>
      <c r="P1291">
        <v>-2001</v>
      </c>
      <c r="Q1291">
        <v>0</v>
      </c>
      <c r="R1291">
        <v>-10</v>
      </c>
      <c r="S1291">
        <v>17514</v>
      </c>
      <c r="T1291">
        <v>2</v>
      </c>
      <c r="U1291">
        <v>100</v>
      </c>
      <c r="V1291">
        <v>9</v>
      </c>
      <c r="W1291">
        <v>0</v>
      </c>
      <c r="X1291">
        <v>-1945</v>
      </c>
      <c r="Y1291">
        <v>26.75</v>
      </c>
      <c r="Z1291">
        <v>400</v>
      </c>
      <c r="AA1291" t="s">
        <v>42</v>
      </c>
      <c r="AB1291">
        <v>6000</v>
      </c>
      <c r="AC1291" t="s">
        <v>43</v>
      </c>
      <c r="AD1291">
        <v>2638</v>
      </c>
      <c r="AE1291">
        <v>0</v>
      </c>
      <c r="AF1291">
        <v>5850</v>
      </c>
      <c r="AG1291">
        <v>5904</v>
      </c>
      <c r="AH1291">
        <v>46</v>
      </c>
      <c r="AI1291">
        <v>812</v>
      </c>
      <c r="AJ1291" t="s">
        <v>44</v>
      </c>
    </row>
    <row r="1292" spans="1:36" x14ac:dyDescent="0.25">
      <c r="A1292">
        <v>729</v>
      </c>
      <c r="B1292" s="1">
        <v>44627.473229166666</v>
      </c>
      <c r="C1292" s="2">
        <f t="shared" si="20"/>
        <v>6432.4219999999896</v>
      </c>
      <c r="D1292">
        <v>3650.9679999999998</v>
      </c>
      <c r="E1292" t="s">
        <v>39</v>
      </c>
      <c r="F1292" t="s">
        <v>50</v>
      </c>
      <c r="G1292">
        <v>0</v>
      </c>
      <c r="H1292">
        <v>65535</v>
      </c>
      <c r="I1292">
        <v>25.05</v>
      </c>
      <c r="J1292">
        <v>3502</v>
      </c>
      <c r="K1292" t="s">
        <v>51</v>
      </c>
      <c r="L1292">
        <v>2916</v>
      </c>
      <c r="M1292">
        <v>6130</v>
      </c>
      <c r="N1292">
        <v>0</v>
      </c>
      <c r="O1292">
        <v>5904</v>
      </c>
      <c r="P1292">
        <v>-1994</v>
      </c>
      <c r="Q1292">
        <v>0</v>
      </c>
      <c r="R1292">
        <v>-10</v>
      </c>
      <c r="S1292">
        <v>17496</v>
      </c>
      <c r="T1292">
        <v>2</v>
      </c>
      <c r="U1292">
        <v>100</v>
      </c>
      <c r="V1292">
        <v>9</v>
      </c>
      <c r="W1292">
        <v>0</v>
      </c>
      <c r="X1292">
        <v>-1948</v>
      </c>
      <c r="Y1292">
        <v>26.75</v>
      </c>
      <c r="Z1292">
        <v>400</v>
      </c>
      <c r="AA1292" t="s">
        <v>42</v>
      </c>
      <c r="AB1292">
        <v>6000</v>
      </c>
      <c r="AC1292" t="s">
        <v>43</v>
      </c>
      <c r="AD1292">
        <v>2636</v>
      </c>
      <c r="AE1292">
        <v>0</v>
      </c>
      <c r="AF1292">
        <v>5850</v>
      </c>
      <c r="AG1292">
        <v>5904</v>
      </c>
      <c r="AH1292">
        <v>46</v>
      </c>
      <c r="AI1292">
        <v>827</v>
      </c>
      <c r="AJ1292" t="s">
        <v>44</v>
      </c>
    </row>
    <row r="1293" spans="1:36" x14ac:dyDescent="0.25">
      <c r="A1293">
        <v>730</v>
      </c>
      <c r="B1293" s="1">
        <v>44627.473287037035</v>
      </c>
      <c r="C1293" s="2">
        <f t="shared" si="20"/>
        <v>6437.4299999999903</v>
      </c>
      <c r="D1293">
        <v>3655.9760000000001</v>
      </c>
      <c r="E1293" t="s">
        <v>39</v>
      </c>
      <c r="F1293" t="s">
        <v>50</v>
      </c>
      <c r="G1293">
        <v>0</v>
      </c>
      <c r="H1293">
        <v>65535</v>
      </c>
      <c r="I1293">
        <v>25.05</v>
      </c>
      <c r="J1293">
        <v>3502</v>
      </c>
      <c r="K1293" t="s">
        <v>51</v>
      </c>
      <c r="L1293">
        <v>2913</v>
      </c>
      <c r="M1293">
        <v>6130</v>
      </c>
      <c r="N1293">
        <v>0</v>
      </c>
      <c r="O1293">
        <v>5904</v>
      </c>
      <c r="P1293">
        <v>-1991</v>
      </c>
      <c r="Q1293">
        <v>0</v>
      </c>
      <c r="R1293">
        <v>-10</v>
      </c>
      <c r="S1293">
        <v>17478</v>
      </c>
      <c r="T1293">
        <v>2</v>
      </c>
      <c r="U1293">
        <v>100</v>
      </c>
      <c r="V1293">
        <v>9</v>
      </c>
      <c r="W1293">
        <v>0</v>
      </c>
      <c r="X1293">
        <v>-1956</v>
      </c>
      <c r="Y1293">
        <v>26.75</v>
      </c>
      <c r="Z1293">
        <v>400</v>
      </c>
      <c r="AA1293" t="s">
        <v>42</v>
      </c>
      <c r="AB1293">
        <v>6000</v>
      </c>
      <c r="AC1293" t="s">
        <v>43</v>
      </c>
      <c r="AD1293">
        <v>2633</v>
      </c>
      <c r="AE1293">
        <v>0</v>
      </c>
      <c r="AF1293">
        <v>5850</v>
      </c>
      <c r="AG1293">
        <v>5904</v>
      </c>
      <c r="AH1293">
        <v>46</v>
      </c>
      <c r="AI1293">
        <v>819</v>
      </c>
      <c r="AJ1293" t="s">
        <v>44</v>
      </c>
    </row>
    <row r="1294" spans="1:36" x14ac:dyDescent="0.25">
      <c r="A1294">
        <v>731</v>
      </c>
      <c r="B1294" s="1">
        <v>44627.473344907405</v>
      </c>
      <c r="C1294" s="2">
        <f t="shared" si="20"/>
        <v>6442.4429999999902</v>
      </c>
      <c r="D1294">
        <v>3660.989</v>
      </c>
      <c r="E1294" t="s">
        <v>39</v>
      </c>
      <c r="F1294" t="s">
        <v>50</v>
      </c>
      <c r="G1294">
        <v>0</v>
      </c>
      <c r="H1294">
        <v>65535</v>
      </c>
      <c r="I1294">
        <v>25.05</v>
      </c>
      <c r="J1294">
        <v>3502</v>
      </c>
      <c r="K1294" t="s">
        <v>51</v>
      </c>
      <c r="L1294">
        <v>2910</v>
      </c>
      <c r="M1294">
        <v>6130</v>
      </c>
      <c r="N1294">
        <v>0</v>
      </c>
      <c r="O1294">
        <v>5904</v>
      </c>
      <c r="P1294">
        <v>-1986</v>
      </c>
      <c r="Q1294">
        <v>0</v>
      </c>
      <c r="R1294">
        <v>-10</v>
      </c>
      <c r="S1294">
        <v>17460</v>
      </c>
      <c r="T1294">
        <v>2</v>
      </c>
      <c r="U1294">
        <v>100</v>
      </c>
      <c r="V1294">
        <v>9</v>
      </c>
      <c r="W1294">
        <v>0</v>
      </c>
      <c r="X1294">
        <v>-1945</v>
      </c>
      <c r="Y1294">
        <v>26.75</v>
      </c>
      <c r="Z1294">
        <v>400</v>
      </c>
      <c r="AA1294" t="s">
        <v>42</v>
      </c>
      <c r="AB1294">
        <v>6000</v>
      </c>
      <c r="AC1294" t="s">
        <v>43</v>
      </c>
      <c r="AD1294">
        <v>2630</v>
      </c>
      <c r="AE1294">
        <v>0</v>
      </c>
      <c r="AF1294">
        <v>5850</v>
      </c>
      <c r="AG1294">
        <v>5904</v>
      </c>
      <c r="AH1294">
        <v>45</v>
      </c>
      <c r="AI1294">
        <v>806</v>
      </c>
      <c r="AJ1294" t="s">
        <v>44</v>
      </c>
    </row>
    <row r="1295" spans="1:36" x14ac:dyDescent="0.25">
      <c r="A1295">
        <v>732</v>
      </c>
      <c r="B1295" s="1">
        <v>44627.473402777781</v>
      </c>
      <c r="C1295" s="2">
        <f t="shared" si="20"/>
        <v>6448.0639999999912</v>
      </c>
      <c r="D1295">
        <v>3666.61</v>
      </c>
      <c r="E1295" t="s">
        <v>39</v>
      </c>
      <c r="F1295" t="s">
        <v>50</v>
      </c>
      <c r="G1295">
        <v>0</v>
      </c>
      <c r="H1295">
        <v>65535</v>
      </c>
      <c r="I1295">
        <v>25.05</v>
      </c>
      <c r="J1295">
        <v>3502</v>
      </c>
      <c r="K1295" t="s">
        <v>51</v>
      </c>
      <c r="L1295">
        <v>2907</v>
      </c>
      <c r="M1295">
        <v>6129</v>
      </c>
      <c r="N1295">
        <v>0</v>
      </c>
      <c r="O1295">
        <v>5904</v>
      </c>
      <c r="P1295">
        <v>-1982</v>
      </c>
      <c r="Q1295">
        <v>0</v>
      </c>
      <c r="R1295">
        <v>-10</v>
      </c>
      <c r="S1295">
        <v>17442</v>
      </c>
      <c r="T1295">
        <v>2</v>
      </c>
      <c r="U1295">
        <v>100</v>
      </c>
      <c r="V1295">
        <v>9</v>
      </c>
      <c r="W1295">
        <v>0</v>
      </c>
      <c r="X1295">
        <v>-1947</v>
      </c>
      <c r="Y1295">
        <v>26.75</v>
      </c>
      <c r="Z1295">
        <v>400</v>
      </c>
      <c r="AA1295" t="s">
        <v>42</v>
      </c>
      <c r="AB1295">
        <v>6000</v>
      </c>
      <c r="AC1295" t="s">
        <v>43</v>
      </c>
      <c r="AD1295">
        <v>2644</v>
      </c>
      <c r="AE1295">
        <v>0</v>
      </c>
      <c r="AF1295">
        <v>5867</v>
      </c>
      <c r="AG1295">
        <v>5904</v>
      </c>
      <c r="AH1295">
        <v>46</v>
      </c>
      <c r="AI1295">
        <v>809</v>
      </c>
      <c r="AJ1295" t="s">
        <v>44</v>
      </c>
    </row>
    <row r="1296" spans="1:36" x14ac:dyDescent="0.25">
      <c r="A1296">
        <v>733</v>
      </c>
      <c r="B1296" s="1">
        <v>44627.473460648151</v>
      </c>
      <c r="C1296" s="2">
        <f t="shared" si="20"/>
        <v>6452.4699999999903</v>
      </c>
      <c r="D1296">
        <v>3671.0160000000001</v>
      </c>
      <c r="E1296" t="s">
        <v>39</v>
      </c>
      <c r="F1296" t="s">
        <v>50</v>
      </c>
      <c r="G1296">
        <v>0</v>
      </c>
      <c r="H1296">
        <v>65535</v>
      </c>
      <c r="I1296">
        <v>25.05</v>
      </c>
      <c r="J1296">
        <v>3501</v>
      </c>
      <c r="K1296" t="s">
        <v>51</v>
      </c>
      <c r="L1296">
        <v>2904</v>
      </c>
      <c r="M1296">
        <v>6129</v>
      </c>
      <c r="N1296">
        <v>0</v>
      </c>
      <c r="O1296">
        <v>5904</v>
      </c>
      <c r="P1296">
        <v>-1978</v>
      </c>
      <c r="Q1296">
        <v>0</v>
      </c>
      <c r="R1296">
        <v>-10</v>
      </c>
      <c r="S1296">
        <v>17424</v>
      </c>
      <c r="T1296">
        <v>2</v>
      </c>
      <c r="U1296">
        <v>100</v>
      </c>
      <c r="V1296">
        <v>9</v>
      </c>
      <c r="W1296">
        <v>0</v>
      </c>
      <c r="X1296">
        <v>-1949</v>
      </c>
      <c r="Y1296">
        <v>26.75</v>
      </c>
      <c r="Z1296">
        <v>400</v>
      </c>
      <c r="AA1296" t="s">
        <v>42</v>
      </c>
      <c r="AB1296">
        <v>6000</v>
      </c>
      <c r="AC1296" t="s">
        <v>43</v>
      </c>
      <c r="AD1296">
        <v>2642</v>
      </c>
      <c r="AE1296">
        <v>0</v>
      </c>
      <c r="AF1296">
        <v>5867</v>
      </c>
      <c r="AG1296">
        <v>5904</v>
      </c>
      <c r="AH1296">
        <v>46</v>
      </c>
      <c r="AI1296">
        <v>810</v>
      </c>
      <c r="AJ1296" t="s">
        <v>44</v>
      </c>
    </row>
    <row r="1297" spans="1:36" x14ac:dyDescent="0.25">
      <c r="A1297">
        <v>734</v>
      </c>
      <c r="B1297" s="1">
        <v>44627.47351851852</v>
      </c>
      <c r="C1297" s="2">
        <f t="shared" si="20"/>
        <v>6457.4839999999913</v>
      </c>
      <c r="D1297">
        <v>3676.03</v>
      </c>
      <c r="E1297" t="s">
        <v>39</v>
      </c>
      <c r="F1297" t="s">
        <v>50</v>
      </c>
      <c r="G1297">
        <v>0</v>
      </c>
      <c r="H1297">
        <v>65535</v>
      </c>
      <c r="I1297">
        <v>24.95</v>
      </c>
      <c r="J1297">
        <v>3501</v>
      </c>
      <c r="K1297" t="s">
        <v>51</v>
      </c>
      <c r="L1297">
        <v>2901</v>
      </c>
      <c r="M1297">
        <v>6129</v>
      </c>
      <c r="N1297">
        <v>0</v>
      </c>
      <c r="O1297">
        <v>5904</v>
      </c>
      <c r="P1297">
        <v>-1970</v>
      </c>
      <c r="Q1297">
        <v>0</v>
      </c>
      <c r="R1297">
        <v>-10</v>
      </c>
      <c r="S1297">
        <v>17406</v>
      </c>
      <c r="T1297">
        <v>2</v>
      </c>
      <c r="U1297">
        <v>100</v>
      </c>
      <c r="V1297">
        <v>9</v>
      </c>
      <c r="W1297">
        <v>0</v>
      </c>
      <c r="X1297">
        <v>-1957</v>
      </c>
      <c r="Y1297">
        <v>26.75</v>
      </c>
      <c r="Z1297">
        <v>400</v>
      </c>
      <c r="AA1297" t="s">
        <v>42</v>
      </c>
      <c r="AB1297">
        <v>6000</v>
      </c>
      <c r="AC1297" t="s">
        <v>43</v>
      </c>
      <c r="AD1297">
        <v>2639</v>
      </c>
      <c r="AE1297">
        <v>0</v>
      </c>
      <c r="AF1297">
        <v>5867</v>
      </c>
      <c r="AG1297">
        <v>5904</v>
      </c>
      <c r="AH1297">
        <v>45</v>
      </c>
      <c r="AI1297">
        <v>811</v>
      </c>
      <c r="AJ1297" t="s">
        <v>44</v>
      </c>
    </row>
    <row r="1298" spans="1:36" x14ac:dyDescent="0.25">
      <c r="A1298">
        <v>735</v>
      </c>
      <c r="B1298" s="1">
        <v>44627.473576388889</v>
      </c>
      <c r="C1298" s="2">
        <f t="shared" si="20"/>
        <v>6462.4889999999905</v>
      </c>
      <c r="D1298">
        <v>3681.0349999999999</v>
      </c>
      <c r="E1298" t="s">
        <v>39</v>
      </c>
      <c r="F1298" t="s">
        <v>50</v>
      </c>
      <c r="G1298">
        <v>0</v>
      </c>
      <c r="H1298">
        <v>65535</v>
      </c>
      <c r="I1298">
        <v>24.95</v>
      </c>
      <c r="J1298">
        <v>3501</v>
      </c>
      <c r="K1298" t="s">
        <v>51</v>
      </c>
      <c r="L1298">
        <v>2898</v>
      </c>
      <c r="M1298">
        <v>6129</v>
      </c>
      <c r="N1298">
        <v>0</v>
      </c>
      <c r="O1298">
        <v>5904</v>
      </c>
      <c r="P1298">
        <v>-1972</v>
      </c>
      <c r="Q1298">
        <v>0</v>
      </c>
      <c r="R1298">
        <v>-10</v>
      </c>
      <c r="S1298">
        <v>17388</v>
      </c>
      <c r="T1298">
        <v>2</v>
      </c>
      <c r="U1298">
        <v>100</v>
      </c>
      <c r="V1298">
        <v>9</v>
      </c>
      <c r="W1298">
        <v>0</v>
      </c>
      <c r="X1298">
        <v>-1973</v>
      </c>
      <c r="Y1298">
        <v>26.75</v>
      </c>
      <c r="Z1298">
        <v>400</v>
      </c>
      <c r="AA1298" t="s">
        <v>42</v>
      </c>
      <c r="AB1298">
        <v>6000</v>
      </c>
      <c r="AC1298" t="s">
        <v>43</v>
      </c>
      <c r="AD1298">
        <v>2636</v>
      </c>
      <c r="AE1298">
        <v>0</v>
      </c>
      <c r="AF1298">
        <v>5867</v>
      </c>
      <c r="AG1298">
        <v>5904</v>
      </c>
      <c r="AH1298">
        <v>45</v>
      </c>
      <c r="AI1298">
        <v>808</v>
      </c>
      <c r="AJ1298" t="s">
        <v>44</v>
      </c>
    </row>
    <row r="1299" spans="1:36" x14ac:dyDescent="0.25">
      <c r="A1299">
        <v>736</v>
      </c>
      <c r="B1299" s="1">
        <v>44627.473634259259</v>
      </c>
      <c r="C1299" s="2">
        <f t="shared" si="20"/>
        <v>6468.09399999999</v>
      </c>
      <c r="D1299">
        <v>3686.64</v>
      </c>
      <c r="E1299" t="s">
        <v>39</v>
      </c>
      <c r="F1299" t="s">
        <v>50</v>
      </c>
      <c r="G1299">
        <v>0</v>
      </c>
      <c r="H1299">
        <v>65535</v>
      </c>
      <c r="I1299">
        <v>24.95</v>
      </c>
      <c r="J1299">
        <v>3501</v>
      </c>
      <c r="K1299" t="s">
        <v>51</v>
      </c>
      <c r="L1299">
        <v>2896</v>
      </c>
      <c r="M1299">
        <v>6129</v>
      </c>
      <c r="N1299">
        <v>0</v>
      </c>
      <c r="O1299">
        <v>5904</v>
      </c>
      <c r="P1299">
        <v>-1972</v>
      </c>
      <c r="Q1299">
        <v>0</v>
      </c>
      <c r="R1299">
        <v>-10</v>
      </c>
      <c r="S1299">
        <v>17376</v>
      </c>
      <c r="T1299">
        <v>2</v>
      </c>
      <c r="U1299">
        <v>100</v>
      </c>
      <c r="V1299">
        <v>9</v>
      </c>
      <c r="W1299">
        <v>0</v>
      </c>
      <c r="X1299">
        <v>-1945</v>
      </c>
      <c r="Y1299">
        <v>26.75</v>
      </c>
      <c r="Z1299">
        <v>400</v>
      </c>
      <c r="AA1299" t="s">
        <v>42</v>
      </c>
      <c r="AB1299">
        <v>6000</v>
      </c>
      <c r="AC1299" t="s">
        <v>43</v>
      </c>
      <c r="AD1299">
        <v>2634</v>
      </c>
      <c r="AE1299">
        <v>0</v>
      </c>
      <c r="AF1299">
        <v>5867</v>
      </c>
      <c r="AG1299">
        <v>5904</v>
      </c>
      <c r="AH1299">
        <v>45</v>
      </c>
      <c r="AI1299">
        <v>827</v>
      </c>
      <c r="AJ1299" t="s">
        <v>44</v>
      </c>
    </row>
    <row r="1300" spans="1:36" x14ac:dyDescent="0.25">
      <c r="A1300">
        <v>737</v>
      </c>
      <c r="B1300" s="1">
        <v>44627.473692129628</v>
      </c>
      <c r="C1300" s="2">
        <f t="shared" si="20"/>
        <v>6472.5019999999895</v>
      </c>
      <c r="D1300">
        <v>3691.0479999999998</v>
      </c>
      <c r="E1300" t="s">
        <v>39</v>
      </c>
      <c r="F1300" t="s">
        <v>50</v>
      </c>
      <c r="G1300">
        <v>0</v>
      </c>
      <c r="H1300">
        <v>65535</v>
      </c>
      <c r="I1300">
        <v>24.95</v>
      </c>
      <c r="J1300">
        <v>3500</v>
      </c>
      <c r="K1300" t="s">
        <v>51</v>
      </c>
      <c r="L1300">
        <v>2893</v>
      </c>
      <c r="M1300">
        <v>6129</v>
      </c>
      <c r="N1300">
        <v>0</v>
      </c>
      <c r="O1300">
        <v>5904</v>
      </c>
      <c r="P1300">
        <v>-1971</v>
      </c>
      <c r="Q1300">
        <v>0</v>
      </c>
      <c r="R1300">
        <v>-10</v>
      </c>
      <c r="S1300">
        <v>17358</v>
      </c>
      <c r="T1300">
        <v>2</v>
      </c>
      <c r="U1300">
        <v>100</v>
      </c>
      <c r="V1300">
        <v>9</v>
      </c>
      <c r="W1300">
        <v>0</v>
      </c>
      <c r="X1300">
        <v>-1995</v>
      </c>
      <c r="Y1300">
        <v>26.75</v>
      </c>
      <c r="Z1300">
        <v>400</v>
      </c>
      <c r="AA1300" t="s">
        <v>42</v>
      </c>
      <c r="AB1300">
        <v>6000</v>
      </c>
      <c r="AC1300" t="s">
        <v>43</v>
      </c>
      <c r="AD1300">
        <v>2631</v>
      </c>
      <c r="AE1300">
        <v>0</v>
      </c>
      <c r="AF1300">
        <v>5867</v>
      </c>
      <c r="AG1300">
        <v>5904</v>
      </c>
      <c r="AH1300">
        <v>45</v>
      </c>
      <c r="AI1300">
        <v>808</v>
      </c>
      <c r="AJ1300" t="s">
        <v>44</v>
      </c>
    </row>
    <row r="1301" spans="1:36" x14ac:dyDescent="0.25">
      <c r="A1301">
        <v>738</v>
      </c>
      <c r="B1301" s="1">
        <v>44627.473749999997</v>
      </c>
      <c r="C1301" s="2">
        <f t="shared" si="20"/>
        <v>6477.5149999999894</v>
      </c>
      <c r="D1301">
        <v>3696.0610000000001</v>
      </c>
      <c r="E1301" t="s">
        <v>39</v>
      </c>
      <c r="F1301" t="s">
        <v>50</v>
      </c>
      <c r="G1301">
        <v>0</v>
      </c>
      <c r="H1301">
        <v>65535</v>
      </c>
      <c r="I1301">
        <v>24.95</v>
      </c>
      <c r="J1301">
        <v>3500</v>
      </c>
      <c r="K1301" t="s">
        <v>51</v>
      </c>
      <c r="L1301">
        <v>2889</v>
      </c>
      <c r="M1301">
        <v>6128</v>
      </c>
      <c r="N1301">
        <v>0</v>
      </c>
      <c r="O1301">
        <v>5904</v>
      </c>
      <c r="P1301">
        <v>-1972</v>
      </c>
      <c r="Q1301">
        <v>0</v>
      </c>
      <c r="R1301">
        <v>-10</v>
      </c>
      <c r="S1301">
        <v>17334</v>
      </c>
      <c r="T1301">
        <v>2</v>
      </c>
      <c r="U1301">
        <v>100</v>
      </c>
      <c r="V1301">
        <v>9</v>
      </c>
      <c r="W1301">
        <v>0</v>
      </c>
      <c r="X1301">
        <v>-2002</v>
      </c>
      <c r="Y1301">
        <v>26.75</v>
      </c>
      <c r="Z1301">
        <v>400</v>
      </c>
      <c r="AA1301" t="s">
        <v>42</v>
      </c>
      <c r="AB1301">
        <v>6000</v>
      </c>
      <c r="AC1301" t="s">
        <v>43</v>
      </c>
      <c r="AD1301">
        <v>2645</v>
      </c>
      <c r="AE1301">
        <v>0</v>
      </c>
      <c r="AF1301">
        <v>5884</v>
      </c>
      <c r="AG1301">
        <v>5904</v>
      </c>
      <c r="AH1301">
        <v>45</v>
      </c>
      <c r="AI1301">
        <v>829</v>
      </c>
      <c r="AJ1301" t="s">
        <v>44</v>
      </c>
    </row>
    <row r="1302" spans="1:36" x14ac:dyDescent="0.25">
      <c r="A1302">
        <v>739</v>
      </c>
      <c r="B1302" s="1">
        <v>44627.473807870374</v>
      </c>
      <c r="C1302" s="2">
        <f t="shared" si="20"/>
        <v>6482.5209999999897</v>
      </c>
      <c r="D1302">
        <v>3701.067</v>
      </c>
      <c r="E1302" t="s">
        <v>39</v>
      </c>
      <c r="F1302" t="s">
        <v>50</v>
      </c>
      <c r="G1302">
        <v>0</v>
      </c>
      <c r="H1302">
        <v>65535</v>
      </c>
      <c r="I1302">
        <v>24.95</v>
      </c>
      <c r="J1302">
        <v>3497</v>
      </c>
      <c r="K1302" t="s">
        <v>51</v>
      </c>
      <c r="L1302">
        <v>2886</v>
      </c>
      <c r="M1302">
        <v>6128</v>
      </c>
      <c r="N1302">
        <v>0</v>
      </c>
      <c r="O1302">
        <v>5904</v>
      </c>
      <c r="P1302">
        <v>-1973</v>
      </c>
      <c r="Q1302">
        <v>0</v>
      </c>
      <c r="R1302">
        <v>-10</v>
      </c>
      <c r="S1302">
        <v>17316</v>
      </c>
      <c r="T1302">
        <v>2</v>
      </c>
      <c r="U1302">
        <v>100</v>
      </c>
      <c r="V1302">
        <v>9</v>
      </c>
      <c r="W1302">
        <v>0</v>
      </c>
      <c r="X1302">
        <v>-1996</v>
      </c>
      <c r="Y1302">
        <v>26.85</v>
      </c>
      <c r="Z1302">
        <v>400</v>
      </c>
      <c r="AA1302" t="s">
        <v>42</v>
      </c>
      <c r="AB1302">
        <v>6000</v>
      </c>
      <c r="AC1302" t="s">
        <v>43</v>
      </c>
      <c r="AD1302">
        <v>2642</v>
      </c>
      <c r="AE1302">
        <v>0</v>
      </c>
      <c r="AF1302">
        <v>5884</v>
      </c>
      <c r="AG1302">
        <v>5904</v>
      </c>
      <c r="AH1302">
        <v>45</v>
      </c>
      <c r="AI1302">
        <v>804</v>
      </c>
      <c r="AJ1302" t="s">
        <v>44</v>
      </c>
    </row>
    <row r="1303" spans="1:36" x14ac:dyDescent="0.25">
      <c r="A1303">
        <v>740</v>
      </c>
      <c r="B1303" s="1">
        <v>44627.473865740743</v>
      </c>
      <c r="C1303" s="2">
        <f t="shared" si="20"/>
        <v>6488.1409999999896</v>
      </c>
      <c r="D1303">
        <v>3706.6869999999999</v>
      </c>
      <c r="E1303" t="s">
        <v>39</v>
      </c>
      <c r="F1303" t="s">
        <v>50</v>
      </c>
      <c r="G1303">
        <v>0</v>
      </c>
      <c r="H1303">
        <v>65535</v>
      </c>
      <c r="I1303">
        <v>24.95</v>
      </c>
      <c r="J1303">
        <v>3498</v>
      </c>
      <c r="K1303" t="s">
        <v>51</v>
      </c>
      <c r="L1303">
        <v>2884</v>
      </c>
      <c r="M1303">
        <v>6128</v>
      </c>
      <c r="N1303">
        <v>0</v>
      </c>
      <c r="O1303">
        <v>5904</v>
      </c>
      <c r="P1303">
        <v>-1972</v>
      </c>
      <c r="Q1303">
        <v>0</v>
      </c>
      <c r="R1303">
        <v>-10</v>
      </c>
      <c r="S1303">
        <v>17304</v>
      </c>
      <c r="T1303">
        <v>2</v>
      </c>
      <c r="U1303">
        <v>100</v>
      </c>
      <c r="V1303">
        <v>9</v>
      </c>
      <c r="W1303">
        <v>0</v>
      </c>
      <c r="X1303">
        <v>-1987</v>
      </c>
      <c r="Y1303">
        <v>26.75</v>
      </c>
      <c r="Z1303">
        <v>400</v>
      </c>
      <c r="AA1303" t="s">
        <v>42</v>
      </c>
      <c r="AB1303">
        <v>6000</v>
      </c>
      <c r="AC1303" t="s">
        <v>43</v>
      </c>
      <c r="AD1303">
        <v>2640</v>
      </c>
      <c r="AE1303">
        <v>0</v>
      </c>
      <c r="AF1303">
        <v>5884</v>
      </c>
      <c r="AG1303">
        <v>5904</v>
      </c>
      <c r="AH1303">
        <v>45</v>
      </c>
      <c r="AI1303">
        <v>827</v>
      </c>
      <c r="AJ1303" t="s">
        <v>44</v>
      </c>
    </row>
    <row r="1304" spans="1:36" x14ac:dyDescent="0.25">
      <c r="A1304">
        <v>741</v>
      </c>
      <c r="B1304" s="1">
        <v>44627.473923611113</v>
      </c>
      <c r="C1304" s="2">
        <f t="shared" si="20"/>
        <v>6492.5429999999888</v>
      </c>
      <c r="D1304">
        <v>3711.0889999999999</v>
      </c>
      <c r="E1304" t="s">
        <v>39</v>
      </c>
      <c r="F1304" t="s">
        <v>50</v>
      </c>
      <c r="G1304">
        <v>0</v>
      </c>
      <c r="H1304">
        <v>65535</v>
      </c>
      <c r="I1304">
        <v>24.95</v>
      </c>
      <c r="J1304">
        <v>3496</v>
      </c>
      <c r="K1304" t="s">
        <v>51</v>
      </c>
      <c r="L1304">
        <v>2881</v>
      </c>
      <c r="M1304">
        <v>6128</v>
      </c>
      <c r="N1304">
        <v>0</v>
      </c>
      <c r="O1304">
        <v>5904</v>
      </c>
      <c r="P1304">
        <v>-1971</v>
      </c>
      <c r="Q1304">
        <v>0</v>
      </c>
      <c r="R1304">
        <v>-10</v>
      </c>
      <c r="S1304">
        <v>17286</v>
      </c>
      <c r="T1304">
        <v>2</v>
      </c>
      <c r="U1304">
        <v>100</v>
      </c>
      <c r="V1304">
        <v>9</v>
      </c>
      <c r="W1304">
        <v>0</v>
      </c>
      <c r="X1304">
        <v>-1997</v>
      </c>
      <c r="Y1304">
        <v>26.85</v>
      </c>
      <c r="Z1304">
        <v>400</v>
      </c>
      <c r="AA1304" t="s">
        <v>42</v>
      </c>
      <c r="AB1304">
        <v>6000</v>
      </c>
      <c r="AC1304" t="s">
        <v>43</v>
      </c>
      <c r="AD1304">
        <v>2637</v>
      </c>
      <c r="AE1304">
        <v>0</v>
      </c>
      <c r="AF1304">
        <v>5884</v>
      </c>
      <c r="AG1304">
        <v>5904</v>
      </c>
      <c r="AH1304">
        <v>45</v>
      </c>
      <c r="AI1304">
        <v>814</v>
      </c>
      <c r="AJ1304" t="s">
        <v>44</v>
      </c>
    </row>
    <row r="1305" spans="1:36" x14ac:dyDescent="0.25">
      <c r="A1305">
        <v>742</v>
      </c>
      <c r="B1305" s="1">
        <v>44627.473981481482</v>
      </c>
      <c r="C1305" s="2">
        <f t="shared" si="20"/>
        <v>6497.5539999999892</v>
      </c>
      <c r="D1305">
        <v>3716.1</v>
      </c>
      <c r="E1305" t="s">
        <v>39</v>
      </c>
      <c r="F1305" t="s">
        <v>50</v>
      </c>
      <c r="G1305">
        <v>0</v>
      </c>
      <c r="H1305">
        <v>65535</v>
      </c>
      <c r="I1305">
        <v>24.95</v>
      </c>
      <c r="J1305">
        <v>3496</v>
      </c>
      <c r="K1305" t="s">
        <v>51</v>
      </c>
      <c r="L1305">
        <v>2879</v>
      </c>
      <c r="M1305">
        <v>6128</v>
      </c>
      <c r="N1305">
        <v>0</v>
      </c>
      <c r="O1305">
        <v>5904</v>
      </c>
      <c r="P1305">
        <v>-1978</v>
      </c>
      <c r="Q1305">
        <v>0</v>
      </c>
      <c r="R1305">
        <v>-10</v>
      </c>
      <c r="S1305">
        <v>17268</v>
      </c>
      <c r="T1305">
        <v>2</v>
      </c>
      <c r="U1305">
        <v>100</v>
      </c>
      <c r="V1305">
        <v>9</v>
      </c>
      <c r="W1305">
        <v>0</v>
      </c>
      <c r="X1305">
        <v>-1998</v>
      </c>
      <c r="Y1305">
        <v>26.75</v>
      </c>
      <c r="Z1305">
        <v>400</v>
      </c>
      <c r="AA1305" t="s">
        <v>42</v>
      </c>
      <c r="AB1305">
        <v>6000</v>
      </c>
      <c r="AC1305" t="s">
        <v>43</v>
      </c>
      <c r="AD1305">
        <v>2634</v>
      </c>
      <c r="AE1305">
        <v>0</v>
      </c>
      <c r="AF1305">
        <v>5884</v>
      </c>
      <c r="AG1305">
        <v>5904</v>
      </c>
      <c r="AH1305">
        <v>45</v>
      </c>
      <c r="AI1305">
        <v>803</v>
      </c>
      <c r="AJ1305" t="s">
        <v>44</v>
      </c>
    </row>
    <row r="1306" spans="1:36" x14ac:dyDescent="0.25">
      <c r="A1306">
        <v>743</v>
      </c>
      <c r="B1306" s="1">
        <v>44627.474039351851</v>
      </c>
      <c r="C1306" s="2">
        <f t="shared" si="20"/>
        <v>6502.5639999999894</v>
      </c>
      <c r="D1306">
        <v>3721.11</v>
      </c>
      <c r="E1306" t="s">
        <v>39</v>
      </c>
      <c r="F1306" t="s">
        <v>50</v>
      </c>
      <c r="G1306">
        <v>0</v>
      </c>
      <c r="H1306">
        <v>65535</v>
      </c>
      <c r="I1306">
        <v>24.95</v>
      </c>
      <c r="J1306">
        <v>3496</v>
      </c>
      <c r="K1306" t="s">
        <v>51</v>
      </c>
      <c r="L1306">
        <v>2876</v>
      </c>
      <c r="M1306">
        <v>6128</v>
      </c>
      <c r="N1306">
        <v>0</v>
      </c>
      <c r="O1306">
        <v>5904</v>
      </c>
      <c r="P1306">
        <v>-1992</v>
      </c>
      <c r="Q1306">
        <v>0</v>
      </c>
      <c r="R1306">
        <v>-10</v>
      </c>
      <c r="S1306">
        <v>17250</v>
      </c>
      <c r="T1306">
        <v>2</v>
      </c>
      <c r="U1306">
        <v>100</v>
      </c>
      <c r="V1306">
        <v>9</v>
      </c>
      <c r="W1306">
        <v>0</v>
      </c>
      <c r="X1306">
        <v>-1994</v>
      </c>
      <c r="Y1306">
        <v>26.75</v>
      </c>
      <c r="Z1306">
        <v>400</v>
      </c>
      <c r="AA1306" t="s">
        <v>42</v>
      </c>
      <c r="AB1306">
        <v>6000</v>
      </c>
      <c r="AC1306" t="s">
        <v>43</v>
      </c>
      <c r="AD1306">
        <v>2631</v>
      </c>
      <c r="AE1306">
        <v>0</v>
      </c>
      <c r="AF1306">
        <v>5884</v>
      </c>
      <c r="AG1306">
        <v>5904</v>
      </c>
      <c r="AH1306">
        <v>45</v>
      </c>
      <c r="AI1306">
        <v>823</v>
      </c>
      <c r="AJ1306" t="s">
        <v>44</v>
      </c>
    </row>
    <row r="1307" spans="1:36" x14ac:dyDescent="0.25">
      <c r="A1307">
        <v>744</v>
      </c>
      <c r="B1307" s="1">
        <v>44627.474108796298</v>
      </c>
      <c r="C1307" s="2">
        <f t="shared" si="20"/>
        <v>6508.190999999988</v>
      </c>
      <c r="D1307">
        <v>3726.7370000000001</v>
      </c>
      <c r="E1307" t="s">
        <v>39</v>
      </c>
      <c r="F1307" t="s">
        <v>50</v>
      </c>
      <c r="G1307">
        <v>0</v>
      </c>
      <c r="H1307">
        <v>65535</v>
      </c>
      <c r="I1307">
        <v>24.95</v>
      </c>
      <c r="J1307">
        <v>3495</v>
      </c>
      <c r="K1307" t="s">
        <v>51</v>
      </c>
      <c r="L1307">
        <v>2872</v>
      </c>
      <c r="M1307">
        <v>6128</v>
      </c>
      <c r="N1307">
        <v>0</v>
      </c>
      <c r="O1307">
        <v>5904</v>
      </c>
      <c r="P1307">
        <v>-2008</v>
      </c>
      <c r="Q1307">
        <v>0</v>
      </c>
      <c r="R1307">
        <v>-10</v>
      </c>
      <c r="S1307">
        <v>17232</v>
      </c>
      <c r="T1307">
        <v>2</v>
      </c>
      <c r="U1307">
        <v>100</v>
      </c>
      <c r="V1307">
        <v>9</v>
      </c>
      <c r="W1307">
        <v>0</v>
      </c>
      <c r="X1307">
        <v>-1997</v>
      </c>
      <c r="Y1307">
        <v>26.85</v>
      </c>
      <c r="Z1307">
        <v>400</v>
      </c>
      <c r="AA1307" t="s">
        <v>42</v>
      </c>
      <c r="AB1307">
        <v>6000</v>
      </c>
      <c r="AC1307" t="s">
        <v>43</v>
      </c>
      <c r="AD1307">
        <v>2628</v>
      </c>
      <c r="AE1307">
        <v>0</v>
      </c>
      <c r="AF1307">
        <v>5884</v>
      </c>
      <c r="AG1307">
        <v>5904</v>
      </c>
      <c r="AH1307">
        <v>45</v>
      </c>
      <c r="AI1307">
        <v>807</v>
      </c>
      <c r="AJ1307" t="s">
        <v>44</v>
      </c>
    </row>
    <row r="1308" spans="1:36" x14ac:dyDescent="0.25">
      <c r="A1308">
        <v>745</v>
      </c>
      <c r="B1308" s="1">
        <v>44627.47415509259</v>
      </c>
      <c r="C1308" s="2">
        <f t="shared" si="20"/>
        <v>6512.5759999999873</v>
      </c>
      <c r="D1308">
        <v>3731.1219999999998</v>
      </c>
      <c r="E1308" t="s">
        <v>39</v>
      </c>
      <c r="F1308" t="s">
        <v>50</v>
      </c>
      <c r="G1308">
        <v>0</v>
      </c>
      <c r="H1308">
        <v>65535</v>
      </c>
      <c r="I1308">
        <v>25.05</v>
      </c>
      <c r="J1308">
        <v>3497</v>
      </c>
      <c r="K1308" t="s">
        <v>51</v>
      </c>
      <c r="L1308">
        <v>2871</v>
      </c>
      <c r="M1308">
        <v>6129</v>
      </c>
      <c r="N1308">
        <v>0</v>
      </c>
      <c r="O1308">
        <v>5904</v>
      </c>
      <c r="P1308">
        <v>-2014</v>
      </c>
      <c r="Q1308">
        <v>0</v>
      </c>
      <c r="R1308">
        <v>-10</v>
      </c>
      <c r="S1308">
        <v>17226</v>
      </c>
      <c r="T1308">
        <v>2</v>
      </c>
      <c r="U1308">
        <v>100</v>
      </c>
      <c r="V1308">
        <v>9</v>
      </c>
      <c r="W1308">
        <v>0</v>
      </c>
      <c r="X1308">
        <v>-1953</v>
      </c>
      <c r="Y1308">
        <v>26.85</v>
      </c>
      <c r="Z1308">
        <v>400</v>
      </c>
      <c r="AA1308" t="s">
        <v>42</v>
      </c>
      <c r="AB1308">
        <v>6000</v>
      </c>
      <c r="AC1308" t="s">
        <v>43</v>
      </c>
      <c r="AD1308">
        <v>2642</v>
      </c>
      <c r="AE1308">
        <v>0</v>
      </c>
      <c r="AF1308">
        <v>5900</v>
      </c>
      <c r="AG1308">
        <v>5904</v>
      </c>
      <c r="AH1308">
        <v>45</v>
      </c>
      <c r="AI1308">
        <v>828</v>
      </c>
      <c r="AJ1308" t="s">
        <v>44</v>
      </c>
    </row>
    <row r="1309" spans="1:36" x14ac:dyDescent="0.25">
      <c r="A1309">
        <v>746</v>
      </c>
      <c r="B1309" s="1">
        <v>44627.474212962959</v>
      </c>
      <c r="C1309" s="2">
        <f t="shared" si="20"/>
        <v>6517.583999999988</v>
      </c>
      <c r="D1309">
        <v>3736.13</v>
      </c>
      <c r="E1309" t="s">
        <v>39</v>
      </c>
      <c r="F1309" t="s">
        <v>50</v>
      </c>
      <c r="G1309">
        <v>0</v>
      </c>
      <c r="H1309">
        <v>65535</v>
      </c>
      <c r="I1309">
        <v>24.95</v>
      </c>
      <c r="J1309">
        <v>3498</v>
      </c>
      <c r="K1309" t="s">
        <v>51</v>
      </c>
      <c r="L1309">
        <v>2868</v>
      </c>
      <c r="M1309">
        <v>6129</v>
      </c>
      <c r="N1309">
        <v>0</v>
      </c>
      <c r="O1309">
        <v>5904</v>
      </c>
      <c r="P1309">
        <v>-2012</v>
      </c>
      <c r="Q1309">
        <v>0</v>
      </c>
      <c r="R1309">
        <v>-10</v>
      </c>
      <c r="S1309">
        <v>17208</v>
      </c>
      <c r="T1309">
        <v>2</v>
      </c>
      <c r="U1309">
        <v>100</v>
      </c>
      <c r="V1309">
        <v>9</v>
      </c>
      <c r="W1309">
        <v>0</v>
      </c>
      <c r="X1309">
        <v>-1949</v>
      </c>
      <c r="Y1309">
        <v>26.75</v>
      </c>
      <c r="Z1309">
        <v>400</v>
      </c>
      <c r="AA1309" t="s">
        <v>42</v>
      </c>
      <c r="AB1309">
        <v>6000</v>
      </c>
      <c r="AC1309" t="s">
        <v>43</v>
      </c>
      <c r="AD1309">
        <v>2639</v>
      </c>
      <c r="AE1309">
        <v>0</v>
      </c>
      <c r="AF1309">
        <v>5900</v>
      </c>
      <c r="AG1309">
        <v>5904</v>
      </c>
      <c r="AH1309">
        <v>45</v>
      </c>
      <c r="AI1309">
        <v>805</v>
      </c>
      <c r="AJ1309" t="s">
        <v>44</v>
      </c>
    </row>
    <row r="1310" spans="1:36" x14ac:dyDescent="0.25">
      <c r="A1310">
        <v>747</v>
      </c>
      <c r="B1310" s="1">
        <v>44627.474270833336</v>
      </c>
      <c r="C1310" s="2">
        <f t="shared" si="20"/>
        <v>6522.5879999999879</v>
      </c>
      <c r="D1310">
        <v>3741.134</v>
      </c>
      <c r="E1310" t="s">
        <v>39</v>
      </c>
      <c r="F1310" t="s">
        <v>50</v>
      </c>
      <c r="G1310">
        <v>0</v>
      </c>
      <c r="H1310">
        <v>65535</v>
      </c>
      <c r="I1310">
        <v>25.05</v>
      </c>
      <c r="J1310">
        <v>3498</v>
      </c>
      <c r="K1310" t="s">
        <v>51</v>
      </c>
      <c r="L1310">
        <v>2866</v>
      </c>
      <c r="M1310">
        <v>6129</v>
      </c>
      <c r="N1310">
        <v>0</v>
      </c>
      <c r="O1310">
        <v>5904</v>
      </c>
      <c r="P1310">
        <v>-1994</v>
      </c>
      <c r="Q1310">
        <v>0</v>
      </c>
      <c r="R1310">
        <v>-10</v>
      </c>
      <c r="S1310">
        <v>17190</v>
      </c>
      <c r="T1310">
        <v>2</v>
      </c>
      <c r="U1310">
        <v>100</v>
      </c>
      <c r="V1310">
        <v>9</v>
      </c>
      <c r="W1310">
        <v>0</v>
      </c>
      <c r="X1310">
        <v>-1951</v>
      </c>
      <c r="Y1310">
        <v>26.75</v>
      </c>
      <c r="Z1310">
        <v>400</v>
      </c>
      <c r="AA1310" t="s">
        <v>42</v>
      </c>
      <c r="AB1310">
        <v>6000</v>
      </c>
      <c r="AC1310" t="s">
        <v>43</v>
      </c>
      <c r="AD1310">
        <v>2636</v>
      </c>
      <c r="AE1310">
        <v>0</v>
      </c>
      <c r="AF1310">
        <v>5900</v>
      </c>
      <c r="AG1310">
        <v>5904</v>
      </c>
      <c r="AH1310">
        <v>45</v>
      </c>
      <c r="AI1310">
        <v>817</v>
      </c>
      <c r="AJ1310" t="s">
        <v>44</v>
      </c>
    </row>
    <row r="1311" spans="1:36" x14ac:dyDescent="0.25">
      <c r="A1311">
        <v>748</v>
      </c>
      <c r="B1311" s="1">
        <v>44627.474340277775</v>
      </c>
      <c r="C1311" s="2">
        <f t="shared" si="20"/>
        <v>6528.2379999999885</v>
      </c>
      <c r="D1311">
        <v>3746.7840000000001</v>
      </c>
      <c r="E1311" t="s">
        <v>39</v>
      </c>
      <c r="F1311" t="s">
        <v>50</v>
      </c>
      <c r="G1311">
        <v>0</v>
      </c>
      <c r="H1311">
        <v>65535</v>
      </c>
      <c r="I1311">
        <v>25.05</v>
      </c>
      <c r="J1311">
        <v>3497</v>
      </c>
      <c r="K1311" t="s">
        <v>51</v>
      </c>
      <c r="L1311">
        <v>2862</v>
      </c>
      <c r="M1311">
        <v>6129</v>
      </c>
      <c r="N1311">
        <v>0</v>
      </c>
      <c r="O1311">
        <v>5904</v>
      </c>
      <c r="P1311">
        <v>-2014</v>
      </c>
      <c r="Q1311">
        <v>0</v>
      </c>
      <c r="R1311">
        <v>-10</v>
      </c>
      <c r="S1311">
        <v>17172</v>
      </c>
      <c r="T1311">
        <v>2</v>
      </c>
      <c r="U1311">
        <v>100</v>
      </c>
      <c r="V1311">
        <v>9</v>
      </c>
      <c r="W1311">
        <v>0</v>
      </c>
      <c r="X1311">
        <v>-1959</v>
      </c>
      <c r="Y1311">
        <v>26.85</v>
      </c>
      <c r="Z1311">
        <v>400</v>
      </c>
      <c r="AA1311" t="s">
        <v>42</v>
      </c>
      <c r="AB1311">
        <v>6000</v>
      </c>
      <c r="AC1311" t="s">
        <v>43</v>
      </c>
      <c r="AD1311">
        <v>2633</v>
      </c>
      <c r="AE1311">
        <v>0</v>
      </c>
      <c r="AF1311">
        <v>5900</v>
      </c>
      <c r="AG1311">
        <v>5904</v>
      </c>
      <c r="AH1311">
        <v>45</v>
      </c>
      <c r="AI1311">
        <v>808</v>
      </c>
      <c r="AJ1311" t="s">
        <v>44</v>
      </c>
    </row>
    <row r="1312" spans="1:36" x14ac:dyDescent="0.25">
      <c r="A1312">
        <v>749</v>
      </c>
      <c r="B1312" s="1">
        <v>44627.474386574075</v>
      </c>
      <c r="C1312" s="2">
        <f t="shared" si="20"/>
        <v>6532.5989999999892</v>
      </c>
      <c r="D1312">
        <v>3751.145</v>
      </c>
      <c r="E1312" t="s">
        <v>39</v>
      </c>
      <c r="F1312" t="s">
        <v>50</v>
      </c>
      <c r="G1312">
        <v>0</v>
      </c>
      <c r="H1312">
        <v>65535</v>
      </c>
      <c r="I1312">
        <v>25.05</v>
      </c>
      <c r="J1312">
        <v>3497</v>
      </c>
      <c r="K1312" t="s">
        <v>51</v>
      </c>
      <c r="L1312">
        <v>2860</v>
      </c>
      <c r="M1312">
        <v>6129</v>
      </c>
      <c r="N1312">
        <v>0</v>
      </c>
      <c r="O1312">
        <v>5904</v>
      </c>
      <c r="P1312">
        <v>-1974</v>
      </c>
      <c r="Q1312">
        <v>0</v>
      </c>
      <c r="R1312">
        <v>-10</v>
      </c>
      <c r="S1312">
        <v>17160</v>
      </c>
      <c r="T1312">
        <v>2</v>
      </c>
      <c r="U1312">
        <v>100</v>
      </c>
      <c r="V1312">
        <v>9</v>
      </c>
      <c r="W1312">
        <v>0</v>
      </c>
      <c r="X1312">
        <v>-1951</v>
      </c>
      <c r="Y1312">
        <v>26.85</v>
      </c>
      <c r="Z1312">
        <v>400</v>
      </c>
      <c r="AA1312" t="s">
        <v>42</v>
      </c>
      <c r="AB1312">
        <v>6000</v>
      </c>
      <c r="AC1312" t="s">
        <v>43</v>
      </c>
      <c r="AD1312">
        <v>2631</v>
      </c>
      <c r="AE1312">
        <v>0</v>
      </c>
      <c r="AF1312">
        <v>5900</v>
      </c>
      <c r="AG1312">
        <v>5904</v>
      </c>
      <c r="AH1312">
        <v>45</v>
      </c>
      <c r="AI1312">
        <v>805</v>
      </c>
      <c r="AJ1312" t="s">
        <v>44</v>
      </c>
    </row>
    <row r="1313" spans="1:36" x14ac:dyDescent="0.25">
      <c r="A1313">
        <v>750</v>
      </c>
      <c r="B1313" s="1">
        <v>44627.474444444444</v>
      </c>
      <c r="C1313" s="2">
        <f t="shared" si="20"/>
        <v>6537.6139999999887</v>
      </c>
      <c r="D1313">
        <v>3756.16</v>
      </c>
      <c r="E1313" t="s">
        <v>39</v>
      </c>
      <c r="F1313" t="s">
        <v>50</v>
      </c>
      <c r="G1313">
        <v>0</v>
      </c>
      <c r="H1313">
        <v>65535</v>
      </c>
      <c r="I1313">
        <v>24.95</v>
      </c>
      <c r="J1313">
        <v>3497</v>
      </c>
      <c r="K1313" t="s">
        <v>51</v>
      </c>
      <c r="L1313">
        <v>2857</v>
      </c>
      <c r="M1313">
        <v>6129</v>
      </c>
      <c r="N1313">
        <v>0</v>
      </c>
      <c r="O1313">
        <v>5904</v>
      </c>
      <c r="P1313">
        <v>-1973</v>
      </c>
      <c r="Q1313">
        <v>0</v>
      </c>
      <c r="R1313">
        <v>-10</v>
      </c>
      <c r="S1313">
        <v>17142</v>
      </c>
      <c r="T1313">
        <v>2</v>
      </c>
      <c r="U1313">
        <v>100</v>
      </c>
      <c r="V1313">
        <v>9</v>
      </c>
      <c r="W1313">
        <v>0</v>
      </c>
      <c r="X1313">
        <v>-1949</v>
      </c>
      <c r="Y1313">
        <v>26.75</v>
      </c>
      <c r="Z1313">
        <v>400</v>
      </c>
      <c r="AA1313" t="s">
        <v>42</v>
      </c>
      <c r="AB1313">
        <v>6000</v>
      </c>
      <c r="AC1313" t="s">
        <v>43</v>
      </c>
      <c r="AD1313">
        <v>2628</v>
      </c>
      <c r="AE1313">
        <v>0</v>
      </c>
      <c r="AF1313">
        <v>5900</v>
      </c>
      <c r="AG1313">
        <v>5904</v>
      </c>
      <c r="AH1313">
        <v>45</v>
      </c>
      <c r="AI1313">
        <v>823</v>
      </c>
      <c r="AJ1313" t="s">
        <v>44</v>
      </c>
    </row>
    <row r="1314" spans="1:36" x14ac:dyDescent="0.25">
      <c r="A1314">
        <v>751</v>
      </c>
      <c r="B1314" s="1">
        <v>44627.474502314813</v>
      </c>
      <c r="C1314" s="2">
        <f t="shared" si="20"/>
        <v>6542.6219999999885</v>
      </c>
      <c r="D1314">
        <v>3761.1680000000001</v>
      </c>
      <c r="E1314" t="s">
        <v>39</v>
      </c>
      <c r="F1314" t="s">
        <v>50</v>
      </c>
      <c r="G1314">
        <v>0</v>
      </c>
      <c r="H1314">
        <v>65535</v>
      </c>
      <c r="I1314">
        <v>24.95</v>
      </c>
      <c r="J1314">
        <v>3498</v>
      </c>
      <c r="K1314" t="s">
        <v>51</v>
      </c>
      <c r="L1314">
        <v>2856</v>
      </c>
      <c r="M1314">
        <v>6130</v>
      </c>
      <c r="N1314">
        <v>0</v>
      </c>
      <c r="O1314">
        <v>5904</v>
      </c>
      <c r="P1314">
        <v>-1973</v>
      </c>
      <c r="Q1314">
        <v>0</v>
      </c>
      <c r="R1314">
        <v>-10</v>
      </c>
      <c r="S1314">
        <v>17130</v>
      </c>
      <c r="T1314">
        <v>2</v>
      </c>
      <c r="U1314">
        <v>100</v>
      </c>
      <c r="V1314">
        <v>9</v>
      </c>
      <c r="W1314">
        <v>0</v>
      </c>
      <c r="X1314">
        <v>-1951</v>
      </c>
      <c r="Y1314">
        <v>26.85</v>
      </c>
      <c r="Z1314">
        <v>411</v>
      </c>
      <c r="AA1314" t="s">
        <v>42</v>
      </c>
      <c r="AB1314">
        <v>6000</v>
      </c>
      <c r="AC1314" t="s">
        <v>43</v>
      </c>
      <c r="AD1314">
        <v>2641</v>
      </c>
      <c r="AE1314">
        <v>0</v>
      </c>
      <c r="AF1314">
        <v>5916</v>
      </c>
      <c r="AG1314">
        <v>5904</v>
      </c>
      <c r="AH1314">
        <v>45</v>
      </c>
      <c r="AI1314">
        <v>844</v>
      </c>
      <c r="AJ1314" t="s">
        <v>44</v>
      </c>
    </row>
    <row r="1315" spans="1:36" x14ac:dyDescent="0.25">
      <c r="A1315">
        <v>752</v>
      </c>
      <c r="B1315" s="1">
        <v>44627.47457175926</v>
      </c>
      <c r="C1315" s="2">
        <f t="shared" si="20"/>
        <v>6548.2689999999893</v>
      </c>
      <c r="D1315">
        <v>3766.8150000000001</v>
      </c>
      <c r="E1315" t="s">
        <v>39</v>
      </c>
      <c r="F1315" t="s">
        <v>50</v>
      </c>
      <c r="G1315">
        <v>0</v>
      </c>
      <c r="H1315">
        <v>65535</v>
      </c>
      <c r="I1315">
        <v>25.05</v>
      </c>
      <c r="J1315">
        <v>3497</v>
      </c>
      <c r="K1315" t="s">
        <v>51</v>
      </c>
      <c r="L1315">
        <v>2852</v>
      </c>
      <c r="M1315">
        <v>6130</v>
      </c>
      <c r="N1315">
        <v>0</v>
      </c>
      <c r="O1315">
        <v>5904</v>
      </c>
      <c r="P1315">
        <v>-1974</v>
      </c>
      <c r="Q1315">
        <v>0</v>
      </c>
      <c r="R1315">
        <v>-10</v>
      </c>
      <c r="S1315">
        <v>17112</v>
      </c>
      <c r="T1315">
        <v>2</v>
      </c>
      <c r="U1315">
        <v>100</v>
      </c>
      <c r="V1315">
        <v>9</v>
      </c>
      <c r="W1315">
        <v>0</v>
      </c>
      <c r="X1315">
        <v>-1952</v>
      </c>
      <c r="Y1315">
        <v>26.85</v>
      </c>
      <c r="Z1315">
        <v>411</v>
      </c>
      <c r="AA1315" t="s">
        <v>42</v>
      </c>
      <c r="AB1315">
        <v>6000</v>
      </c>
      <c r="AC1315" t="s">
        <v>43</v>
      </c>
      <c r="AD1315">
        <v>2638</v>
      </c>
      <c r="AE1315">
        <v>0</v>
      </c>
      <c r="AF1315">
        <v>5916</v>
      </c>
      <c r="AG1315">
        <v>5904</v>
      </c>
      <c r="AH1315">
        <v>45</v>
      </c>
      <c r="AI1315">
        <v>809</v>
      </c>
      <c r="AJ1315" t="s">
        <v>44</v>
      </c>
    </row>
    <row r="1316" spans="1:36" x14ac:dyDescent="0.25">
      <c r="A1316">
        <v>753</v>
      </c>
      <c r="B1316" s="1">
        <v>44627.474618055552</v>
      </c>
      <c r="C1316" s="2">
        <f t="shared" si="20"/>
        <v>6552.6379999999899</v>
      </c>
      <c r="D1316">
        <v>3771.1840000000002</v>
      </c>
      <c r="E1316" t="s">
        <v>39</v>
      </c>
      <c r="F1316" t="s">
        <v>50</v>
      </c>
      <c r="G1316">
        <v>0</v>
      </c>
      <c r="H1316">
        <v>65535</v>
      </c>
      <c r="I1316">
        <v>24.95</v>
      </c>
      <c r="J1316">
        <v>3495</v>
      </c>
      <c r="K1316" t="s">
        <v>51</v>
      </c>
      <c r="L1316">
        <v>2850</v>
      </c>
      <c r="M1316">
        <v>6130</v>
      </c>
      <c r="N1316">
        <v>0</v>
      </c>
      <c r="O1316">
        <v>5904</v>
      </c>
      <c r="P1316">
        <v>-1973</v>
      </c>
      <c r="Q1316">
        <v>0</v>
      </c>
      <c r="R1316">
        <v>-10</v>
      </c>
      <c r="S1316">
        <v>17100</v>
      </c>
      <c r="T1316">
        <v>2</v>
      </c>
      <c r="U1316">
        <v>100</v>
      </c>
      <c r="V1316">
        <v>9</v>
      </c>
      <c r="W1316">
        <v>0</v>
      </c>
      <c r="X1316">
        <v>-1983</v>
      </c>
      <c r="Y1316">
        <v>26.85</v>
      </c>
      <c r="Z1316">
        <v>411</v>
      </c>
      <c r="AA1316" t="s">
        <v>42</v>
      </c>
      <c r="AB1316">
        <v>6000</v>
      </c>
      <c r="AC1316" t="s">
        <v>43</v>
      </c>
      <c r="AD1316">
        <v>2636</v>
      </c>
      <c r="AE1316">
        <v>0</v>
      </c>
      <c r="AF1316">
        <v>5916</v>
      </c>
      <c r="AG1316">
        <v>5904</v>
      </c>
      <c r="AH1316">
        <v>45</v>
      </c>
      <c r="AI1316">
        <v>827</v>
      </c>
      <c r="AJ1316" t="s">
        <v>44</v>
      </c>
    </row>
    <row r="1317" spans="1:36" x14ac:dyDescent="0.25">
      <c r="A1317">
        <v>754</v>
      </c>
      <c r="B1317" s="1">
        <v>44627.474675925929</v>
      </c>
      <c r="C1317" s="2">
        <f t="shared" si="20"/>
        <v>6557.6479999999892</v>
      </c>
      <c r="D1317">
        <v>3776.194</v>
      </c>
      <c r="E1317" t="s">
        <v>39</v>
      </c>
      <c r="F1317" t="s">
        <v>50</v>
      </c>
      <c r="G1317">
        <v>0</v>
      </c>
      <c r="H1317">
        <v>65535</v>
      </c>
      <c r="I1317">
        <v>24.95</v>
      </c>
      <c r="J1317">
        <v>3493</v>
      </c>
      <c r="K1317" t="s">
        <v>51</v>
      </c>
      <c r="L1317">
        <v>2847</v>
      </c>
      <c r="M1317">
        <v>6130</v>
      </c>
      <c r="N1317">
        <v>0</v>
      </c>
      <c r="O1317">
        <v>5904</v>
      </c>
      <c r="P1317">
        <v>-1975</v>
      </c>
      <c r="Q1317">
        <v>0</v>
      </c>
      <c r="R1317">
        <v>-10</v>
      </c>
      <c r="S1317">
        <v>17082</v>
      </c>
      <c r="T1317">
        <v>2</v>
      </c>
      <c r="U1317">
        <v>100</v>
      </c>
      <c r="V1317">
        <v>9</v>
      </c>
      <c r="W1317">
        <v>0</v>
      </c>
      <c r="X1317">
        <v>-1997</v>
      </c>
      <c r="Y1317">
        <v>26.85</v>
      </c>
      <c r="Z1317">
        <v>411</v>
      </c>
      <c r="AA1317" t="s">
        <v>42</v>
      </c>
      <c r="AB1317">
        <v>6000</v>
      </c>
      <c r="AC1317" t="s">
        <v>43</v>
      </c>
      <c r="AD1317">
        <v>2633</v>
      </c>
      <c r="AE1317">
        <v>0</v>
      </c>
      <c r="AF1317">
        <v>5916</v>
      </c>
      <c r="AG1317">
        <v>5904</v>
      </c>
      <c r="AH1317">
        <v>45</v>
      </c>
      <c r="AI1317">
        <v>803</v>
      </c>
      <c r="AJ1317" t="s">
        <v>44</v>
      </c>
    </row>
    <row r="1318" spans="1:36" x14ac:dyDescent="0.25">
      <c r="A1318">
        <v>755</v>
      </c>
      <c r="B1318" s="1">
        <v>44627.474733796298</v>
      </c>
      <c r="C1318" s="2">
        <f t="shared" si="20"/>
        <v>6562.6559999999899</v>
      </c>
      <c r="D1318">
        <v>3781.2020000000002</v>
      </c>
      <c r="E1318" t="s">
        <v>39</v>
      </c>
      <c r="F1318" t="s">
        <v>50</v>
      </c>
      <c r="G1318">
        <v>0</v>
      </c>
      <c r="H1318">
        <v>65535</v>
      </c>
      <c r="I1318">
        <v>24.95</v>
      </c>
      <c r="J1318">
        <v>3493</v>
      </c>
      <c r="K1318" t="s">
        <v>51</v>
      </c>
      <c r="L1318">
        <v>2845</v>
      </c>
      <c r="M1318">
        <v>6130</v>
      </c>
      <c r="N1318">
        <v>0</v>
      </c>
      <c r="O1318">
        <v>5904</v>
      </c>
      <c r="P1318">
        <v>-1979</v>
      </c>
      <c r="Q1318">
        <v>0</v>
      </c>
      <c r="R1318">
        <v>-10</v>
      </c>
      <c r="S1318">
        <v>17070</v>
      </c>
      <c r="T1318">
        <v>2</v>
      </c>
      <c r="U1318">
        <v>100</v>
      </c>
      <c r="V1318">
        <v>9</v>
      </c>
      <c r="W1318">
        <v>0</v>
      </c>
      <c r="X1318">
        <v>-2006</v>
      </c>
      <c r="Y1318">
        <v>26.75</v>
      </c>
      <c r="Z1318">
        <v>411</v>
      </c>
      <c r="AA1318" t="s">
        <v>42</v>
      </c>
      <c r="AB1318">
        <v>6000</v>
      </c>
      <c r="AC1318" t="s">
        <v>43</v>
      </c>
      <c r="AD1318">
        <v>2630</v>
      </c>
      <c r="AE1318">
        <v>0</v>
      </c>
      <c r="AF1318">
        <v>5916</v>
      </c>
      <c r="AG1318">
        <v>5904</v>
      </c>
      <c r="AH1318">
        <v>45</v>
      </c>
      <c r="AI1318">
        <v>812</v>
      </c>
      <c r="AJ1318" t="s">
        <v>44</v>
      </c>
    </row>
    <row r="1319" spans="1:36" x14ac:dyDescent="0.25">
      <c r="A1319">
        <v>756</v>
      </c>
      <c r="B1319" s="1">
        <v>44627.474803240744</v>
      </c>
      <c r="C1319" s="2">
        <f t="shared" si="20"/>
        <v>6568.3299999999899</v>
      </c>
      <c r="D1319">
        <v>3786.8760000000002</v>
      </c>
      <c r="E1319" t="s">
        <v>39</v>
      </c>
      <c r="F1319" t="s">
        <v>50</v>
      </c>
      <c r="G1319">
        <v>0</v>
      </c>
      <c r="H1319">
        <v>65535</v>
      </c>
      <c r="I1319">
        <v>24.95</v>
      </c>
      <c r="J1319">
        <v>3494</v>
      </c>
      <c r="K1319" t="s">
        <v>51</v>
      </c>
      <c r="L1319">
        <v>2841</v>
      </c>
      <c r="M1319">
        <v>6130</v>
      </c>
      <c r="N1319">
        <v>0</v>
      </c>
      <c r="O1319">
        <v>5904</v>
      </c>
      <c r="P1319">
        <v>-1975</v>
      </c>
      <c r="Q1319">
        <v>0</v>
      </c>
      <c r="R1319">
        <v>-10</v>
      </c>
      <c r="S1319">
        <v>17046</v>
      </c>
      <c r="T1319">
        <v>2</v>
      </c>
      <c r="U1319">
        <v>100</v>
      </c>
      <c r="V1319">
        <v>9</v>
      </c>
      <c r="W1319">
        <v>0</v>
      </c>
      <c r="X1319">
        <v>-1979</v>
      </c>
      <c r="Y1319">
        <v>26.85</v>
      </c>
      <c r="Z1319">
        <v>411</v>
      </c>
      <c r="AA1319" t="s">
        <v>42</v>
      </c>
      <c r="AB1319">
        <v>6000</v>
      </c>
      <c r="AC1319" t="s">
        <v>43</v>
      </c>
      <c r="AD1319">
        <v>2627</v>
      </c>
      <c r="AE1319">
        <v>0</v>
      </c>
      <c r="AF1319">
        <v>5916</v>
      </c>
      <c r="AG1319">
        <v>5904</v>
      </c>
      <c r="AH1319">
        <v>45</v>
      </c>
      <c r="AI1319">
        <v>810</v>
      </c>
      <c r="AJ1319" t="s">
        <v>44</v>
      </c>
    </row>
    <row r="1320" spans="1:36" x14ac:dyDescent="0.25">
      <c r="A1320">
        <v>757</v>
      </c>
      <c r="B1320" s="1">
        <v>44627.474849537037</v>
      </c>
      <c r="C1320" s="2">
        <f t="shared" si="20"/>
        <v>6572.6769999999888</v>
      </c>
      <c r="D1320">
        <v>3791.223</v>
      </c>
      <c r="E1320" t="s">
        <v>39</v>
      </c>
      <c r="F1320" t="s">
        <v>50</v>
      </c>
      <c r="G1320">
        <v>0</v>
      </c>
      <c r="H1320">
        <v>65535</v>
      </c>
      <c r="I1320">
        <v>24.95</v>
      </c>
      <c r="J1320">
        <v>3493</v>
      </c>
      <c r="K1320" t="s">
        <v>51</v>
      </c>
      <c r="L1320">
        <v>2839</v>
      </c>
      <c r="M1320">
        <v>6130</v>
      </c>
      <c r="N1320">
        <v>0</v>
      </c>
      <c r="O1320">
        <v>5904</v>
      </c>
      <c r="P1320">
        <v>-2002</v>
      </c>
      <c r="Q1320">
        <v>0</v>
      </c>
      <c r="R1320">
        <v>-10</v>
      </c>
      <c r="S1320">
        <v>17034</v>
      </c>
      <c r="T1320">
        <v>2</v>
      </c>
      <c r="U1320">
        <v>100</v>
      </c>
      <c r="V1320">
        <v>9</v>
      </c>
      <c r="W1320">
        <v>0</v>
      </c>
      <c r="X1320">
        <v>-2002</v>
      </c>
      <c r="Y1320">
        <v>26.85</v>
      </c>
      <c r="Z1320">
        <v>411</v>
      </c>
      <c r="AA1320" t="s">
        <v>42</v>
      </c>
      <c r="AB1320">
        <v>6000</v>
      </c>
      <c r="AC1320" t="s">
        <v>43</v>
      </c>
      <c r="AD1320">
        <v>2625</v>
      </c>
      <c r="AE1320">
        <v>0</v>
      </c>
      <c r="AF1320">
        <v>5916</v>
      </c>
      <c r="AG1320">
        <v>5904</v>
      </c>
      <c r="AH1320">
        <v>45</v>
      </c>
      <c r="AI1320">
        <v>819</v>
      </c>
      <c r="AJ1320" t="s">
        <v>44</v>
      </c>
    </row>
    <row r="1321" spans="1:36" x14ac:dyDescent="0.25">
      <c r="A1321">
        <v>758</v>
      </c>
      <c r="B1321" s="1">
        <v>44627.474907407406</v>
      </c>
      <c r="C1321" s="2">
        <f t="shared" si="20"/>
        <v>6577.6909999999898</v>
      </c>
      <c r="D1321">
        <v>3796.2370000000001</v>
      </c>
      <c r="E1321" t="s">
        <v>39</v>
      </c>
      <c r="F1321" t="s">
        <v>50</v>
      </c>
      <c r="G1321">
        <v>0</v>
      </c>
      <c r="H1321">
        <v>65535</v>
      </c>
      <c r="I1321">
        <v>24.95</v>
      </c>
      <c r="J1321">
        <v>3492</v>
      </c>
      <c r="K1321" t="s">
        <v>51</v>
      </c>
      <c r="L1321">
        <v>2836</v>
      </c>
      <c r="M1321">
        <v>6130</v>
      </c>
      <c r="N1321">
        <v>0</v>
      </c>
      <c r="O1321">
        <v>5904</v>
      </c>
      <c r="P1321">
        <v>-2015</v>
      </c>
      <c r="Q1321">
        <v>0</v>
      </c>
      <c r="R1321">
        <v>-10</v>
      </c>
      <c r="S1321">
        <v>17016</v>
      </c>
      <c r="T1321">
        <v>2</v>
      </c>
      <c r="U1321">
        <v>100</v>
      </c>
      <c r="V1321">
        <v>9</v>
      </c>
      <c r="W1321">
        <v>0</v>
      </c>
      <c r="X1321">
        <v>-2000</v>
      </c>
      <c r="Y1321">
        <v>26.75</v>
      </c>
      <c r="Z1321">
        <v>411</v>
      </c>
      <c r="AA1321" t="s">
        <v>42</v>
      </c>
      <c r="AB1321">
        <v>6000</v>
      </c>
      <c r="AC1321" t="s">
        <v>43</v>
      </c>
      <c r="AD1321">
        <v>2640</v>
      </c>
      <c r="AE1321">
        <v>0</v>
      </c>
      <c r="AF1321">
        <v>5934</v>
      </c>
      <c r="AG1321">
        <v>5904</v>
      </c>
      <c r="AH1321">
        <v>45</v>
      </c>
      <c r="AI1321">
        <v>809</v>
      </c>
      <c r="AJ1321" t="s">
        <v>44</v>
      </c>
    </row>
    <row r="1322" spans="1:36" x14ac:dyDescent="0.25">
      <c r="A1322">
        <v>759</v>
      </c>
      <c r="B1322" s="1">
        <v>44627.474965277775</v>
      </c>
      <c r="C1322" s="2">
        <f t="shared" si="20"/>
        <v>6582.7009999999891</v>
      </c>
      <c r="D1322">
        <v>3801.2469999999998</v>
      </c>
      <c r="E1322" t="s">
        <v>39</v>
      </c>
      <c r="F1322" t="s">
        <v>50</v>
      </c>
      <c r="G1322">
        <v>0</v>
      </c>
      <c r="H1322">
        <v>65535</v>
      </c>
      <c r="I1322">
        <v>24.95</v>
      </c>
      <c r="J1322">
        <v>3492</v>
      </c>
      <c r="K1322" t="s">
        <v>51</v>
      </c>
      <c r="L1322">
        <v>2833</v>
      </c>
      <c r="M1322">
        <v>6130</v>
      </c>
      <c r="N1322">
        <v>0</v>
      </c>
      <c r="O1322">
        <v>5904</v>
      </c>
      <c r="P1322">
        <v>-2016</v>
      </c>
      <c r="Q1322">
        <v>0</v>
      </c>
      <c r="R1322">
        <v>-10</v>
      </c>
      <c r="S1322">
        <v>16998</v>
      </c>
      <c r="T1322">
        <v>2</v>
      </c>
      <c r="U1322">
        <v>100</v>
      </c>
      <c r="V1322">
        <v>9</v>
      </c>
      <c r="W1322">
        <v>0</v>
      </c>
      <c r="X1322">
        <v>-2002</v>
      </c>
      <c r="Y1322">
        <v>26.75</v>
      </c>
      <c r="Z1322">
        <v>411</v>
      </c>
      <c r="AA1322" t="s">
        <v>42</v>
      </c>
      <c r="AB1322">
        <v>6000</v>
      </c>
      <c r="AC1322" t="s">
        <v>43</v>
      </c>
      <c r="AD1322">
        <v>2637</v>
      </c>
      <c r="AE1322">
        <v>0</v>
      </c>
      <c r="AF1322">
        <v>5934</v>
      </c>
      <c r="AG1322">
        <v>5904</v>
      </c>
      <c r="AH1322">
        <v>45</v>
      </c>
      <c r="AI1322">
        <v>814</v>
      </c>
      <c r="AJ1322" t="s">
        <v>44</v>
      </c>
    </row>
    <row r="1323" spans="1:36" x14ac:dyDescent="0.25">
      <c r="A1323">
        <v>760</v>
      </c>
      <c r="B1323" s="1">
        <v>44627.475034722222</v>
      </c>
      <c r="C1323" s="2">
        <f t="shared" si="20"/>
        <v>6588.3919999999889</v>
      </c>
      <c r="D1323">
        <v>3806.9380000000001</v>
      </c>
      <c r="E1323" t="s">
        <v>39</v>
      </c>
      <c r="F1323" t="s">
        <v>50</v>
      </c>
      <c r="G1323">
        <v>0</v>
      </c>
      <c r="H1323">
        <v>65535</v>
      </c>
      <c r="I1323">
        <v>24.95</v>
      </c>
      <c r="J1323">
        <v>3492</v>
      </c>
      <c r="K1323" t="s">
        <v>51</v>
      </c>
      <c r="L1323">
        <v>2830</v>
      </c>
      <c r="M1323">
        <v>6130</v>
      </c>
      <c r="N1323">
        <v>0</v>
      </c>
      <c r="O1323">
        <v>5904</v>
      </c>
      <c r="P1323">
        <v>-1996</v>
      </c>
      <c r="Q1323">
        <v>0</v>
      </c>
      <c r="R1323">
        <v>-10</v>
      </c>
      <c r="S1323">
        <v>16980</v>
      </c>
      <c r="T1323">
        <v>2</v>
      </c>
      <c r="U1323">
        <v>100</v>
      </c>
      <c r="V1323">
        <v>9</v>
      </c>
      <c r="W1323">
        <v>0</v>
      </c>
      <c r="X1323">
        <v>-2002</v>
      </c>
      <c r="Y1323">
        <v>26.75</v>
      </c>
      <c r="Z1323">
        <v>411</v>
      </c>
      <c r="AA1323" t="s">
        <v>42</v>
      </c>
      <c r="AB1323">
        <v>6000</v>
      </c>
      <c r="AC1323" t="s">
        <v>43</v>
      </c>
      <c r="AD1323">
        <v>2634</v>
      </c>
      <c r="AE1323">
        <v>0</v>
      </c>
      <c r="AF1323">
        <v>5934</v>
      </c>
      <c r="AG1323">
        <v>5904</v>
      </c>
      <c r="AH1323">
        <v>45</v>
      </c>
      <c r="AI1323">
        <v>824</v>
      </c>
      <c r="AJ1323" t="s">
        <v>44</v>
      </c>
    </row>
    <row r="1324" spans="1:36" x14ac:dyDescent="0.25">
      <c r="A1324">
        <v>761</v>
      </c>
      <c r="B1324" s="1">
        <v>44627.475081018521</v>
      </c>
      <c r="C1324" s="2">
        <f t="shared" si="20"/>
        <v>6592.7169999999878</v>
      </c>
      <c r="D1324">
        <v>3811.2629999999999</v>
      </c>
      <c r="E1324" t="s">
        <v>39</v>
      </c>
      <c r="F1324" t="s">
        <v>50</v>
      </c>
      <c r="G1324">
        <v>0</v>
      </c>
      <c r="H1324">
        <v>65535</v>
      </c>
      <c r="I1324">
        <v>25.05</v>
      </c>
      <c r="J1324">
        <v>3493</v>
      </c>
      <c r="K1324" t="s">
        <v>51</v>
      </c>
      <c r="L1324">
        <v>2828</v>
      </c>
      <c r="M1324">
        <v>6130</v>
      </c>
      <c r="N1324">
        <v>0</v>
      </c>
      <c r="O1324">
        <v>5904</v>
      </c>
      <c r="P1324">
        <v>-2016</v>
      </c>
      <c r="Q1324">
        <v>0</v>
      </c>
      <c r="R1324">
        <v>-10</v>
      </c>
      <c r="S1324">
        <v>16968</v>
      </c>
      <c r="T1324">
        <v>2</v>
      </c>
      <c r="U1324">
        <v>100</v>
      </c>
      <c r="V1324">
        <v>9</v>
      </c>
      <c r="W1324">
        <v>0</v>
      </c>
      <c r="X1324">
        <v>-1977</v>
      </c>
      <c r="Y1324">
        <v>26.75</v>
      </c>
      <c r="Z1324">
        <v>411</v>
      </c>
      <c r="AA1324" t="s">
        <v>42</v>
      </c>
      <c r="AB1324">
        <v>6000</v>
      </c>
      <c r="AC1324" t="s">
        <v>43</v>
      </c>
      <c r="AD1324">
        <v>2631</v>
      </c>
      <c r="AE1324">
        <v>0</v>
      </c>
      <c r="AF1324">
        <v>5934</v>
      </c>
      <c r="AG1324">
        <v>5904</v>
      </c>
      <c r="AH1324">
        <v>45</v>
      </c>
      <c r="AI1324">
        <v>812</v>
      </c>
      <c r="AJ1324" t="s">
        <v>44</v>
      </c>
    </row>
    <row r="1325" spans="1:36" x14ac:dyDescent="0.25">
      <c r="A1325">
        <v>762</v>
      </c>
      <c r="B1325" s="1">
        <v>44627.475138888891</v>
      </c>
      <c r="C1325" s="2">
        <f t="shared" si="20"/>
        <v>6597.7279999999873</v>
      </c>
      <c r="D1325">
        <v>3816.2739999999999</v>
      </c>
      <c r="E1325" t="s">
        <v>39</v>
      </c>
      <c r="F1325" t="s">
        <v>50</v>
      </c>
      <c r="G1325">
        <v>0</v>
      </c>
      <c r="H1325">
        <v>65535</v>
      </c>
      <c r="I1325">
        <v>25.05</v>
      </c>
      <c r="J1325">
        <v>3494</v>
      </c>
      <c r="K1325" t="s">
        <v>51</v>
      </c>
      <c r="L1325">
        <v>2825</v>
      </c>
      <c r="M1325">
        <v>6130</v>
      </c>
      <c r="N1325">
        <v>0</v>
      </c>
      <c r="O1325">
        <v>5904</v>
      </c>
      <c r="P1325">
        <v>-2017</v>
      </c>
      <c r="Q1325">
        <v>0</v>
      </c>
      <c r="R1325">
        <v>-10</v>
      </c>
      <c r="S1325">
        <v>16950</v>
      </c>
      <c r="T1325">
        <v>2</v>
      </c>
      <c r="U1325">
        <v>100</v>
      </c>
      <c r="V1325">
        <v>9</v>
      </c>
      <c r="W1325">
        <v>0</v>
      </c>
      <c r="X1325">
        <v>-1963</v>
      </c>
      <c r="Y1325">
        <v>26.85</v>
      </c>
      <c r="Z1325">
        <v>411</v>
      </c>
      <c r="AA1325" t="s">
        <v>42</v>
      </c>
      <c r="AB1325">
        <v>6000</v>
      </c>
      <c r="AC1325" t="s">
        <v>43</v>
      </c>
      <c r="AD1325">
        <v>2629</v>
      </c>
      <c r="AE1325">
        <v>0</v>
      </c>
      <c r="AF1325">
        <v>5934</v>
      </c>
      <c r="AG1325">
        <v>5904</v>
      </c>
      <c r="AH1325">
        <v>45</v>
      </c>
      <c r="AI1325">
        <v>817</v>
      </c>
      <c r="AJ1325" t="s">
        <v>44</v>
      </c>
    </row>
    <row r="1326" spans="1:36" x14ac:dyDescent="0.25">
      <c r="A1326">
        <v>763</v>
      </c>
      <c r="B1326" s="1">
        <v>44627.47519675926</v>
      </c>
      <c r="C1326" s="2">
        <f t="shared" si="20"/>
        <v>6602.7319999999872</v>
      </c>
      <c r="D1326">
        <v>3821.2779999999998</v>
      </c>
      <c r="E1326" t="s">
        <v>39</v>
      </c>
      <c r="F1326" t="s">
        <v>50</v>
      </c>
      <c r="G1326">
        <v>0</v>
      </c>
      <c r="H1326">
        <v>65535</v>
      </c>
      <c r="I1326">
        <v>25.05</v>
      </c>
      <c r="J1326">
        <v>3493</v>
      </c>
      <c r="K1326" t="s">
        <v>51</v>
      </c>
      <c r="L1326">
        <v>2822</v>
      </c>
      <c r="M1326">
        <v>6130</v>
      </c>
      <c r="N1326">
        <v>0</v>
      </c>
      <c r="O1326">
        <v>5904</v>
      </c>
      <c r="P1326">
        <v>-2018</v>
      </c>
      <c r="Q1326">
        <v>0</v>
      </c>
      <c r="R1326">
        <v>-10</v>
      </c>
      <c r="S1326">
        <v>16932</v>
      </c>
      <c r="T1326">
        <v>2</v>
      </c>
      <c r="U1326">
        <v>100</v>
      </c>
      <c r="V1326">
        <v>9</v>
      </c>
      <c r="W1326">
        <v>0</v>
      </c>
      <c r="X1326">
        <v>-1952</v>
      </c>
      <c r="Y1326">
        <v>26.75</v>
      </c>
      <c r="Z1326">
        <v>411</v>
      </c>
      <c r="AA1326" t="s">
        <v>42</v>
      </c>
      <c r="AB1326">
        <v>6000</v>
      </c>
      <c r="AC1326" t="s">
        <v>43</v>
      </c>
      <c r="AD1326">
        <v>2626</v>
      </c>
      <c r="AE1326">
        <v>0</v>
      </c>
      <c r="AF1326">
        <v>5934</v>
      </c>
      <c r="AG1326">
        <v>5904</v>
      </c>
      <c r="AH1326">
        <v>45</v>
      </c>
      <c r="AI1326">
        <v>828</v>
      </c>
      <c r="AJ1326" t="s">
        <v>44</v>
      </c>
    </row>
    <row r="1327" spans="1:36" x14ac:dyDescent="0.25">
      <c r="A1327">
        <v>764</v>
      </c>
      <c r="B1327" s="1">
        <v>44627.475266203706</v>
      </c>
      <c r="C1327" s="2">
        <f t="shared" si="20"/>
        <v>6608.431999999988</v>
      </c>
      <c r="D1327">
        <v>3826.9780000000001</v>
      </c>
      <c r="E1327" t="s">
        <v>39</v>
      </c>
      <c r="F1327" t="s">
        <v>50</v>
      </c>
      <c r="G1327">
        <v>0</v>
      </c>
      <c r="H1327">
        <v>65535</v>
      </c>
      <c r="I1327">
        <v>25.05</v>
      </c>
      <c r="J1327">
        <v>3491</v>
      </c>
      <c r="K1327" t="s">
        <v>51</v>
      </c>
      <c r="L1327">
        <v>2819</v>
      </c>
      <c r="M1327">
        <v>6130</v>
      </c>
      <c r="N1327">
        <v>0</v>
      </c>
      <c r="O1327">
        <v>5904</v>
      </c>
      <c r="P1327">
        <v>-2018</v>
      </c>
      <c r="Q1327">
        <v>0</v>
      </c>
      <c r="R1327">
        <v>-10</v>
      </c>
      <c r="S1327">
        <v>16914</v>
      </c>
      <c r="T1327">
        <v>2</v>
      </c>
      <c r="U1327">
        <v>100</v>
      </c>
      <c r="V1327">
        <v>9</v>
      </c>
      <c r="W1327">
        <v>0</v>
      </c>
      <c r="X1327">
        <v>-1993</v>
      </c>
      <c r="Y1327">
        <v>26.75</v>
      </c>
      <c r="Z1327">
        <v>407</v>
      </c>
      <c r="AA1327" t="s">
        <v>42</v>
      </c>
      <c r="AB1327">
        <v>6000</v>
      </c>
      <c r="AC1327" t="s">
        <v>43</v>
      </c>
      <c r="AD1327">
        <v>2644</v>
      </c>
      <c r="AE1327">
        <v>0</v>
      </c>
      <c r="AF1327">
        <v>5955</v>
      </c>
      <c r="AG1327">
        <v>5904</v>
      </c>
      <c r="AH1327">
        <v>45</v>
      </c>
      <c r="AI1327">
        <v>814</v>
      </c>
      <c r="AJ1327" t="s">
        <v>44</v>
      </c>
    </row>
    <row r="1328" spans="1:36" x14ac:dyDescent="0.25">
      <c r="A1328">
        <v>765</v>
      </c>
      <c r="B1328" s="1">
        <v>44627.475312499999</v>
      </c>
      <c r="C1328" s="2">
        <f t="shared" si="20"/>
        <v>6612.761999999987</v>
      </c>
      <c r="D1328">
        <v>3831.308</v>
      </c>
      <c r="E1328" t="s">
        <v>39</v>
      </c>
      <c r="F1328" t="s">
        <v>50</v>
      </c>
      <c r="G1328">
        <v>0</v>
      </c>
      <c r="H1328">
        <v>65535</v>
      </c>
      <c r="I1328">
        <v>25.05</v>
      </c>
      <c r="J1328">
        <v>3494</v>
      </c>
      <c r="K1328" t="s">
        <v>51</v>
      </c>
      <c r="L1328">
        <v>2817</v>
      </c>
      <c r="M1328">
        <v>6130</v>
      </c>
      <c r="N1328">
        <v>0</v>
      </c>
      <c r="O1328">
        <v>5904</v>
      </c>
      <c r="P1328">
        <v>-2002</v>
      </c>
      <c r="Q1328">
        <v>0</v>
      </c>
      <c r="R1328">
        <v>-10</v>
      </c>
      <c r="S1328">
        <v>16902</v>
      </c>
      <c r="T1328">
        <v>2</v>
      </c>
      <c r="U1328">
        <v>100</v>
      </c>
      <c r="V1328">
        <v>9</v>
      </c>
      <c r="W1328">
        <v>0</v>
      </c>
      <c r="X1328">
        <v>-1958</v>
      </c>
      <c r="Y1328">
        <v>26.75</v>
      </c>
      <c r="Z1328">
        <v>407</v>
      </c>
      <c r="AA1328" t="s">
        <v>42</v>
      </c>
      <c r="AB1328">
        <v>6000</v>
      </c>
      <c r="AC1328" t="s">
        <v>43</v>
      </c>
      <c r="AD1328">
        <v>2642</v>
      </c>
      <c r="AE1328">
        <v>0</v>
      </c>
      <c r="AF1328">
        <v>5955</v>
      </c>
      <c r="AG1328">
        <v>5904</v>
      </c>
      <c r="AH1328">
        <v>45</v>
      </c>
      <c r="AI1328">
        <v>813</v>
      </c>
      <c r="AJ1328" t="s">
        <v>44</v>
      </c>
    </row>
    <row r="1329" spans="1:36" x14ac:dyDescent="0.25">
      <c r="A1329">
        <v>766</v>
      </c>
      <c r="B1329" s="1">
        <v>44627.475370370368</v>
      </c>
      <c r="C1329" s="2">
        <f t="shared" si="20"/>
        <v>6617.770999999987</v>
      </c>
      <c r="D1329">
        <v>3836.317</v>
      </c>
      <c r="E1329" t="s">
        <v>39</v>
      </c>
      <c r="F1329" t="s">
        <v>50</v>
      </c>
      <c r="G1329">
        <v>0</v>
      </c>
      <c r="H1329">
        <v>65535</v>
      </c>
      <c r="I1329">
        <v>25.05</v>
      </c>
      <c r="J1329">
        <v>3494</v>
      </c>
      <c r="K1329" t="s">
        <v>51</v>
      </c>
      <c r="L1329">
        <v>2814</v>
      </c>
      <c r="M1329">
        <v>6130</v>
      </c>
      <c r="N1329">
        <v>0</v>
      </c>
      <c r="O1329">
        <v>5904</v>
      </c>
      <c r="P1329">
        <v>-1993</v>
      </c>
      <c r="Q1329">
        <v>0</v>
      </c>
      <c r="R1329">
        <v>-10</v>
      </c>
      <c r="S1329">
        <v>16884</v>
      </c>
      <c r="T1329">
        <v>2</v>
      </c>
      <c r="U1329">
        <v>100</v>
      </c>
      <c r="V1329">
        <v>9</v>
      </c>
      <c r="W1329">
        <v>0</v>
      </c>
      <c r="X1329">
        <v>-1959</v>
      </c>
      <c r="Y1329">
        <v>26.85</v>
      </c>
      <c r="Z1329">
        <v>407</v>
      </c>
      <c r="AA1329" t="s">
        <v>42</v>
      </c>
      <c r="AB1329">
        <v>6000</v>
      </c>
      <c r="AC1329" t="s">
        <v>43</v>
      </c>
      <c r="AD1329">
        <v>2639</v>
      </c>
      <c r="AE1329">
        <v>0</v>
      </c>
      <c r="AF1329">
        <v>5955</v>
      </c>
      <c r="AG1329">
        <v>5904</v>
      </c>
      <c r="AH1329">
        <v>45</v>
      </c>
      <c r="AI1329">
        <v>804</v>
      </c>
      <c r="AJ1329" t="s">
        <v>44</v>
      </c>
    </row>
    <row r="1330" spans="1:36" x14ac:dyDescent="0.25">
      <c r="A1330">
        <v>767</v>
      </c>
      <c r="B1330" s="1">
        <v>44627.475428240738</v>
      </c>
      <c r="C1330" s="2">
        <f t="shared" si="20"/>
        <v>6622.7809999999872</v>
      </c>
      <c r="D1330">
        <v>3841.3270000000002</v>
      </c>
      <c r="E1330" t="s">
        <v>39</v>
      </c>
      <c r="F1330" t="s">
        <v>50</v>
      </c>
      <c r="G1330">
        <v>0</v>
      </c>
      <c r="H1330">
        <v>65535</v>
      </c>
      <c r="I1330">
        <v>24.95</v>
      </c>
      <c r="J1330">
        <v>3493</v>
      </c>
      <c r="K1330" t="s">
        <v>51</v>
      </c>
      <c r="L1330">
        <v>2811</v>
      </c>
      <c r="M1330">
        <v>6130</v>
      </c>
      <c r="N1330">
        <v>0</v>
      </c>
      <c r="O1330">
        <v>5904</v>
      </c>
      <c r="P1330">
        <v>-1980</v>
      </c>
      <c r="Q1330">
        <v>0</v>
      </c>
      <c r="R1330">
        <v>-10</v>
      </c>
      <c r="S1330">
        <v>16866</v>
      </c>
      <c r="T1330">
        <v>2</v>
      </c>
      <c r="U1330">
        <v>100</v>
      </c>
      <c r="V1330">
        <v>9</v>
      </c>
      <c r="W1330">
        <v>0</v>
      </c>
      <c r="X1330">
        <v>-1951</v>
      </c>
      <c r="Y1330">
        <v>26.75</v>
      </c>
      <c r="Z1330">
        <v>407</v>
      </c>
      <c r="AA1330" t="s">
        <v>42</v>
      </c>
      <c r="AB1330">
        <v>6000</v>
      </c>
      <c r="AC1330" t="s">
        <v>43</v>
      </c>
      <c r="AD1330">
        <v>2636</v>
      </c>
      <c r="AE1330">
        <v>0</v>
      </c>
      <c r="AF1330">
        <v>5955</v>
      </c>
      <c r="AG1330">
        <v>5904</v>
      </c>
      <c r="AH1330">
        <v>45</v>
      </c>
      <c r="AI1330">
        <v>810</v>
      </c>
      <c r="AJ1330" t="s">
        <v>44</v>
      </c>
    </row>
    <row r="1331" spans="1:36" x14ac:dyDescent="0.25">
      <c r="A1331">
        <v>768</v>
      </c>
      <c r="B1331" s="1">
        <v>44627.475497685184</v>
      </c>
      <c r="C1331" s="2">
        <f t="shared" si="20"/>
        <v>6628.4839999999867</v>
      </c>
      <c r="D1331">
        <v>3847.03</v>
      </c>
      <c r="E1331" t="s">
        <v>39</v>
      </c>
      <c r="F1331" t="s">
        <v>50</v>
      </c>
      <c r="G1331">
        <v>0</v>
      </c>
      <c r="H1331">
        <v>65535</v>
      </c>
      <c r="I1331">
        <v>24.95</v>
      </c>
      <c r="J1331">
        <v>3493</v>
      </c>
      <c r="K1331" t="s">
        <v>51</v>
      </c>
      <c r="L1331">
        <v>2808</v>
      </c>
      <c r="M1331">
        <v>6130</v>
      </c>
      <c r="N1331">
        <v>0</v>
      </c>
      <c r="O1331">
        <v>5904</v>
      </c>
      <c r="P1331">
        <v>-2011</v>
      </c>
      <c r="Q1331">
        <v>0</v>
      </c>
      <c r="R1331">
        <v>-10</v>
      </c>
      <c r="S1331">
        <v>16848</v>
      </c>
      <c r="T1331">
        <v>2</v>
      </c>
      <c r="U1331">
        <v>100</v>
      </c>
      <c r="V1331">
        <v>9</v>
      </c>
      <c r="W1331">
        <v>0</v>
      </c>
      <c r="X1331">
        <v>-1949</v>
      </c>
      <c r="Y1331">
        <v>26.85</v>
      </c>
      <c r="Z1331">
        <v>407</v>
      </c>
      <c r="AA1331" t="s">
        <v>42</v>
      </c>
      <c r="AB1331">
        <v>6000</v>
      </c>
      <c r="AC1331" t="s">
        <v>43</v>
      </c>
      <c r="AD1331">
        <v>2633</v>
      </c>
      <c r="AE1331">
        <v>0</v>
      </c>
      <c r="AF1331">
        <v>5955</v>
      </c>
      <c r="AG1331">
        <v>5904</v>
      </c>
      <c r="AH1331">
        <v>45</v>
      </c>
      <c r="AI1331">
        <v>812</v>
      </c>
      <c r="AJ1331" t="s">
        <v>44</v>
      </c>
    </row>
    <row r="1332" spans="1:36" x14ac:dyDescent="0.25">
      <c r="A1332">
        <v>769</v>
      </c>
      <c r="B1332" s="1">
        <v>44627.475543981483</v>
      </c>
      <c r="C1332" s="2">
        <f t="shared" si="20"/>
        <v>6632.8029999999872</v>
      </c>
      <c r="D1332">
        <v>3851.3490000000002</v>
      </c>
      <c r="E1332" t="s">
        <v>39</v>
      </c>
      <c r="F1332" t="s">
        <v>50</v>
      </c>
      <c r="G1332">
        <v>0</v>
      </c>
      <c r="H1332">
        <v>65535</v>
      </c>
      <c r="I1332">
        <v>24.95</v>
      </c>
      <c r="J1332">
        <v>3493</v>
      </c>
      <c r="K1332" t="s">
        <v>51</v>
      </c>
      <c r="L1332">
        <v>2806</v>
      </c>
      <c r="M1332">
        <v>6130</v>
      </c>
      <c r="N1332">
        <v>0</v>
      </c>
      <c r="O1332">
        <v>5904</v>
      </c>
      <c r="P1332">
        <v>-1975</v>
      </c>
      <c r="Q1332">
        <v>0</v>
      </c>
      <c r="R1332">
        <v>-10</v>
      </c>
      <c r="S1332">
        <v>16836</v>
      </c>
      <c r="T1332">
        <v>2</v>
      </c>
      <c r="U1332">
        <v>100</v>
      </c>
      <c r="V1332">
        <v>9</v>
      </c>
      <c r="W1332">
        <v>0</v>
      </c>
      <c r="X1332">
        <v>-1953</v>
      </c>
      <c r="Y1332">
        <v>26.75</v>
      </c>
      <c r="Z1332">
        <v>407</v>
      </c>
      <c r="AA1332" t="s">
        <v>42</v>
      </c>
      <c r="AB1332">
        <v>6000</v>
      </c>
      <c r="AC1332" t="s">
        <v>43</v>
      </c>
      <c r="AD1332">
        <v>2631</v>
      </c>
      <c r="AE1332">
        <v>0</v>
      </c>
      <c r="AF1332">
        <v>5955</v>
      </c>
      <c r="AG1332">
        <v>5904</v>
      </c>
      <c r="AH1332">
        <v>45</v>
      </c>
      <c r="AI1332">
        <v>805</v>
      </c>
      <c r="AJ1332" t="s">
        <v>44</v>
      </c>
    </row>
    <row r="1333" spans="1:36" x14ac:dyDescent="0.25">
      <c r="A1333">
        <v>770</v>
      </c>
      <c r="B1333" s="1">
        <v>44627.475601851853</v>
      </c>
      <c r="C1333" s="2">
        <f t="shared" si="20"/>
        <v>6637.8139999999876</v>
      </c>
      <c r="D1333">
        <v>3856.36</v>
      </c>
      <c r="E1333" t="s">
        <v>39</v>
      </c>
      <c r="F1333" t="s">
        <v>50</v>
      </c>
      <c r="G1333">
        <v>0</v>
      </c>
      <c r="H1333">
        <v>65535</v>
      </c>
      <c r="I1333">
        <v>24.95</v>
      </c>
      <c r="J1333">
        <v>3492</v>
      </c>
      <c r="K1333" t="s">
        <v>51</v>
      </c>
      <c r="L1333">
        <v>2803</v>
      </c>
      <c r="M1333">
        <v>6130</v>
      </c>
      <c r="N1333">
        <v>0</v>
      </c>
      <c r="O1333">
        <v>5904</v>
      </c>
      <c r="P1333">
        <v>-1975</v>
      </c>
      <c r="Q1333">
        <v>0</v>
      </c>
      <c r="R1333">
        <v>-10</v>
      </c>
      <c r="S1333">
        <v>16818</v>
      </c>
      <c r="T1333">
        <v>2</v>
      </c>
      <c r="U1333">
        <v>100</v>
      </c>
      <c r="V1333">
        <v>9</v>
      </c>
      <c r="W1333">
        <v>0</v>
      </c>
      <c r="X1333">
        <v>-1954</v>
      </c>
      <c r="Y1333">
        <v>26.85</v>
      </c>
      <c r="Z1333">
        <v>407</v>
      </c>
      <c r="AA1333" t="s">
        <v>42</v>
      </c>
      <c r="AB1333">
        <v>6000</v>
      </c>
      <c r="AC1333" t="s">
        <v>43</v>
      </c>
      <c r="AD1333">
        <v>2640</v>
      </c>
      <c r="AE1333">
        <v>0</v>
      </c>
      <c r="AF1333">
        <v>5967</v>
      </c>
      <c r="AG1333">
        <v>5904</v>
      </c>
      <c r="AH1333">
        <v>45</v>
      </c>
      <c r="AI1333">
        <v>809</v>
      </c>
      <c r="AJ1333" t="s">
        <v>44</v>
      </c>
    </row>
    <row r="1334" spans="1:36" x14ac:dyDescent="0.25">
      <c r="A1334">
        <v>771</v>
      </c>
      <c r="B1334" s="1">
        <v>44627.475659722222</v>
      </c>
      <c r="C1334" s="2">
        <f t="shared" ref="C1334:C1397" si="21">C1333+D1334-D1333</f>
        <v>6642.8229999999876</v>
      </c>
      <c r="D1334">
        <v>3861.3690000000001</v>
      </c>
      <c r="E1334" t="s">
        <v>39</v>
      </c>
      <c r="F1334" t="s">
        <v>50</v>
      </c>
      <c r="G1334">
        <v>0</v>
      </c>
      <c r="H1334">
        <v>65535</v>
      </c>
      <c r="I1334">
        <v>24.95</v>
      </c>
      <c r="J1334">
        <v>3493</v>
      </c>
      <c r="K1334" t="s">
        <v>51</v>
      </c>
      <c r="L1334">
        <v>2800</v>
      </c>
      <c r="M1334">
        <v>6130</v>
      </c>
      <c r="N1334">
        <v>0</v>
      </c>
      <c r="O1334">
        <v>5904</v>
      </c>
      <c r="P1334">
        <v>-1977</v>
      </c>
      <c r="Q1334">
        <v>0</v>
      </c>
      <c r="R1334">
        <v>-10</v>
      </c>
      <c r="S1334">
        <v>16800</v>
      </c>
      <c r="T1334">
        <v>2</v>
      </c>
      <c r="U1334">
        <v>100</v>
      </c>
      <c r="V1334">
        <v>9</v>
      </c>
      <c r="W1334">
        <v>0</v>
      </c>
      <c r="X1334">
        <v>-1954</v>
      </c>
      <c r="Y1334">
        <v>26.75</v>
      </c>
      <c r="Z1334">
        <v>407</v>
      </c>
      <c r="AA1334" t="s">
        <v>42</v>
      </c>
      <c r="AB1334">
        <v>6000</v>
      </c>
      <c r="AC1334" t="s">
        <v>43</v>
      </c>
      <c r="AD1334">
        <v>2637</v>
      </c>
      <c r="AE1334">
        <v>0</v>
      </c>
      <c r="AF1334">
        <v>5967</v>
      </c>
      <c r="AG1334">
        <v>5904</v>
      </c>
      <c r="AH1334">
        <v>45</v>
      </c>
      <c r="AI1334">
        <v>829</v>
      </c>
      <c r="AJ1334" t="s">
        <v>44</v>
      </c>
    </row>
    <row r="1335" spans="1:36" x14ac:dyDescent="0.25">
      <c r="A1335">
        <v>772</v>
      </c>
      <c r="B1335" s="1">
        <v>44627.475729166668</v>
      </c>
      <c r="C1335" s="2">
        <f t="shared" si="21"/>
        <v>6648.5229999999865</v>
      </c>
      <c r="D1335">
        <v>3867.069</v>
      </c>
      <c r="E1335" t="s">
        <v>39</v>
      </c>
      <c r="F1335" t="s">
        <v>50</v>
      </c>
      <c r="G1335">
        <v>0</v>
      </c>
      <c r="H1335">
        <v>65535</v>
      </c>
      <c r="I1335">
        <v>25.05</v>
      </c>
      <c r="J1335">
        <v>3492</v>
      </c>
      <c r="K1335" t="s">
        <v>51</v>
      </c>
      <c r="L1335">
        <v>2797</v>
      </c>
      <c r="M1335">
        <v>6130</v>
      </c>
      <c r="N1335">
        <v>0</v>
      </c>
      <c r="O1335">
        <v>5904</v>
      </c>
      <c r="P1335">
        <v>-1978</v>
      </c>
      <c r="Q1335">
        <v>0</v>
      </c>
      <c r="R1335">
        <v>-10</v>
      </c>
      <c r="S1335">
        <v>16782</v>
      </c>
      <c r="T1335">
        <v>2</v>
      </c>
      <c r="U1335">
        <v>100</v>
      </c>
      <c r="V1335">
        <v>9</v>
      </c>
      <c r="W1335">
        <v>0</v>
      </c>
      <c r="X1335">
        <v>-1954</v>
      </c>
      <c r="Y1335">
        <v>26.75</v>
      </c>
      <c r="Z1335">
        <v>407</v>
      </c>
      <c r="AA1335" t="s">
        <v>42</v>
      </c>
      <c r="AB1335">
        <v>6000</v>
      </c>
      <c r="AC1335" t="s">
        <v>43</v>
      </c>
      <c r="AD1335">
        <v>2634</v>
      </c>
      <c r="AE1335">
        <v>0</v>
      </c>
      <c r="AF1335">
        <v>5967</v>
      </c>
      <c r="AG1335">
        <v>5904</v>
      </c>
      <c r="AH1335">
        <v>45</v>
      </c>
      <c r="AI1335">
        <v>834</v>
      </c>
      <c r="AJ1335" t="s">
        <v>44</v>
      </c>
    </row>
    <row r="1336" spans="1:36" x14ac:dyDescent="0.25">
      <c r="A1336">
        <v>773</v>
      </c>
      <c r="B1336" s="1">
        <v>44627.475775462961</v>
      </c>
      <c r="C1336" s="2">
        <f t="shared" si="21"/>
        <v>6652.8449999999866</v>
      </c>
      <c r="D1336">
        <v>3871.3910000000001</v>
      </c>
      <c r="E1336" t="s">
        <v>39</v>
      </c>
      <c r="F1336" t="s">
        <v>50</v>
      </c>
      <c r="G1336">
        <v>0</v>
      </c>
      <c r="H1336">
        <v>65535</v>
      </c>
      <c r="I1336">
        <v>24.95</v>
      </c>
      <c r="J1336">
        <v>3490</v>
      </c>
      <c r="K1336" t="s">
        <v>51</v>
      </c>
      <c r="L1336">
        <v>2795</v>
      </c>
      <c r="M1336">
        <v>6130</v>
      </c>
      <c r="N1336">
        <v>0</v>
      </c>
      <c r="O1336">
        <v>5904</v>
      </c>
      <c r="P1336">
        <v>-1976</v>
      </c>
      <c r="Q1336">
        <v>0</v>
      </c>
      <c r="R1336">
        <v>-10</v>
      </c>
      <c r="S1336">
        <v>16770</v>
      </c>
      <c r="T1336">
        <v>2</v>
      </c>
      <c r="U1336">
        <v>100</v>
      </c>
      <c r="V1336">
        <v>9</v>
      </c>
      <c r="W1336">
        <v>0</v>
      </c>
      <c r="X1336">
        <v>-1989</v>
      </c>
      <c r="Y1336">
        <v>26.85</v>
      </c>
      <c r="Z1336">
        <v>407</v>
      </c>
      <c r="AA1336" t="s">
        <v>42</v>
      </c>
      <c r="AB1336">
        <v>6000</v>
      </c>
      <c r="AC1336" t="s">
        <v>43</v>
      </c>
      <c r="AD1336">
        <v>2632</v>
      </c>
      <c r="AE1336">
        <v>0</v>
      </c>
      <c r="AF1336">
        <v>5967</v>
      </c>
      <c r="AG1336">
        <v>5904</v>
      </c>
      <c r="AH1336">
        <v>45</v>
      </c>
      <c r="AI1336">
        <v>809</v>
      </c>
      <c r="AJ1336" t="s">
        <v>44</v>
      </c>
    </row>
    <row r="1337" spans="1:36" x14ac:dyDescent="0.25">
      <c r="A1337">
        <v>774</v>
      </c>
      <c r="B1337" s="1">
        <v>44627.47583333333</v>
      </c>
      <c r="C1337" s="2">
        <f t="shared" si="21"/>
        <v>6657.855999999987</v>
      </c>
      <c r="D1337">
        <v>3876.402</v>
      </c>
      <c r="E1337" t="s">
        <v>39</v>
      </c>
      <c r="F1337" t="s">
        <v>50</v>
      </c>
      <c r="G1337">
        <v>0</v>
      </c>
      <c r="H1337">
        <v>65535</v>
      </c>
      <c r="I1337">
        <v>24.95</v>
      </c>
      <c r="J1337">
        <v>3489</v>
      </c>
      <c r="K1337" t="s">
        <v>51</v>
      </c>
      <c r="L1337">
        <v>2792</v>
      </c>
      <c r="M1337">
        <v>6130</v>
      </c>
      <c r="N1337">
        <v>0</v>
      </c>
      <c r="O1337">
        <v>5904</v>
      </c>
      <c r="P1337">
        <v>-1980</v>
      </c>
      <c r="Q1337">
        <v>0</v>
      </c>
      <c r="R1337">
        <v>-10</v>
      </c>
      <c r="S1337">
        <v>16752</v>
      </c>
      <c r="T1337">
        <v>2</v>
      </c>
      <c r="U1337">
        <v>100</v>
      </c>
      <c r="V1337">
        <v>9</v>
      </c>
      <c r="W1337">
        <v>0</v>
      </c>
      <c r="X1337">
        <v>-2000</v>
      </c>
      <c r="Y1337">
        <v>26.75</v>
      </c>
      <c r="Z1337">
        <v>407</v>
      </c>
      <c r="AA1337" t="s">
        <v>42</v>
      </c>
      <c r="AB1337">
        <v>6000</v>
      </c>
      <c r="AC1337" t="s">
        <v>43</v>
      </c>
      <c r="AD1337">
        <v>2629</v>
      </c>
      <c r="AE1337">
        <v>0</v>
      </c>
      <c r="AF1337">
        <v>5967</v>
      </c>
      <c r="AG1337">
        <v>5904</v>
      </c>
      <c r="AH1337">
        <v>45</v>
      </c>
      <c r="AI1337">
        <v>813</v>
      </c>
      <c r="AJ1337" t="s">
        <v>44</v>
      </c>
    </row>
    <row r="1338" spans="1:36" x14ac:dyDescent="0.25">
      <c r="A1338">
        <v>775</v>
      </c>
      <c r="B1338" s="1">
        <v>44627.475891203707</v>
      </c>
      <c r="C1338" s="2">
        <f t="shared" si="21"/>
        <v>6662.8569999999872</v>
      </c>
      <c r="D1338">
        <v>3881.4029999999998</v>
      </c>
      <c r="E1338" t="s">
        <v>39</v>
      </c>
      <c r="F1338" t="s">
        <v>50</v>
      </c>
      <c r="G1338">
        <v>0</v>
      </c>
      <c r="H1338">
        <v>65535</v>
      </c>
      <c r="I1338">
        <v>24.95</v>
      </c>
      <c r="J1338">
        <v>3488</v>
      </c>
      <c r="K1338" t="s">
        <v>51</v>
      </c>
      <c r="L1338">
        <v>2789</v>
      </c>
      <c r="M1338">
        <v>6130</v>
      </c>
      <c r="N1338">
        <v>0</v>
      </c>
      <c r="O1338">
        <v>5904</v>
      </c>
      <c r="P1338">
        <v>-1979</v>
      </c>
      <c r="Q1338">
        <v>0</v>
      </c>
      <c r="R1338">
        <v>-10</v>
      </c>
      <c r="S1338">
        <v>16734</v>
      </c>
      <c r="T1338">
        <v>2</v>
      </c>
      <c r="U1338">
        <v>100</v>
      </c>
      <c r="V1338">
        <v>9</v>
      </c>
      <c r="W1338">
        <v>0</v>
      </c>
      <c r="X1338">
        <v>-2010</v>
      </c>
      <c r="Y1338">
        <v>26.85</v>
      </c>
      <c r="Z1338">
        <v>407</v>
      </c>
      <c r="AA1338" t="s">
        <v>42</v>
      </c>
      <c r="AB1338">
        <v>6000</v>
      </c>
      <c r="AC1338" t="s">
        <v>43</v>
      </c>
      <c r="AD1338">
        <v>2626</v>
      </c>
      <c r="AE1338">
        <v>0</v>
      </c>
      <c r="AF1338">
        <v>5967</v>
      </c>
      <c r="AG1338">
        <v>5904</v>
      </c>
      <c r="AH1338">
        <v>45</v>
      </c>
      <c r="AI1338">
        <v>828</v>
      </c>
      <c r="AJ1338" t="s">
        <v>44</v>
      </c>
    </row>
    <row r="1339" spans="1:36" x14ac:dyDescent="0.25">
      <c r="A1339">
        <v>776</v>
      </c>
      <c r="B1339" s="1">
        <v>44627.475960648146</v>
      </c>
      <c r="C1339" s="2">
        <f t="shared" si="21"/>
        <v>6668.5799999999872</v>
      </c>
      <c r="D1339">
        <v>3887.1260000000002</v>
      </c>
      <c r="E1339" t="s">
        <v>39</v>
      </c>
      <c r="F1339" t="s">
        <v>50</v>
      </c>
      <c r="G1339">
        <v>0</v>
      </c>
      <c r="H1339">
        <v>65535</v>
      </c>
      <c r="I1339">
        <v>24.95</v>
      </c>
      <c r="J1339">
        <v>3491</v>
      </c>
      <c r="K1339" t="s">
        <v>51</v>
      </c>
      <c r="L1339">
        <v>2786</v>
      </c>
      <c r="M1339">
        <v>6130</v>
      </c>
      <c r="N1339">
        <v>0</v>
      </c>
      <c r="O1339">
        <v>5904</v>
      </c>
      <c r="P1339">
        <v>-1978</v>
      </c>
      <c r="Q1339">
        <v>0</v>
      </c>
      <c r="R1339">
        <v>-10</v>
      </c>
      <c r="S1339">
        <v>16716</v>
      </c>
      <c r="T1339">
        <v>2</v>
      </c>
      <c r="U1339">
        <v>100</v>
      </c>
      <c r="V1339">
        <v>9</v>
      </c>
      <c r="W1339">
        <v>0</v>
      </c>
      <c r="X1339">
        <v>-2006</v>
      </c>
      <c r="Y1339">
        <v>26.85</v>
      </c>
      <c r="Z1339">
        <v>407</v>
      </c>
      <c r="AA1339" t="s">
        <v>42</v>
      </c>
      <c r="AB1339">
        <v>6000</v>
      </c>
      <c r="AC1339" t="s">
        <v>43</v>
      </c>
      <c r="AD1339">
        <v>2623</v>
      </c>
      <c r="AE1339">
        <v>0</v>
      </c>
      <c r="AF1339">
        <v>5967</v>
      </c>
      <c r="AG1339">
        <v>5904</v>
      </c>
      <c r="AH1339">
        <v>44</v>
      </c>
      <c r="AI1339">
        <v>812</v>
      </c>
      <c r="AJ1339" t="s">
        <v>44</v>
      </c>
    </row>
    <row r="1340" spans="1:36" x14ac:dyDescent="0.25">
      <c r="A1340">
        <v>777</v>
      </c>
      <c r="B1340" s="1">
        <v>44627.476006944446</v>
      </c>
      <c r="C1340" s="2">
        <f t="shared" si="21"/>
        <v>6672.8709999999865</v>
      </c>
      <c r="D1340">
        <v>3891.4169999999999</v>
      </c>
      <c r="E1340" t="s">
        <v>39</v>
      </c>
      <c r="F1340" t="s">
        <v>50</v>
      </c>
      <c r="G1340">
        <v>0</v>
      </c>
      <c r="H1340">
        <v>65535</v>
      </c>
      <c r="I1340">
        <v>24.95</v>
      </c>
      <c r="J1340">
        <v>3488</v>
      </c>
      <c r="K1340" t="s">
        <v>51</v>
      </c>
      <c r="L1340">
        <v>2784</v>
      </c>
      <c r="M1340">
        <v>6130</v>
      </c>
      <c r="N1340">
        <v>0</v>
      </c>
      <c r="O1340">
        <v>5904</v>
      </c>
      <c r="P1340">
        <v>-2003</v>
      </c>
      <c r="Q1340">
        <v>0</v>
      </c>
      <c r="R1340">
        <v>-10</v>
      </c>
      <c r="S1340">
        <v>16704</v>
      </c>
      <c r="T1340">
        <v>2</v>
      </c>
      <c r="U1340">
        <v>100</v>
      </c>
      <c r="V1340">
        <v>9</v>
      </c>
      <c r="W1340">
        <v>0</v>
      </c>
      <c r="X1340">
        <v>-2006</v>
      </c>
      <c r="Y1340">
        <v>26.85</v>
      </c>
      <c r="Z1340">
        <v>407</v>
      </c>
      <c r="AA1340" t="s">
        <v>42</v>
      </c>
      <c r="AB1340">
        <v>6000</v>
      </c>
      <c r="AC1340" t="s">
        <v>43</v>
      </c>
      <c r="AD1340">
        <v>2619</v>
      </c>
      <c r="AE1340">
        <v>0</v>
      </c>
      <c r="AF1340">
        <v>5965</v>
      </c>
      <c r="AG1340">
        <v>5904</v>
      </c>
      <c r="AH1340">
        <v>44</v>
      </c>
      <c r="AI1340">
        <v>814</v>
      </c>
      <c r="AJ1340" t="s">
        <v>44</v>
      </c>
    </row>
    <row r="1341" spans="1:36" x14ac:dyDescent="0.25">
      <c r="A1341">
        <v>778</v>
      </c>
      <c r="B1341" s="1">
        <v>44627.476064814815</v>
      </c>
      <c r="C1341" s="2">
        <f t="shared" si="21"/>
        <v>6677.8839999999873</v>
      </c>
      <c r="D1341">
        <v>3896.43</v>
      </c>
      <c r="E1341" t="s">
        <v>39</v>
      </c>
      <c r="F1341" t="s">
        <v>50</v>
      </c>
      <c r="G1341">
        <v>0</v>
      </c>
      <c r="H1341">
        <v>65535</v>
      </c>
      <c r="I1341">
        <v>24.95</v>
      </c>
      <c r="J1341">
        <v>3487</v>
      </c>
      <c r="K1341" t="s">
        <v>51</v>
      </c>
      <c r="L1341">
        <v>2781</v>
      </c>
      <c r="M1341">
        <v>6130</v>
      </c>
      <c r="N1341">
        <v>0</v>
      </c>
      <c r="O1341">
        <v>5904</v>
      </c>
      <c r="P1341">
        <v>-2016</v>
      </c>
      <c r="Q1341">
        <v>0</v>
      </c>
      <c r="R1341">
        <v>-10</v>
      </c>
      <c r="S1341">
        <v>16686</v>
      </c>
      <c r="T1341">
        <v>2</v>
      </c>
      <c r="U1341">
        <v>100</v>
      </c>
      <c r="V1341">
        <v>9</v>
      </c>
      <c r="W1341">
        <v>0</v>
      </c>
      <c r="X1341">
        <v>-2004</v>
      </c>
      <c r="Y1341">
        <v>26.85</v>
      </c>
      <c r="Z1341">
        <v>407</v>
      </c>
      <c r="AA1341" t="s">
        <v>42</v>
      </c>
      <c r="AB1341">
        <v>6000</v>
      </c>
      <c r="AC1341" t="s">
        <v>43</v>
      </c>
      <c r="AD1341">
        <v>2616</v>
      </c>
      <c r="AE1341">
        <v>0</v>
      </c>
      <c r="AF1341">
        <v>5965</v>
      </c>
      <c r="AG1341">
        <v>5904</v>
      </c>
      <c r="AH1341">
        <v>44</v>
      </c>
      <c r="AI1341">
        <v>818</v>
      </c>
      <c r="AJ1341" t="s">
        <v>44</v>
      </c>
    </row>
    <row r="1342" spans="1:36" x14ac:dyDescent="0.25">
      <c r="A1342">
        <v>779</v>
      </c>
      <c r="B1342" s="1">
        <v>44627.476122685184</v>
      </c>
      <c r="C1342" s="2">
        <f t="shared" si="21"/>
        <v>6682.8959999999861</v>
      </c>
      <c r="D1342">
        <v>3901.442</v>
      </c>
      <c r="E1342" t="s">
        <v>39</v>
      </c>
      <c r="F1342" t="s">
        <v>50</v>
      </c>
      <c r="G1342">
        <v>0</v>
      </c>
      <c r="H1342">
        <v>65535</v>
      </c>
      <c r="I1342">
        <v>24.95</v>
      </c>
      <c r="J1342">
        <v>3487</v>
      </c>
      <c r="K1342" t="s">
        <v>51</v>
      </c>
      <c r="L1342">
        <v>2778</v>
      </c>
      <c r="M1342">
        <v>6130</v>
      </c>
      <c r="N1342">
        <v>0</v>
      </c>
      <c r="O1342">
        <v>5904</v>
      </c>
      <c r="P1342">
        <v>-2020</v>
      </c>
      <c r="Q1342">
        <v>0</v>
      </c>
      <c r="R1342">
        <v>-10</v>
      </c>
      <c r="S1342">
        <v>16668</v>
      </c>
      <c r="T1342">
        <v>2</v>
      </c>
      <c r="U1342">
        <v>100</v>
      </c>
      <c r="V1342">
        <v>9</v>
      </c>
      <c r="W1342">
        <v>0</v>
      </c>
      <c r="X1342">
        <v>-2006</v>
      </c>
      <c r="Y1342">
        <v>26.85</v>
      </c>
      <c r="Z1342">
        <v>407</v>
      </c>
      <c r="AA1342" t="s">
        <v>42</v>
      </c>
      <c r="AB1342">
        <v>6000</v>
      </c>
      <c r="AC1342" t="s">
        <v>43</v>
      </c>
      <c r="AD1342">
        <v>2613</v>
      </c>
      <c r="AE1342">
        <v>0</v>
      </c>
      <c r="AF1342">
        <v>5965</v>
      </c>
      <c r="AG1342">
        <v>5904</v>
      </c>
      <c r="AH1342">
        <v>44</v>
      </c>
      <c r="AI1342">
        <v>806</v>
      </c>
      <c r="AJ1342" t="s">
        <v>44</v>
      </c>
    </row>
    <row r="1343" spans="1:36" x14ac:dyDescent="0.25">
      <c r="A1343">
        <v>780</v>
      </c>
      <c r="B1343" s="1">
        <v>44627.47619212963</v>
      </c>
      <c r="C1343" s="2">
        <f t="shared" si="21"/>
        <v>6688.6109999999853</v>
      </c>
      <c r="D1343">
        <v>3907.1570000000002</v>
      </c>
      <c r="E1343" t="s">
        <v>39</v>
      </c>
      <c r="F1343" t="s">
        <v>50</v>
      </c>
      <c r="G1343">
        <v>0</v>
      </c>
      <c r="H1343">
        <v>65535</v>
      </c>
      <c r="I1343">
        <v>24.95</v>
      </c>
      <c r="J1343">
        <v>3486</v>
      </c>
      <c r="K1343" t="s">
        <v>51</v>
      </c>
      <c r="L1343">
        <v>2775</v>
      </c>
      <c r="M1343">
        <v>6130</v>
      </c>
      <c r="N1343">
        <v>0</v>
      </c>
      <c r="O1343">
        <v>5904</v>
      </c>
      <c r="P1343">
        <v>-1999</v>
      </c>
      <c r="Q1343">
        <v>0</v>
      </c>
      <c r="R1343">
        <v>-10</v>
      </c>
      <c r="S1343">
        <v>16650</v>
      </c>
      <c r="T1343">
        <v>2</v>
      </c>
      <c r="U1343">
        <v>100</v>
      </c>
      <c r="V1343">
        <v>9</v>
      </c>
      <c r="W1343">
        <v>0</v>
      </c>
      <c r="X1343">
        <v>-2000</v>
      </c>
      <c r="Y1343">
        <v>26.95</v>
      </c>
      <c r="Z1343">
        <v>407</v>
      </c>
      <c r="AA1343" t="s">
        <v>42</v>
      </c>
      <c r="AB1343">
        <v>6000</v>
      </c>
      <c r="AC1343" t="s">
        <v>43</v>
      </c>
      <c r="AD1343">
        <v>2610</v>
      </c>
      <c r="AE1343">
        <v>0</v>
      </c>
      <c r="AF1343">
        <v>5965</v>
      </c>
      <c r="AG1343">
        <v>5904</v>
      </c>
      <c r="AH1343">
        <v>44</v>
      </c>
      <c r="AI1343">
        <v>825</v>
      </c>
      <c r="AJ1343" t="s">
        <v>44</v>
      </c>
    </row>
    <row r="1344" spans="1:36" x14ac:dyDescent="0.25">
      <c r="A1344">
        <v>781</v>
      </c>
      <c r="B1344" s="1">
        <v>44627.476238425923</v>
      </c>
      <c r="C1344" s="2">
        <f t="shared" si="21"/>
        <v>6692.9069999999856</v>
      </c>
      <c r="D1344">
        <v>3911.453</v>
      </c>
      <c r="E1344" t="s">
        <v>39</v>
      </c>
      <c r="F1344" t="s">
        <v>50</v>
      </c>
      <c r="G1344">
        <v>0</v>
      </c>
      <c r="H1344">
        <v>65535</v>
      </c>
      <c r="I1344">
        <v>25.05</v>
      </c>
      <c r="J1344">
        <v>3487</v>
      </c>
      <c r="K1344" t="s">
        <v>51</v>
      </c>
      <c r="L1344">
        <v>2773</v>
      </c>
      <c r="M1344">
        <v>6130</v>
      </c>
      <c r="N1344">
        <v>0</v>
      </c>
      <c r="O1344">
        <v>5904</v>
      </c>
      <c r="P1344">
        <v>-2020</v>
      </c>
      <c r="Q1344">
        <v>0</v>
      </c>
      <c r="R1344">
        <v>-10</v>
      </c>
      <c r="S1344">
        <v>16638</v>
      </c>
      <c r="T1344">
        <v>2</v>
      </c>
      <c r="U1344">
        <v>100</v>
      </c>
      <c r="V1344">
        <v>9</v>
      </c>
      <c r="W1344">
        <v>0</v>
      </c>
      <c r="X1344">
        <v>-1975</v>
      </c>
      <c r="Y1344">
        <v>26.95</v>
      </c>
      <c r="Z1344">
        <v>407</v>
      </c>
      <c r="AA1344" t="s">
        <v>42</v>
      </c>
      <c r="AB1344">
        <v>6000</v>
      </c>
      <c r="AC1344" t="s">
        <v>43</v>
      </c>
      <c r="AD1344">
        <v>2608</v>
      </c>
      <c r="AE1344">
        <v>0</v>
      </c>
      <c r="AF1344">
        <v>5965</v>
      </c>
      <c r="AG1344">
        <v>5904</v>
      </c>
      <c r="AH1344">
        <v>44</v>
      </c>
      <c r="AI1344">
        <v>825</v>
      </c>
      <c r="AJ1344" t="s">
        <v>44</v>
      </c>
    </row>
    <row r="1345" spans="1:36" x14ac:dyDescent="0.25">
      <c r="A1345">
        <v>782</v>
      </c>
      <c r="B1345" s="1">
        <v>44627.4762962963</v>
      </c>
      <c r="C1345" s="2">
        <f t="shared" si="21"/>
        <v>6697.9079999999867</v>
      </c>
      <c r="D1345">
        <v>3916.4540000000002</v>
      </c>
      <c r="E1345" t="s">
        <v>39</v>
      </c>
      <c r="F1345" t="s">
        <v>50</v>
      </c>
      <c r="G1345">
        <v>0</v>
      </c>
      <c r="H1345">
        <v>65535</v>
      </c>
      <c r="I1345">
        <v>25.05</v>
      </c>
      <c r="J1345">
        <v>3489</v>
      </c>
      <c r="K1345" t="s">
        <v>51</v>
      </c>
      <c r="L1345">
        <v>2770</v>
      </c>
      <c r="M1345">
        <v>6130</v>
      </c>
      <c r="N1345">
        <v>0</v>
      </c>
      <c r="O1345">
        <v>5904</v>
      </c>
      <c r="P1345">
        <v>-2021</v>
      </c>
      <c r="Q1345">
        <v>0</v>
      </c>
      <c r="R1345">
        <v>-10</v>
      </c>
      <c r="S1345">
        <v>16620</v>
      </c>
      <c r="T1345">
        <v>2</v>
      </c>
      <c r="U1345">
        <v>100</v>
      </c>
      <c r="V1345">
        <v>9</v>
      </c>
      <c r="W1345">
        <v>0</v>
      </c>
      <c r="X1345">
        <v>-1957</v>
      </c>
      <c r="Y1345">
        <v>26.95</v>
      </c>
      <c r="Z1345">
        <v>407</v>
      </c>
      <c r="AA1345" t="s">
        <v>42</v>
      </c>
      <c r="AB1345">
        <v>6000</v>
      </c>
      <c r="AC1345" t="s">
        <v>43</v>
      </c>
      <c r="AD1345">
        <v>2605</v>
      </c>
      <c r="AE1345">
        <v>0</v>
      </c>
      <c r="AF1345">
        <v>5965</v>
      </c>
      <c r="AG1345">
        <v>5904</v>
      </c>
      <c r="AH1345">
        <v>44</v>
      </c>
      <c r="AI1345">
        <v>808</v>
      </c>
      <c r="AJ1345" t="s">
        <v>44</v>
      </c>
    </row>
    <row r="1346" spans="1:36" x14ac:dyDescent="0.25">
      <c r="A1346">
        <v>783</v>
      </c>
      <c r="B1346" s="1">
        <v>44627.476354166669</v>
      </c>
      <c r="C1346" s="2">
        <f t="shared" si="21"/>
        <v>6702.9099999999871</v>
      </c>
      <c r="D1346">
        <v>3921.4560000000001</v>
      </c>
      <c r="E1346" t="s">
        <v>39</v>
      </c>
      <c r="F1346" t="s">
        <v>50</v>
      </c>
      <c r="G1346">
        <v>0</v>
      </c>
      <c r="H1346">
        <v>65535</v>
      </c>
      <c r="I1346">
        <v>25.05</v>
      </c>
      <c r="J1346">
        <v>3490</v>
      </c>
      <c r="K1346" t="s">
        <v>51</v>
      </c>
      <c r="L1346">
        <v>2767</v>
      </c>
      <c r="M1346">
        <v>6130</v>
      </c>
      <c r="N1346">
        <v>0</v>
      </c>
      <c r="O1346">
        <v>5904</v>
      </c>
      <c r="P1346">
        <v>-2010</v>
      </c>
      <c r="Q1346">
        <v>0</v>
      </c>
      <c r="R1346">
        <v>-10</v>
      </c>
      <c r="S1346">
        <v>16602</v>
      </c>
      <c r="T1346">
        <v>2</v>
      </c>
      <c r="U1346">
        <v>100</v>
      </c>
      <c r="V1346">
        <v>9</v>
      </c>
      <c r="W1346">
        <v>0</v>
      </c>
      <c r="X1346">
        <v>-1954</v>
      </c>
      <c r="Y1346">
        <v>27.05</v>
      </c>
      <c r="Z1346">
        <v>407</v>
      </c>
      <c r="AA1346" t="s">
        <v>42</v>
      </c>
      <c r="AB1346">
        <v>6000</v>
      </c>
      <c r="AC1346" t="s">
        <v>43</v>
      </c>
      <c r="AD1346">
        <v>2597</v>
      </c>
      <c r="AE1346">
        <v>0</v>
      </c>
      <c r="AF1346">
        <v>5960</v>
      </c>
      <c r="AG1346">
        <v>5904</v>
      </c>
      <c r="AH1346">
        <v>44</v>
      </c>
      <c r="AI1346">
        <v>807</v>
      </c>
      <c r="AJ1346" t="s">
        <v>44</v>
      </c>
    </row>
    <row r="1347" spans="1:36" x14ac:dyDescent="0.25">
      <c r="A1347">
        <v>784</v>
      </c>
      <c r="B1347" s="1">
        <v>44627.476423611108</v>
      </c>
      <c r="C1347" s="2">
        <f t="shared" si="21"/>
        <v>6708.6439999999875</v>
      </c>
      <c r="D1347">
        <v>3927.19</v>
      </c>
      <c r="E1347" t="s">
        <v>39</v>
      </c>
      <c r="F1347" t="s">
        <v>50</v>
      </c>
      <c r="G1347">
        <v>0</v>
      </c>
      <c r="H1347">
        <v>65535</v>
      </c>
      <c r="I1347">
        <v>25.05</v>
      </c>
      <c r="J1347">
        <v>3488</v>
      </c>
      <c r="K1347" t="s">
        <v>51</v>
      </c>
      <c r="L1347">
        <v>2764</v>
      </c>
      <c r="M1347">
        <v>6130</v>
      </c>
      <c r="N1347">
        <v>0</v>
      </c>
      <c r="O1347">
        <v>5904</v>
      </c>
      <c r="P1347">
        <v>-2021</v>
      </c>
      <c r="Q1347">
        <v>0</v>
      </c>
      <c r="R1347">
        <v>-10</v>
      </c>
      <c r="S1347">
        <v>16584</v>
      </c>
      <c r="T1347">
        <v>2</v>
      </c>
      <c r="U1347">
        <v>100</v>
      </c>
      <c r="V1347">
        <v>9</v>
      </c>
      <c r="W1347">
        <v>0</v>
      </c>
      <c r="X1347">
        <v>-1959</v>
      </c>
      <c r="Y1347">
        <v>27.05</v>
      </c>
      <c r="Z1347">
        <v>407</v>
      </c>
      <c r="AA1347" t="s">
        <v>42</v>
      </c>
      <c r="AB1347">
        <v>6000</v>
      </c>
      <c r="AC1347" t="s">
        <v>43</v>
      </c>
      <c r="AD1347">
        <v>2594</v>
      </c>
      <c r="AE1347">
        <v>0</v>
      </c>
      <c r="AF1347">
        <v>5960</v>
      </c>
      <c r="AG1347">
        <v>5904</v>
      </c>
      <c r="AH1347">
        <v>44</v>
      </c>
      <c r="AI1347">
        <v>808</v>
      </c>
      <c r="AJ1347" t="s">
        <v>44</v>
      </c>
    </row>
    <row r="1348" spans="1:36" x14ac:dyDescent="0.25">
      <c r="A1348">
        <v>785</v>
      </c>
      <c r="B1348" s="1">
        <v>44627.476469907408</v>
      </c>
      <c r="C1348" s="2">
        <f t="shared" si="21"/>
        <v>6712.9249999999865</v>
      </c>
      <c r="D1348">
        <v>3931.471</v>
      </c>
      <c r="E1348" t="s">
        <v>39</v>
      </c>
      <c r="F1348" t="s">
        <v>50</v>
      </c>
      <c r="G1348">
        <v>0</v>
      </c>
      <c r="H1348">
        <v>65535</v>
      </c>
      <c r="I1348">
        <v>24.95</v>
      </c>
      <c r="J1348">
        <v>3489</v>
      </c>
      <c r="K1348" t="s">
        <v>51</v>
      </c>
      <c r="L1348">
        <v>2761</v>
      </c>
      <c r="M1348">
        <v>6130</v>
      </c>
      <c r="N1348">
        <v>0</v>
      </c>
      <c r="O1348">
        <v>5904</v>
      </c>
      <c r="P1348">
        <v>-1981</v>
      </c>
      <c r="Q1348">
        <v>0</v>
      </c>
      <c r="R1348">
        <v>-10</v>
      </c>
      <c r="S1348">
        <v>16566</v>
      </c>
      <c r="T1348">
        <v>2</v>
      </c>
      <c r="U1348">
        <v>100</v>
      </c>
      <c r="V1348">
        <v>9</v>
      </c>
      <c r="W1348">
        <v>0</v>
      </c>
      <c r="X1348">
        <v>-1957</v>
      </c>
      <c r="Y1348">
        <v>27.05</v>
      </c>
      <c r="Z1348">
        <v>407</v>
      </c>
      <c r="AA1348" t="s">
        <v>42</v>
      </c>
      <c r="AB1348">
        <v>6000</v>
      </c>
      <c r="AC1348" t="s">
        <v>43</v>
      </c>
      <c r="AD1348">
        <v>2591</v>
      </c>
      <c r="AE1348">
        <v>0</v>
      </c>
      <c r="AF1348">
        <v>5960</v>
      </c>
      <c r="AG1348">
        <v>5904</v>
      </c>
      <c r="AH1348">
        <v>44</v>
      </c>
      <c r="AI1348">
        <v>823</v>
      </c>
      <c r="AJ1348" t="s">
        <v>44</v>
      </c>
    </row>
    <row r="1349" spans="1:36" x14ac:dyDescent="0.25">
      <c r="A1349">
        <v>786</v>
      </c>
      <c r="B1349" s="1">
        <v>44627.476527777777</v>
      </c>
      <c r="C1349" s="2">
        <f t="shared" si="21"/>
        <v>6717.9239999999863</v>
      </c>
      <c r="D1349">
        <v>3936.47</v>
      </c>
      <c r="E1349" t="s">
        <v>39</v>
      </c>
      <c r="F1349" t="s">
        <v>50</v>
      </c>
      <c r="G1349">
        <v>0</v>
      </c>
      <c r="H1349">
        <v>65535</v>
      </c>
      <c r="I1349">
        <v>24.95</v>
      </c>
      <c r="J1349">
        <v>3489</v>
      </c>
      <c r="K1349" t="s">
        <v>51</v>
      </c>
      <c r="L1349">
        <v>2759</v>
      </c>
      <c r="M1349">
        <v>6130</v>
      </c>
      <c r="N1349">
        <v>0</v>
      </c>
      <c r="O1349">
        <v>5904</v>
      </c>
      <c r="P1349">
        <v>-1981</v>
      </c>
      <c r="Q1349">
        <v>0</v>
      </c>
      <c r="R1349">
        <v>-10</v>
      </c>
      <c r="S1349">
        <v>16554</v>
      </c>
      <c r="T1349">
        <v>2</v>
      </c>
      <c r="U1349">
        <v>100</v>
      </c>
      <c r="V1349">
        <v>9</v>
      </c>
      <c r="W1349">
        <v>0</v>
      </c>
      <c r="X1349">
        <v>-1961</v>
      </c>
      <c r="Y1349">
        <v>27.05</v>
      </c>
      <c r="Z1349">
        <v>407</v>
      </c>
      <c r="AA1349" t="s">
        <v>42</v>
      </c>
      <c r="AB1349">
        <v>6000</v>
      </c>
      <c r="AC1349" t="s">
        <v>43</v>
      </c>
      <c r="AD1349">
        <v>2589</v>
      </c>
      <c r="AE1349">
        <v>0</v>
      </c>
      <c r="AF1349">
        <v>5960</v>
      </c>
      <c r="AG1349">
        <v>5904</v>
      </c>
      <c r="AH1349">
        <v>44</v>
      </c>
      <c r="AI1349">
        <v>824</v>
      </c>
      <c r="AJ1349" t="s">
        <v>44</v>
      </c>
    </row>
    <row r="1350" spans="1:36" x14ac:dyDescent="0.25">
      <c r="A1350">
        <v>787</v>
      </c>
      <c r="B1350" s="1">
        <v>44627.476585648146</v>
      </c>
      <c r="C1350" s="2">
        <f t="shared" si="21"/>
        <v>6722.9389999999876</v>
      </c>
      <c r="D1350">
        <v>3941.4850000000001</v>
      </c>
      <c r="E1350" t="s">
        <v>39</v>
      </c>
      <c r="F1350" t="s">
        <v>50</v>
      </c>
      <c r="G1350">
        <v>0</v>
      </c>
      <c r="H1350">
        <v>65535</v>
      </c>
      <c r="I1350">
        <v>24.95</v>
      </c>
      <c r="J1350">
        <v>3487</v>
      </c>
      <c r="K1350" t="s">
        <v>51</v>
      </c>
      <c r="L1350">
        <v>2756</v>
      </c>
      <c r="M1350">
        <v>6130</v>
      </c>
      <c r="N1350">
        <v>0</v>
      </c>
      <c r="O1350">
        <v>5904</v>
      </c>
      <c r="P1350">
        <v>-1981</v>
      </c>
      <c r="Q1350">
        <v>0</v>
      </c>
      <c r="R1350">
        <v>-10</v>
      </c>
      <c r="S1350">
        <v>16536</v>
      </c>
      <c r="T1350">
        <v>2</v>
      </c>
      <c r="U1350">
        <v>100</v>
      </c>
      <c r="V1350">
        <v>9</v>
      </c>
      <c r="W1350">
        <v>0</v>
      </c>
      <c r="X1350">
        <v>-1983</v>
      </c>
      <c r="Y1350">
        <v>26.95</v>
      </c>
      <c r="Z1350">
        <v>407</v>
      </c>
      <c r="AA1350" t="s">
        <v>42</v>
      </c>
      <c r="AB1350">
        <v>6000</v>
      </c>
      <c r="AC1350" t="s">
        <v>43</v>
      </c>
      <c r="AD1350">
        <v>2586</v>
      </c>
      <c r="AE1350">
        <v>0</v>
      </c>
      <c r="AF1350">
        <v>5960</v>
      </c>
      <c r="AG1350">
        <v>5904</v>
      </c>
      <c r="AH1350">
        <v>44</v>
      </c>
      <c r="AI1350">
        <v>809</v>
      </c>
      <c r="AJ1350" t="s">
        <v>44</v>
      </c>
    </row>
    <row r="1351" spans="1:36" x14ac:dyDescent="0.25">
      <c r="A1351">
        <v>788</v>
      </c>
      <c r="B1351" s="1">
        <v>44627.476655092592</v>
      </c>
      <c r="C1351" s="2">
        <f t="shared" si="21"/>
        <v>6728.6899999999878</v>
      </c>
      <c r="D1351">
        <v>3947.2359999999999</v>
      </c>
      <c r="E1351" t="s">
        <v>39</v>
      </c>
      <c r="F1351" t="s">
        <v>50</v>
      </c>
      <c r="G1351">
        <v>0</v>
      </c>
      <c r="H1351">
        <v>65535</v>
      </c>
      <c r="I1351">
        <v>24.95</v>
      </c>
      <c r="J1351">
        <v>3488</v>
      </c>
      <c r="K1351" t="s">
        <v>51</v>
      </c>
      <c r="L1351">
        <v>2753</v>
      </c>
      <c r="M1351">
        <v>6130</v>
      </c>
      <c r="N1351">
        <v>0</v>
      </c>
      <c r="O1351">
        <v>5904</v>
      </c>
      <c r="P1351">
        <v>-1982</v>
      </c>
      <c r="Q1351">
        <v>0</v>
      </c>
      <c r="R1351">
        <v>-10</v>
      </c>
      <c r="S1351">
        <v>16518</v>
      </c>
      <c r="T1351">
        <v>2</v>
      </c>
      <c r="U1351">
        <v>100</v>
      </c>
      <c r="V1351">
        <v>9</v>
      </c>
      <c r="W1351">
        <v>0</v>
      </c>
      <c r="X1351">
        <v>-2002</v>
      </c>
      <c r="Y1351">
        <v>27.05</v>
      </c>
      <c r="Z1351">
        <v>407</v>
      </c>
      <c r="AA1351" t="s">
        <v>42</v>
      </c>
      <c r="AB1351">
        <v>6000</v>
      </c>
      <c r="AC1351" t="s">
        <v>43</v>
      </c>
      <c r="AD1351">
        <v>2583</v>
      </c>
      <c r="AE1351">
        <v>0</v>
      </c>
      <c r="AF1351">
        <v>5960</v>
      </c>
      <c r="AG1351">
        <v>5904</v>
      </c>
      <c r="AH1351">
        <v>44</v>
      </c>
      <c r="AI1351">
        <v>809</v>
      </c>
      <c r="AJ1351" t="s">
        <v>44</v>
      </c>
    </row>
    <row r="1352" spans="1:36" x14ac:dyDescent="0.25">
      <c r="A1352">
        <v>789</v>
      </c>
      <c r="B1352" s="1">
        <v>44627.476701388892</v>
      </c>
      <c r="C1352" s="2">
        <f t="shared" si="21"/>
        <v>6732.9559999999883</v>
      </c>
      <c r="D1352">
        <v>3951.502</v>
      </c>
      <c r="E1352" t="s">
        <v>39</v>
      </c>
      <c r="F1352" t="s">
        <v>50</v>
      </c>
      <c r="G1352">
        <v>0</v>
      </c>
      <c r="H1352">
        <v>65535</v>
      </c>
      <c r="I1352">
        <v>24.95</v>
      </c>
      <c r="J1352">
        <v>3485</v>
      </c>
      <c r="K1352" t="s">
        <v>51</v>
      </c>
      <c r="L1352">
        <v>2750</v>
      </c>
      <c r="M1352">
        <v>6130</v>
      </c>
      <c r="N1352">
        <v>0</v>
      </c>
      <c r="O1352">
        <v>5904</v>
      </c>
      <c r="P1352">
        <v>-1989</v>
      </c>
      <c r="Q1352">
        <v>0</v>
      </c>
      <c r="R1352">
        <v>-10</v>
      </c>
      <c r="S1352">
        <v>16500</v>
      </c>
      <c r="T1352">
        <v>2</v>
      </c>
      <c r="U1352">
        <v>100</v>
      </c>
      <c r="V1352">
        <v>9</v>
      </c>
      <c r="W1352">
        <v>0</v>
      </c>
      <c r="X1352">
        <v>-2004</v>
      </c>
      <c r="Y1352">
        <v>26.95</v>
      </c>
      <c r="Z1352">
        <v>407</v>
      </c>
      <c r="AA1352" t="s">
        <v>42</v>
      </c>
      <c r="AB1352">
        <v>6000</v>
      </c>
      <c r="AC1352" t="s">
        <v>43</v>
      </c>
      <c r="AD1352">
        <v>2580</v>
      </c>
      <c r="AE1352">
        <v>0</v>
      </c>
      <c r="AF1352">
        <v>5960</v>
      </c>
      <c r="AG1352">
        <v>5904</v>
      </c>
      <c r="AH1352">
        <v>44</v>
      </c>
      <c r="AI1352">
        <v>807</v>
      </c>
      <c r="AJ1352" t="s">
        <v>44</v>
      </c>
    </row>
    <row r="1353" spans="1:36" x14ac:dyDescent="0.25">
      <c r="A1353">
        <v>790</v>
      </c>
      <c r="B1353" s="1">
        <v>44627.476759259262</v>
      </c>
      <c r="C1353" s="2">
        <f t="shared" si="21"/>
        <v>6737.9699999999884</v>
      </c>
      <c r="D1353">
        <v>3956.5160000000001</v>
      </c>
      <c r="E1353" t="s">
        <v>39</v>
      </c>
      <c r="F1353" t="s">
        <v>50</v>
      </c>
      <c r="G1353">
        <v>0</v>
      </c>
      <c r="H1353">
        <v>65535</v>
      </c>
      <c r="I1353">
        <v>24.95</v>
      </c>
      <c r="J1353">
        <v>3485</v>
      </c>
      <c r="K1353" t="s">
        <v>51</v>
      </c>
      <c r="L1353">
        <v>2748</v>
      </c>
      <c r="M1353">
        <v>6130</v>
      </c>
      <c r="N1353">
        <v>0</v>
      </c>
      <c r="O1353">
        <v>5904</v>
      </c>
      <c r="P1353">
        <v>-2009</v>
      </c>
      <c r="Q1353">
        <v>0</v>
      </c>
      <c r="R1353">
        <v>-10</v>
      </c>
      <c r="S1353">
        <v>16488</v>
      </c>
      <c r="T1353">
        <v>2</v>
      </c>
      <c r="U1353">
        <v>100</v>
      </c>
      <c r="V1353">
        <v>9</v>
      </c>
      <c r="W1353">
        <v>0</v>
      </c>
      <c r="X1353">
        <v>-2005</v>
      </c>
      <c r="Y1353">
        <v>26.95</v>
      </c>
      <c r="Z1353">
        <v>407</v>
      </c>
      <c r="AA1353" t="s">
        <v>42</v>
      </c>
      <c r="AB1353">
        <v>6000</v>
      </c>
      <c r="AC1353" t="s">
        <v>43</v>
      </c>
      <c r="AD1353">
        <v>2566</v>
      </c>
      <c r="AE1353">
        <v>0</v>
      </c>
      <c r="AF1353">
        <v>5948</v>
      </c>
      <c r="AG1353">
        <v>5904</v>
      </c>
      <c r="AH1353">
        <v>44</v>
      </c>
      <c r="AI1353">
        <v>809</v>
      </c>
      <c r="AJ1353" t="s">
        <v>44</v>
      </c>
    </row>
    <row r="1354" spans="1:36" x14ac:dyDescent="0.25">
      <c r="A1354">
        <v>791</v>
      </c>
      <c r="B1354" s="1">
        <v>44627.476817129631</v>
      </c>
      <c r="C1354" s="2">
        <f t="shared" si="21"/>
        <v>6742.9819999999891</v>
      </c>
      <c r="D1354">
        <v>3961.5279999999998</v>
      </c>
      <c r="E1354" t="s">
        <v>39</v>
      </c>
      <c r="F1354" t="s">
        <v>50</v>
      </c>
      <c r="G1354">
        <v>0</v>
      </c>
      <c r="H1354">
        <v>65535</v>
      </c>
      <c r="I1354">
        <v>24.95</v>
      </c>
      <c r="J1354">
        <v>3485</v>
      </c>
      <c r="K1354" t="s">
        <v>51</v>
      </c>
      <c r="L1354">
        <v>2745</v>
      </c>
      <c r="M1354">
        <v>6130</v>
      </c>
      <c r="N1354">
        <v>0</v>
      </c>
      <c r="O1354">
        <v>5904</v>
      </c>
      <c r="P1354">
        <v>-2022</v>
      </c>
      <c r="Q1354">
        <v>0</v>
      </c>
      <c r="R1354">
        <v>-10</v>
      </c>
      <c r="S1354">
        <v>16470</v>
      </c>
      <c r="T1354">
        <v>2</v>
      </c>
      <c r="U1354">
        <v>100</v>
      </c>
      <c r="V1354">
        <v>9</v>
      </c>
      <c r="W1354">
        <v>0</v>
      </c>
      <c r="X1354">
        <v>-2005</v>
      </c>
      <c r="Y1354">
        <v>26.95</v>
      </c>
      <c r="Z1354">
        <v>407</v>
      </c>
      <c r="AA1354" t="s">
        <v>42</v>
      </c>
      <c r="AB1354">
        <v>6000</v>
      </c>
      <c r="AC1354" t="s">
        <v>43</v>
      </c>
      <c r="AD1354">
        <v>2563</v>
      </c>
      <c r="AE1354">
        <v>0</v>
      </c>
      <c r="AF1354">
        <v>5948</v>
      </c>
      <c r="AG1354">
        <v>5904</v>
      </c>
      <c r="AH1354">
        <v>44</v>
      </c>
      <c r="AI1354">
        <v>813</v>
      </c>
      <c r="AJ1354" t="s">
        <v>44</v>
      </c>
    </row>
    <row r="1355" spans="1:36" x14ac:dyDescent="0.25">
      <c r="A1355">
        <v>792</v>
      </c>
      <c r="B1355" s="1">
        <v>44627.476886574077</v>
      </c>
      <c r="C1355" s="2">
        <f t="shared" si="21"/>
        <v>6748.7389999999887</v>
      </c>
      <c r="D1355">
        <v>3967.2849999999999</v>
      </c>
      <c r="E1355" t="s">
        <v>39</v>
      </c>
      <c r="F1355" t="s">
        <v>50</v>
      </c>
      <c r="G1355">
        <v>0</v>
      </c>
      <c r="H1355">
        <v>65535</v>
      </c>
      <c r="I1355">
        <v>24.95</v>
      </c>
      <c r="J1355">
        <v>3484</v>
      </c>
      <c r="K1355" t="s">
        <v>51</v>
      </c>
      <c r="L1355">
        <v>2741</v>
      </c>
      <c r="M1355">
        <v>6130</v>
      </c>
      <c r="N1355">
        <v>0</v>
      </c>
      <c r="O1355">
        <v>5904</v>
      </c>
      <c r="P1355">
        <v>-2000</v>
      </c>
      <c r="Q1355">
        <v>0</v>
      </c>
      <c r="R1355">
        <v>-10</v>
      </c>
      <c r="S1355">
        <v>16446</v>
      </c>
      <c r="T1355">
        <v>2</v>
      </c>
      <c r="U1355">
        <v>100</v>
      </c>
      <c r="V1355">
        <v>9</v>
      </c>
      <c r="W1355">
        <v>0</v>
      </c>
      <c r="X1355">
        <v>-2001</v>
      </c>
      <c r="Y1355">
        <v>26.95</v>
      </c>
      <c r="Z1355">
        <v>407</v>
      </c>
      <c r="AA1355" t="s">
        <v>42</v>
      </c>
      <c r="AB1355">
        <v>6000</v>
      </c>
      <c r="AC1355" t="s">
        <v>43</v>
      </c>
      <c r="AD1355">
        <v>2559</v>
      </c>
      <c r="AE1355">
        <v>0</v>
      </c>
      <c r="AF1355">
        <v>5948</v>
      </c>
      <c r="AG1355">
        <v>5904</v>
      </c>
      <c r="AH1355">
        <v>44</v>
      </c>
      <c r="AI1355">
        <v>805</v>
      </c>
      <c r="AJ1355" t="s">
        <v>44</v>
      </c>
    </row>
    <row r="1356" spans="1:36" x14ac:dyDescent="0.25">
      <c r="A1356">
        <v>793</v>
      </c>
      <c r="B1356" s="1">
        <v>44627.47693287037</v>
      </c>
      <c r="C1356" s="2">
        <f t="shared" si="21"/>
        <v>6753.0099999999893</v>
      </c>
      <c r="D1356">
        <v>3971.556</v>
      </c>
      <c r="E1356" t="s">
        <v>39</v>
      </c>
      <c r="F1356" t="s">
        <v>50</v>
      </c>
      <c r="G1356">
        <v>0</v>
      </c>
      <c r="H1356">
        <v>65535</v>
      </c>
      <c r="I1356">
        <v>24.95</v>
      </c>
      <c r="J1356">
        <v>3485</v>
      </c>
      <c r="K1356" t="s">
        <v>51</v>
      </c>
      <c r="L1356">
        <v>2739</v>
      </c>
      <c r="M1356">
        <v>6130</v>
      </c>
      <c r="N1356">
        <v>0</v>
      </c>
      <c r="O1356">
        <v>5904</v>
      </c>
      <c r="P1356">
        <v>-2023</v>
      </c>
      <c r="Q1356">
        <v>0</v>
      </c>
      <c r="R1356">
        <v>-10</v>
      </c>
      <c r="S1356">
        <v>16434</v>
      </c>
      <c r="T1356">
        <v>2</v>
      </c>
      <c r="U1356">
        <v>100</v>
      </c>
      <c r="V1356">
        <v>9</v>
      </c>
      <c r="W1356">
        <v>0</v>
      </c>
      <c r="X1356">
        <v>-1987</v>
      </c>
      <c r="Y1356">
        <v>26.95</v>
      </c>
      <c r="Z1356">
        <v>407</v>
      </c>
      <c r="AA1356" t="s">
        <v>42</v>
      </c>
      <c r="AB1356">
        <v>6000</v>
      </c>
      <c r="AC1356" t="s">
        <v>43</v>
      </c>
      <c r="AD1356">
        <v>2557</v>
      </c>
      <c r="AE1356">
        <v>0</v>
      </c>
      <c r="AF1356">
        <v>5948</v>
      </c>
      <c r="AG1356">
        <v>5904</v>
      </c>
      <c r="AH1356">
        <v>43</v>
      </c>
      <c r="AI1356">
        <v>817</v>
      </c>
      <c r="AJ1356" t="s">
        <v>44</v>
      </c>
    </row>
    <row r="1357" spans="1:36" x14ac:dyDescent="0.25">
      <c r="A1357">
        <v>794</v>
      </c>
      <c r="B1357" s="1">
        <v>44627.476990740739</v>
      </c>
      <c r="C1357" s="2">
        <f t="shared" si="21"/>
        <v>6758.0199999999895</v>
      </c>
      <c r="D1357">
        <v>3976.5659999999998</v>
      </c>
      <c r="E1357" t="s">
        <v>39</v>
      </c>
      <c r="F1357" t="s">
        <v>50</v>
      </c>
      <c r="G1357">
        <v>0</v>
      </c>
      <c r="H1357">
        <v>65535</v>
      </c>
      <c r="I1357">
        <v>25.05</v>
      </c>
      <c r="J1357">
        <v>3486</v>
      </c>
      <c r="K1357" t="s">
        <v>51</v>
      </c>
      <c r="L1357">
        <v>2736</v>
      </c>
      <c r="M1357">
        <v>6130</v>
      </c>
      <c r="N1357">
        <v>0</v>
      </c>
      <c r="O1357">
        <v>5904</v>
      </c>
      <c r="P1357">
        <v>-2023</v>
      </c>
      <c r="Q1357">
        <v>0</v>
      </c>
      <c r="R1357">
        <v>-10</v>
      </c>
      <c r="S1357">
        <v>16416</v>
      </c>
      <c r="T1357">
        <v>2</v>
      </c>
      <c r="U1357">
        <v>100</v>
      </c>
      <c r="V1357">
        <v>9</v>
      </c>
      <c r="W1357">
        <v>0</v>
      </c>
      <c r="X1357">
        <v>-1963</v>
      </c>
      <c r="Y1357">
        <v>26.95</v>
      </c>
      <c r="Z1357">
        <v>407</v>
      </c>
      <c r="AA1357" t="s">
        <v>42</v>
      </c>
      <c r="AB1357">
        <v>6000</v>
      </c>
      <c r="AC1357" t="s">
        <v>43</v>
      </c>
      <c r="AD1357">
        <v>2554</v>
      </c>
      <c r="AE1357">
        <v>0</v>
      </c>
      <c r="AF1357">
        <v>5948</v>
      </c>
      <c r="AG1357">
        <v>5904</v>
      </c>
      <c r="AH1357">
        <v>43</v>
      </c>
      <c r="AI1357">
        <v>821</v>
      </c>
      <c r="AJ1357" t="s">
        <v>44</v>
      </c>
    </row>
    <row r="1358" spans="1:36" x14ac:dyDescent="0.25">
      <c r="A1358">
        <v>795</v>
      </c>
      <c r="B1358" s="1">
        <v>44627.477048611108</v>
      </c>
      <c r="C1358" s="2">
        <f t="shared" si="21"/>
        <v>6763.0309999999909</v>
      </c>
      <c r="D1358">
        <v>3981.5770000000002</v>
      </c>
      <c r="E1358" t="s">
        <v>39</v>
      </c>
      <c r="F1358" t="s">
        <v>50</v>
      </c>
      <c r="G1358">
        <v>0</v>
      </c>
      <c r="H1358">
        <v>65535</v>
      </c>
      <c r="I1358">
        <v>25.05</v>
      </c>
      <c r="J1358">
        <v>3487</v>
      </c>
      <c r="K1358" t="s">
        <v>51</v>
      </c>
      <c r="L1358">
        <v>2734</v>
      </c>
      <c r="M1358">
        <v>6130</v>
      </c>
      <c r="N1358">
        <v>0</v>
      </c>
      <c r="O1358">
        <v>5904</v>
      </c>
      <c r="P1358">
        <v>-2017</v>
      </c>
      <c r="Q1358">
        <v>0</v>
      </c>
      <c r="R1358">
        <v>-10</v>
      </c>
      <c r="S1358">
        <v>16404</v>
      </c>
      <c r="T1358">
        <v>2</v>
      </c>
      <c r="U1358">
        <v>100</v>
      </c>
      <c r="V1358">
        <v>9</v>
      </c>
      <c r="W1358">
        <v>0</v>
      </c>
      <c r="X1358">
        <v>-1958</v>
      </c>
      <c r="Y1358">
        <v>26.95</v>
      </c>
      <c r="Z1358">
        <v>407</v>
      </c>
      <c r="AA1358" t="s">
        <v>42</v>
      </c>
      <c r="AB1358">
        <v>6000</v>
      </c>
      <c r="AC1358" t="s">
        <v>43</v>
      </c>
      <c r="AD1358">
        <v>2552</v>
      </c>
      <c r="AE1358">
        <v>0</v>
      </c>
      <c r="AF1358">
        <v>5948</v>
      </c>
      <c r="AG1358">
        <v>5904</v>
      </c>
      <c r="AH1358">
        <v>43</v>
      </c>
      <c r="AI1358">
        <v>810</v>
      </c>
      <c r="AJ1358" t="s">
        <v>44</v>
      </c>
    </row>
    <row r="1359" spans="1:36" x14ac:dyDescent="0.25">
      <c r="A1359">
        <v>796</v>
      </c>
      <c r="B1359" s="1">
        <v>44627.477118055554</v>
      </c>
      <c r="C1359" s="2">
        <f t="shared" si="21"/>
        <v>6768.7699999999904</v>
      </c>
      <c r="D1359">
        <v>3987.3159999999998</v>
      </c>
      <c r="E1359" t="s">
        <v>39</v>
      </c>
      <c r="F1359" t="s">
        <v>50</v>
      </c>
      <c r="G1359">
        <v>0</v>
      </c>
      <c r="H1359">
        <v>65535</v>
      </c>
      <c r="I1359">
        <v>25.05</v>
      </c>
      <c r="J1359">
        <v>3485</v>
      </c>
      <c r="K1359" t="s">
        <v>51</v>
      </c>
      <c r="L1359">
        <v>2729</v>
      </c>
      <c r="M1359">
        <v>6129</v>
      </c>
      <c r="N1359">
        <v>0</v>
      </c>
      <c r="O1359">
        <v>5904</v>
      </c>
      <c r="P1359">
        <v>-2022</v>
      </c>
      <c r="Q1359">
        <v>0</v>
      </c>
      <c r="R1359">
        <v>-10</v>
      </c>
      <c r="S1359">
        <v>16374</v>
      </c>
      <c r="T1359">
        <v>2</v>
      </c>
      <c r="U1359">
        <v>100</v>
      </c>
      <c r="V1359">
        <v>9</v>
      </c>
      <c r="W1359">
        <v>0</v>
      </c>
      <c r="X1359">
        <v>-1956</v>
      </c>
      <c r="Y1359">
        <v>26.95</v>
      </c>
      <c r="Z1359">
        <v>402</v>
      </c>
      <c r="AA1359" t="s">
        <v>42</v>
      </c>
      <c r="AB1359">
        <v>6000</v>
      </c>
      <c r="AC1359" t="s">
        <v>43</v>
      </c>
      <c r="AD1359">
        <v>2526</v>
      </c>
      <c r="AE1359">
        <v>0</v>
      </c>
      <c r="AF1359">
        <v>5926</v>
      </c>
      <c r="AG1359">
        <v>5904</v>
      </c>
      <c r="AH1359">
        <v>43</v>
      </c>
      <c r="AI1359">
        <v>824</v>
      </c>
      <c r="AJ1359" t="s">
        <v>44</v>
      </c>
    </row>
    <row r="1360" spans="1:36" x14ac:dyDescent="0.25">
      <c r="A1360">
        <v>797</v>
      </c>
      <c r="B1360" s="1">
        <v>44627.477164351854</v>
      </c>
      <c r="C1360" s="2">
        <f t="shared" si="21"/>
        <v>6773.0509999999913</v>
      </c>
      <c r="D1360">
        <v>3991.5970000000002</v>
      </c>
      <c r="E1360" t="s">
        <v>39</v>
      </c>
      <c r="F1360" t="s">
        <v>50</v>
      </c>
      <c r="G1360">
        <v>0</v>
      </c>
      <c r="H1360">
        <v>65535</v>
      </c>
      <c r="I1360">
        <v>24.95</v>
      </c>
      <c r="J1360">
        <v>3487</v>
      </c>
      <c r="K1360" t="s">
        <v>51</v>
      </c>
      <c r="L1360">
        <v>2727</v>
      </c>
      <c r="M1360">
        <v>6129</v>
      </c>
      <c r="N1360">
        <v>0</v>
      </c>
      <c r="O1360">
        <v>5904</v>
      </c>
      <c r="P1360">
        <v>-1984</v>
      </c>
      <c r="Q1360">
        <v>0</v>
      </c>
      <c r="R1360">
        <v>-10</v>
      </c>
      <c r="S1360">
        <v>16362</v>
      </c>
      <c r="T1360">
        <v>2</v>
      </c>
      <c r="U1360">
        <v>100</v>
      </c>
      <c r="V1360">
        <v>9</v>
      </c>
      <c r="W1360">
        <v>0</v>
      </c>
      <c r="X1360">
        <v>-1968</v>
      </c>
      <c r="Y1360">
        <v>26.95</v>
      </c>
      <c r="Z1360">
        <v>402</v>
      </c>
      <c r="AA1360" t="s">
        <v>42</v>
      </c>
      <c r="AB1360">
        <v>6000</v>
      </c>
      <c r="AC1360" t="s">
        <v>43</v>
      </c>
      <c r="AD1360">
        <v>2524</v>
      </c>
      <c r="AE1360">
        <v>0</v>
      </c>
      <c r="AF1360">
        <v>5926</v>
      </c>
      <c r="AG1360">
        <v>5904</v>
      </c>
      <c r="AH1360">
        <v>43</v>
      </c>
      <c r="AI1360">
        <v>806</v>
      </c>
      <c r="AJ1360" t="s">
        <v>44</v>
      </c>
    </row>
    <row r="1361" spans="1:36" x14ac:dyDescent="0.25">
      <c r="A1361">
        <v>798</v>
      </c>
      <c r="B1361" s="1">
        <v>44627.477222222224</v>
      </c>
      <c r="C1361" s="2">
        <f t="shared" si="21"/>
        <v>6778.0639999999912</v>
      </c>
      <c r="D1361">
        <v>3996.61</v>
      </c>
      <c r="E1361" t="s">
        <v>39</v>
      </c>
      <c r="F1361" t="s">
        <v>50</v>
      </c>
      <c r="G1361">
        <v>0</v>
      </c>
      <c r="H1361">
        <v>65535</v>
      </c>
      <c r="I1361">
        <v>25.05</v>
      </c>
      <c r="J1361">
        <v>3486</v>
      </c>
      <c r="K1361" t="s">
        <v>51</v>
      </c>
      <c r="L1361">
        <v>2724</v>
      </c>
      <c r="M1361">
        <v>6129</v>
      </c>
      <c r="N1361">
        <v>0</v>
      </c>
      <c r="O1361">
        <v>5904</v>
      </c>
      <c r="P1361">
        <v>-1984</v>
      </c>
      <c r="Q1361">
        <v>0</v>
      </c>
      <c r="R1361">
        <v>-10</v>
      </c>
      <c r="S1361">
        <v>16344</v>
      </c>
      <c r="T1361">
        <v>2</v>
      </c>
      <c r="U1361">
        <v>100</v>
      </c>
      <c r="V1361">
        <v>9</v>
      </c>
      <c r="W1361">
        <v>0</v>
      </c>
      <c r="X1361">
        <v>-1958</v>
      </c>
      <c r="Y1361">
        <v>26.95</v>
      </c>
      <c r="Z1361">
        <v>402</v>
      </c>
      <c r="AA1361" t="s">
        <v>42</v>
      </c>
      <c r="AB1361">
        <v>6000</v>
      </c>
      <c r="AC1361" t="s">
        <v>43</v>
      </c>
      <c r="AD1361">
        <v>2521</v>
      </c>
      <c r="AE1361">
        <v>0</v>
      </c>
      <c r="AF1361">
        <v>5926</v>
      </c>
      <c r="AG1361">
        <v>5904</v>
      </c>
      <c r="AH1361">
        <v>43</v>
      </c>
      <c r="AI1361">
        <v>826</v>
      </c>
      <c r="AJ1361" t="s">
        <v>44</v>
      </c>
    </row>
    <row r="1362" spans="1:36" x14ac:dyDescent="0.25">
      <c r="A1362">
        <v>799</v>
      </c>
      <c r="B1362" s="1">
        <v>44627.477280092593</v>
      </c>
      <c r="C1362" s="2">
        <f t="shared" si="21"/>
        <v>6783.07599999999</v>
      </c>
      <c r="D1362">
        <v>4001.6219999999998</v>
      </c>
      <c r="E1362" t="s">
        <v>39</v>
      </c>
      <c r="F1362" t="s">
        <v>50</v>
      </c>
      <c r="G1362">
        <v>0</v>
      </c>
      <c r="H1362">
        <v>65535</v>
      </c>
      <c r="I1362">
        <v>24.95</v>
      </c>
      <c r="J1362">
        <v>3486</v>
      </c>
      <c r="K1362" t="s">
        <v>51</v>
      </c>
      <c r="L1362">
        <v>2722</v>
      </c>
      <c r="M1362">
        <v>6129</v>
      </c>
      <c r="N1362">
        <v>0</v>
      </c>
      <c r="O1362">
        <v>5904</v>
      </c>
      <c r="P1362">
        <v>-1982</v>
      </c>
      <c r="Q1362">
        <v>0</v>
      </c>
      <c r="R1362">
        <v>-10</v>
      </c>
      <c r="S1362">
        <v>16332</v>
      </c>
      <c r="T1362">
        <v>2</v>
      </c>
      <c r="U1362">
        <v>100</v>
      </c>
      <c r="V1362">
        <v>9</v>
      </c>
      <c r="W1362">
        <v>0</v>
      </c>
      <c r="X1362">
        <v>-1957</v>
      </c>
      <c r="Y1362">
        <v>26.95</v>
      </c>
      <c r="Z1362">
        <v>402</v>
      </c>
      <c r="AA1362" t="s">
        <v>42</v>
      </c>
      <c r="AB1362">
        <v>6000</v>
      </c>
      <c r="AC1362" t="s">
        <v>43</v>
      </c>
      <c r="AD1362">
        <v>2519</v>
      </c>
      <c r="AE1362">
        <v>0</v>
      </c>
      <c r="AF1362">
        <v>5926</v>
      </c>
      <c r="AG1362">
        <v>5904</v>
      </c>
      <c r="AH1362">
        <v>43</v>
      </c>
      <c r="AI1362">
        <v>828</v>
      </c>
      <c r="AJ1362" t="s">
        <v>44</v>
      </c>
    </row>
    <row r="1363" spans="1:36" x14ac:dyDescent="0.25">
      <c r="A1363">
        <v>800</v>
      </c>
      <c r="B1363" s="1">
        <v>44627.477349537039</v>
      </c>
      <c r="C1363" s="2">
        <f t="shared" si="21"/>
        <v>6788.7979999999916</v>
      </c>
      <c r="D1363">
        <v>4007.3440000000001</v>
      </c>
      <c r="E1363" t="s">
        <v>39</v>
      </c>
      <c r="F1363" t="s">
        <v>50</v>
      </c>
      <c r="G1363">
        <v>0</v>
      </c>
      <c r="H1363">
        <v>65535</v>
      </c>
      <c r="I1363">
        <v>25.05</v>
      </c>
      <c r="J1363">
        <v>3485</v>
      </c>
      <c r="K1363" t="s">
        <v>51</v>
      </c>
      <c r="L1363">
        <v>2718</v>
      </c>
      <c r="M1363">
        <v>6129</v>
      </c>
      <c r="N1363">
        <v>0</v>
      </c>
      <c r="O1363">
        <v>5904</v>
      </c>
      <c r="P1363">
        <v>-1983</v>
      </c>
      <c r="Q1363">
        <v>0</v>
      </c>
      <c r="R1363">
        <v>-10</v>
      </c>
      <c r="S1363">
        <v>16308</v>
      </c>
      <c r="T1363">
        <v>2</v>
      </c>
      <c r="U1363">
        <v>100</v>
      </c>
      <c r="V1363">
        <v>9</v>
      </c>
      <c r="W1363">
        <v>0</v>
      </c>
      <c r="X1363">
        <v>-1986</v>
      </c>
      <c r="Y1363">
        <v>26.95</v>
      </c>
      <c r="Z1363">
        <v>402</v>
      </c>
      <c r="AA1363" t="s">
        <v>42</v>
      </c>
      <c r="AB1363">
        <v>6000</v>
      </c>
      <c r="AC1363" t="s">
        <v>43</v>
      </c>
      <c r="AD1363">
        <v>2515</v>
      </c>
      <c r="AE1363">
        <v>0</v>
      </c>
      <c r="AF1363">
        <v>5926</v>
      </c>
      <c r="AG1363">
        <v>5904</v>
      </c>
      <c r="AH1363">
        <v>43</v>
      </c>
      <c r="AI1363">
        <v>826</v>
      </c>
      <c r="AJ1363" t="s">
        <v>44</v>
      </c>
    </row>
    <row r="1364" spans="1:36" x14ac:dyDescent="0.25">
      <c r="A1364">
        <v>801</v>
      </c>
      <c r="B1364" s="1">
        <v>44627.477395833332</v>
      </c>
      <c r="C1364" s="2">
        <f t="shared" si="21"/>
        <v>6793.098999999992</v>
      </c>
      <c r="D1364">
        <v>4011.645</v>
      </c>
      <c r="E1364" t="s">
        <v>39</v>
      </c>
      <c r="F1364" t="s">
        <v>50</v>
      </c>
      <c r="G1364">
        <v>0</v>
      </c>
      <c r="H1364">
        <v>65535</v>
      </c>
      <c r="I1364">
        <v>24.95</v>
      </c>
      <c r="J1364">
        <v>3482</v>
      </c>
      <c r="K1364" t="s">
        <v>51</v>
      </c>
      <c r="L1364">
        <v>2716</v>
      </c>
      <c r="M1364">
        <v>6129</v>
      </c>
      <c r="N1364">
        <v>0</v>
      </c>
      <c r="O1364">
        <v>5904</v>
      </c>
      <c r="P1364">
        <v>-1983</v>
      </c>
      <c r="Q1364">
        <v>0</v>
      </c>
      <c r="R1364">
        <v>-10</v>
      </c>
      <c r="S1364">
        <v>16296</v>
      </c>
      <c r="T1364">
        <v>2</v>
      </c>
      <c r="U1364">
        <v>100</v>
      </c>
      <c r="V1364">
        <v>9</v>
      </c>
      <c r="W1364">
        <v>0</v>
      </c>
      <c r="X1364">
        <v>-2008</v>
      </c>
      <c r="Y1364">
        <v>26.95</v>
      </c>
      <c r="Z1364">
        <v>402</v>
      </c>
      <c r="AA1364" t="s">
        <v>42</v>
      </c>
      <c r="AB1364">
        <v>6000</v>
      </c>
      <c r="AC1364" t="s">
        <v>43</v>
      </c>
      <c r="AD1364">
        <v>2513</v>
      </c>
      <c r="AE1364">
        <v>0</v>
      </c>
      <c r="AF1364">
        <v>5926</v>
      </c>
      <c r="AG1364">
        <v>5904</v>
      </c>
      <c r="AH1364">
        <v>43</v>
      </c>
      <c r="AI1364">
        <v>805</v>
      </c>
      <c r="AJ1364" t="s">
        <v>44</v>
      </c>
    </row>
    <row r="1365" spans="1:36" x14ac:dyDescent="0.25">
      <c r="A1365">
        <v>802</v>
      </c>
      <c r="B1365" s="1">
        <v>44627.477453703701</v>
      </c>
      <c r="C1365" s="2">
        <f t="shared" si="21"/>
        <v>6798.1139999999905</v>
      </c>
      <c r="D1365">
        <v>4016.66</v>
      </c>
      <c r="E1365" t="s">
        <v>39</v>
      </c>
      <c r="F1365" t="s">
        <v>50</v>
      </c>
      <c r="G1365">
        <v>0</v>
      </c>
      <c r="H1365">
        <v>65535</v>
      </c>
      <c r="I1365">
        <v>24.95</v>
      </c>
      <c r="J1365">
        <v>3482</v>
      </c>
      <c r="K1365" t="s">
        <v>51</v>
      </c>
      <c r="L1365">
        <v>2713</v>
      </c>
      <c r="M1365">
        <v>6129</v>
      </c>
      <c r="N1365">
        <v>0</v>
      </c>
      <c r="O1365">
        <v>5904</v>
      </c>
      <c r="P1365">
        <v>-1997</v>
      </c>
      <c r="Q1365">
        <v>0</v>
      </c>
      <c r="R1365">
        <v>-10</v>
      </c>
      <c r="S1365">
        <v>16278</v>
      </c>
      <c r="T1365">
        <v>2</v>
      </c>
      <c r="U1365">
        <v>100</v>
      </c>
      <c r="V1365">
        <v>9</v>
      </c>
      <c r="W1365">
        <v>0</v>
      </c>
      <c r="X1365">
        <v>-2010</v>
      </c>
      <c r="Y1365">
        <v>26.95</v>
      </c>
      <c r="Z1365">
        <v>402</v>
      </c>
      <c r="AA1365" t="s">
        <v>42</v>
      </c>
      <c r="AB1365">
        <v>6000</v>
      </c>
      <c r="AC1365" t="s">
        <v>43</v>
      </c>
      <c r="AD1365">
        <v>2493</v>
      </c>
      <c r="AE1365">
        <v>0</v>
      </c>
      <c r="AF1365">
        <v>5909</v>
      </c>
      <c r="AG1365">
        <v>5904</v>
      </c>
      <c r="AH1365">
        <v>43</v>
      </c>
      <c r="AI1365">
        <v>806</v>
      </c>
      <c r="AJ1365" t="s">
        <v>44</v>
      </c>
    </row>
    <row r="1366" spans="1:36" x14ac:dyDescent="0.25">
      <c r="A1366">
        <v>803</v>
      </c>
      <c r="B1366" s="1">
        <v>44627.477511574078</v>
      </c>
      <c r="C1366" s="2">
        <f t="shared" si="21"/>
        <v>6803.1209999999901</v>
      </c>
      <c r="D1366">
        <v>4021.6669999999999</v>
      </c>
      <c r="E1366" t="s">
        <v>39</v>
      </c>
      <c r="F1366" t="s">
        <v>50</v>
      </c>
      <c r="G1366">
        <v>0</v>
      </c>
      <c r="H1366">
        <v>65535</v>
      </c>
      <c r="I1366">
        <v>24.95</v>
      </c>
      <c r="J1366">
        <v>3482</v>
      </c>
      <c r="K1366" t="s">
        <v>51</v>
      </c>
      <c r="L1366">
        <v>2710</v>
      </c>
      <c r="M1366">
        <v>6129</v>
      </c>
      <c r="N1366">
        <v>0</v>
      </c>
      <c r="O1366">
        <v>5904</v>
      </c>
      <c r="P1366">
        <v>-2016</v>
      </c>
      <c r="Q1366">
        <v>0</v>
      </c>
      <c r="R1366">
        <v>-10</v>
      </c>
      <c r="S1366">
        <v>16260</v>
      </c>
      <c r="T1366">
        <v>2</v>
      </c>
      <c r="U1366">
        <v>100</v>
      </c>
      <c r="V1366">
        <v>9</v>
      </c>
      <c r="W1366">
        <v>0</v>
      </c>
      <c r="X1366">
        <v>-1987</v>
      </c>
      <c r="Y1366">
        <v>26.85</v>
      </c>
      <c r="Z1366">
        <v>402</v>
      </c>
      <c r="AA1366" t="s">
        <v>42</v>
      </c>
      <c r="AB1366">
        <v>6000</v>
      </c>
      <c r="AC1366" t="s">
        <v>43</v>
      </c>
      <c r="AD1366">
        <v>2490</v>
      </c>
      <c r="AE1366">
        <v>0</v>
      </c>
      <c r="AF1366">
        <v>5909</v>
      </c>
      <c r="AG1366">
        <v>5904</v>
      </c>
      <c r="AH1366">
        <v>43</v>
      </c>
      <c r="AI1366">
        <v>816</v>
      </c>
      <c r="AJ1366" t="s">
        <v>44</v>
      </c>
    </row>
    <row r="1367" spans="1:36" x14ac:dyDescent="0.25">
      <c r="A1367">
        <v>804</v>
      </c>
      <c r="B1367" s="1">
        <v>44627.477581018517</v>
      </c>
      <c r="C1367" s="2">
        <f t="shared" si="21"/>
        <v>6808.8599999999915</v>
      </c>
      <c r="D1367">
        <v>4027.4059999999999</v>
      </c>
      <c r="E1367" t="s">
        <v>39</v>
      </c>
      <c r="F1367" t="s">
        <v>50</v>
      </c>
      <c r="G1367">
        <v>0</v>
      </c>
      <c r="H1367">
        <v>65535</v>
      </c>
      <c r="I1367">
        <v>24.95</v>
      </c>
      <c r="J1367">
        <v>3482</v>
      </c>
      <c r="K1367" t="s">
        <v>51</v>
      </c>
      <c r="L1367">
        <v>2707</v>
      </c>
      <c r="M1367">
        <v>6129</v>
      </c>
      <c r="N1367">
        <v>0</v>
      </c>
      <c r="O1367">
        <v>5904</v>
      </c>
      <c r="P1367">
        <v>-1995</v>
      </c>
      <c r="Q1367">
        <v>0</v>
      </c>
      <c r="R1367">
        <v>-10</v>
      </c>
      <c r="S1367">
        <v>16242</v>
      </c>
      <c r="T1367">
        <v>2</v>
      </c>
      <c r="U1367">
        <v>100</v>
      </c>
      <c r="V1367">
        <v>9</v>
      </c>
      <c r="W1367">
        <v>0</v>
      </c>
      <c r="X1367">
        <v>-2008</v>
      </c>
      <c r="Y1367">
        <v>26.95</v>
      </c>
      <c r="Z1367">
        <v>402</v>
      </c>
      <c r="AA1367" t="s">
        <v>42</v>
      </c>
      <c r="AB1367">
        <v>6000</v>
      </c>
      <c r="AC1367" t="s">
        <v>43</v>
      </c>
      <c r="AD1367">
        <v>2487</v>
      </c>
      <c r="AE1367">
        <v>0</v>
      </c>
      <c r="AF1367">
        <v>5909</v>
      </c>
      <c r="AG1367">
        <v>5904</v>
      </c>
      <c r="AH1367">
        <v>43</v>
      </c>
      <c r="AI1367">
        <v>828</v>
      </c>
      <c r="AJ1367" t="s">
        <v>44</v>
      </c>
    </row>
    <row r="1368" spans="1:36" x14ac:dyDescent="0.25">
      <c r="A1368">
        <v>805</v>
      </c>
      <c r="B1368" s="1">
        <v>44627.477627314816</v>
      </c>
      <c r="C1368" s="2">
        <f t="shared" si="21"/>
        <v>6813.1289999999926</v>
      </c>
      <c r="D1368">
        <v>4031.6750000000002</v>
      </c>
      <c r="E1368" t="s">
        <v>39</v>
      </c>
      <c r="F1368" t="s">
        <v>50</v>
      </c>
      <c r="G1368">
        <v>0</v>
      </c>
      <c r="H1368">
        <v>65535</v>
      </c>
      <c r="I1368">
        <v>25.05</v>
      </c>
      <c r="J1368">
        <v>3482</v>
      </c>
      <c r="K1368" t="s">
        <v>51</v>
      </c>
      <c r="L1368">
        <v>2705</v>
      </c>
      <c r="M1368">
        <v>6129</v>
      </c>
      <c r="N1368">
        <v>0</v>
      </c>
      <c r="O1368">
        <v>5904</v>
      </c>
      <c r="P1368">
        <v>-2024</v>
      </c>
      <c r="Q1368">
        <v>0</v>
      </c>
      <c r="R1368">
        <v>-10</v>
      </c>
      <c r="S1368">
        <v>16230</v>
      </c>
      <c r="T1368">
        <v>2</v>
      </c>
      <c r="U1368">
        <v>100</v>
      </c>
      <c r="V1368">
        <v>9</v>
      </c>
      <c r="W1368">
        <v>0</v>
      </c>
      <c r="X1368">
        <v>-1957</v>
      </c>
      <c r="Y1368">
        <v>26.85</v>
      </c>
      <c r="Z1368">
        <v>402</v>
      </c>
      <c r="AA1368" t="s">
        <v>42</v>
      </c>
      <c r="AB1368">
        <v>6000</v>
      </c>
      <c r="AC1368" t="s">
        <v>43</v>
      </c>
      <c r="AD1368">
        <v>2485</v>
      </c>
      <c r="AE1368">
        <v>0</v>
      </c>
      <c r="AF1368">
        <v>5909</v>
      </c>
      <c r="AG1368">
        <v>5904</v>
      </c>
      <c r="AH1368">
        <v>43</v>
      </c>
      <c r="AI1368">
        <v>806</v>
      </c>
      <c r="AJ1368" t="s">
        <v>44</v>
      </c>
    </row>
    <row r="1369" spans="1:36" x14ac:dyDescent="0.25">
      <c r="A1369">
        <v>806</v>
      </c>
      <c r="B1369" s="1">
        <v>44627.477685185186</v>
      </c>
      <c r="C1369" s="2">
        <f t="shared" si="21"/>
        <v>6818.1409999999914</v>
      </c>
      <c r="D1369">
        <v>4036.6869999999999</v>
      </c>
      <c r="E1369" t="s">
        <v>39</v>
      </c>
      <c r="F1369" t="s">
        <v>50</v>
      </c>
      <c r="G1369">
        <v>0</v>
      </c>
      <c r="H1369">
        <v>65535</v>
      </c>
      <c r="I1369">
        <v>25.05</v>
      </c>
      <c r="J1369">
        <v>3483</v>
      </c>
      <c r="K1369" t="s">
        <v>51</v>
      </c>
      <c r="L1369">
        <v>2702</v>
      </c>
      <c r="M1369">
        <v>6129</v>
      </c>
      <c r="N1369">
        <v>0</v>
      </c>
      <c r="O1369">
        <v>5904</v>
      </c>
      <c r="P1369">
        <v>-2024</v>
      </c>
      <c r="Q1369">
        <v>0</v>
      </c>
      <c r="R1369">
        <v>-10</v>
      </c>
      <c r="S1369">
        <v>16212</v>
      </c>
      <c r="T1369">
        <v>2</v>
      </c>
      <c r="U1369">
        <v>100</v>
      </c>
      <c r="V1369">
        <v>9</v>
      </c>
      <c r="W1369">
        <v>0</v>
      </c>
      <c r="X1369">
        <v>-1959</v>
      </c>
      <c r="Y1369">
        <v>26.95</v>
      </c>
      <c r="Z1369">
        <v>402</v>
      </c>
      <c r="AA1369" t="s">
        <v>42</v>
      </c>
      <c r="AB1369">
        <v>6000</v>
      </c>
      <c r="AC1369" t="s">
        <v>43</v>
      </c>
      <c r="AD1369">
        <v>2482</v>
      </c>
      <c r="AE1369">
        <v>0</v>
      </c>
      <c r="AF1369">
        <v>5909</v>
      </c>
      <c r="AG1369">
        <v>5904</v>
      </c>
      <c r="AH1369">
        <v>43</v>
      </c>
      <c r="AI1369">
        <v>812</v>
      </c>
      <c r="AJ1369" t="s">
        <v>44</v>
      </c>
    </row>
    <row r="1370" spans="1:36" x14ac:dyDescent="0.25">
      <c r="A1370">
        <v>807</v>
      </c>
      <c r="B1370" s="1">
        <v>44627.477754629632</v>
      </c>
      <c r="C1370" s="2">
        <f t="shared" si="21"/>
        <v>6823.1529999999912</v>
      </c>
      <c r="D1370">
        <v>4041.6990000000001</v>
      </c>
      <c r="E1370" t="s">
        <v>39</v>
      </c>
      <c r="F1370" t="s">
        <v>50</v>
      </c>
      <c r="G1370">
        <v>0</v>
      </c>
      <c r="H1370">
        <v>65535</v>
      </c>
      <c r="I1370">
        <v>24.95</v>
      </c>
      <c r="J1370">
        <v>3485</v>
      </c>
      <c r="K1370" t="s">
        <v>51</v>
      </c>
      <c r="L1370">
        <v>2699</v>
      </c>
      <c r="M1370">
        <v>6129</v>
      </c>
      <c r="N1370">
        <v>0</v>
      </c>
      <c r="O1370">
        <v>5904</v>
      </c>
      <c r="P1370">
        <v>-2020</v>
      </c>
      <c r="Q1370">
        <v>0</v>
      </c>
      <c r="R1370">
        <v>-10</v>
      </c>
      <c r="S1370">
        <v>16194</v>
      </c>
      <c r="T1370">
        <v>2</v>
      </c>
      <c r="U1370">
        <v>100</v>
      </c>
      <c r="V1370">
        <v>9</v>
      </c>
      <c r="W1370">
        <v>0</v>
      </c>
      <c r="X1370">
        <v>-1960</v>
      </c>
      <c r="Y1370">
        <v>26.95</v>
      </c>
      <c r="Z1370">
        <v>402</v>
      </c>
      <c r="AA1370" t="s">
        <v>42</v>
      </c>
      <c r="AB1370">
        <v>6000</v>
      </c>
      <c r="AC1370" t="s">
        <v>43</v>
      </c>
      <c r="AD1370">
        <v>2479</v>
      </c>
      <c r="AE1370">
        <v>0</v>
      </c>
      <c r="AF1370">
        <v>5909</v>
      </c>
      <c r="AG1370">
        <v>5904</v>
      </c>
      <c r="AH1370">
        <v>42</v>
      </c>
      <c r="AI1370">
        <v>814</v>
      </c>
      <c r="AJ1370" t="s">
        <v>44</v>
      </c>
    </row>
    <row r="1371" spans="1:36" x14ac:dyDescent="0.25">
      <c r="A1371">
        <v>808</v>
      </c>
      <c r="B1371" s="1">
        <v>44627.477812500001</v>
      </c>
      <c r="C1371" s="2">
        <f t="shared" si="21"/>
        <v>6828.9299999999912</v>
      </c>
      <c r="D1371">
        <v>4047.4760000000001</v>
      </c>
      <c r="E1371" t="s">
        <v>39</v>
      </c>
      <c r="F1371" t="s">
        <v>50</v>
      </c>
      <c r="G1371">
        <v>0</v>
      </c>
      <c r="H1371">
        <v>65535</v>
      </c>
      <c r="I1371">
        <v>25.05</v>
      </c>
      <c r="J1371">
        <v>3483</v>
      </c>
      <c r="K1371" t="s">
        <v>51</v>
      </c>
      <c r="L1371">
        <v>2696</v>
      </c>
      <c r="M1371">
        <v>6129</v>
      </c>
      <c r="N1371">
        <v>0</v>
      </c>
      <c r="O1371">
        <v>5904</v>
      </c>
      <c r="P1371">
        <v>-2022</v>
      </c>
      <c r="Q1371">
        <v>0</v>
      </c>
      <c r="R1371">
        <v>-10</v>
      </c>
      <c r="S1371">
        <v>16176</v>
      </c>
      <c r="T1371">
        <v>2</v>
      </c>
      <c r="U1371">
        <v>100</v>
      </c>
      <c r="V1371">
        <v>9</v>
      </c>
      <c r="W1371">
        <v>0</v>
      </c>
      <c r="X1371">
        <v>-1958</v>
      </c>
      <c r="Y1371">
        <v>26.85</v>
      </c>
      <c r="Z1371">
        <v>402</v>
      </c>
      <c r="AA1371" t="s">
        <v>42</v>
      </c>
      <c r="AB1371">
        <v>6000</v>
      </c>
      <c r="AC1371" t="s">
        <v>43</v>
      </c>
      <c r="AD1371">
        <v>2476</v>
      </c>
      <c r="AE1371">
        <v>0</v>
      </c>
      <c r="AF1371">
        <v>5909</v>
      </c>
      <c r="AG1371">
        <v>5904</v>
      </c>
      <c r="AH1371">
        <v>42</v>
      </c>
      <c r="AI1371">
        <v>833</v>
      </c>
      <c r="AJ1371" t="s">
        <v>44</v>
      </c>
    </row>
    <row r="1372" spans="1:36" x14ac:dyDescent="0.25">
      <c r="A1372">
        <v>809</v>
      </c>
      <c r="B1372" s="1">
        <v>44627.477870370371</v>
      </c>
      <c r="C1372" s="2">
        <f t="shared" si="21"/>
        <v>6833.1709999999912</v>
      </c>
      <c r="D1372">
        <v>4051.7170000000001</v>
      </c>
      <c r="E1372" t="s">
        <v>39</v>
      </c>
      <c r="F1372" t="s">
        <v>50</v>
      </c>
      <c r="G1372">
        <v>0</v>
      </c>
      <c r="H1372">
        <v>65535</v>
      </c>
      <c r="I1372">
        <v>24.95</v>
      </c>
      <c r="J1372">
        <v>3484</v>
      </c>
      <c r="K1372" t="s">
        <v>51</v>
      </c>
      <c r="L1372">
        <v>2695</v>
      </c>
      <c r="M1372">
        <v>6130</v>
      </c>
      <c r="N1372">
        <v>0</v>
      </c>
      <c r="O1372">
        <v>5904</v>
      </c>
      <c r="P1372">
        <v>-1986</v>
      </c>
      <c r="Q1372">
        <v>0</v>
      </c>
      <c r="R1372">
        <v>-10</v>
      </c>
      <c r="S1372">
        <v>16170</v>
      </c>
      <c r="T1372">
        <v>2</v>
      </c>
      <c r="U1372">
        <v>100</v>
      </c>
      <c r="V1372">
        <v>9</v>
      </c>
      <c r="W1372">
        <v>0</v>
      </c>
      <c r="X1372">
        <v>-1961</v>
      </c>
      <c r="Y1372">
        <v>26.85</v>
      </c>
      <c r="Z1372">
        <v>402</v>
      </c>
      <c r="AA1372" t="s">
        <v>42</v>
      </c>
      <c r="AB1372">
        <v>6000</v>
      </c>
      <c r="AC1372" t="s">
        <v>43</v>
      </c>
      <c r="AD1372">
        <v>2459</v>
      </c>
      <c r="AE1372">
        <v>0</v>
      </c>
      <c r="AF1372">
        <v>5894</v>
      </c>
      <c r="AG1372">
        <v>5904</v>
      </c>
      <c r="AH1372">
        <v>42</v>
      </c>
      <c r="AI1372">
        <v>813</v>
      </c>
      <c r="AJ1372" t="s">
        <v>44</v>
      </c>
    </row>
    <row r="1373" spans="1:36" x14ac:dyDescent="0.25">
      <c r="A1373">
        <v>810</v>
      </c>
      <c r="B1373" s="1">
        <v>44627.47792824074</v>
      </c>
      <c r="C1373" s="2">
        <f t="shared" si="21"/>
        <v>6838.1759999999904</v>
      </c>
      <c r="D1373">
        <v>4056.7220000000002</v>
      </c>
      <c r="E1373" t="s">
        <v>39</v>
      </c>
      <c r="F1373" t="s">
        <v>50</v>
      </c>
      <c r="G1373">
        <v>0</v>
      </c>
      <c r="H1373">
        <v>65535</v>
      </c>
      <c r="I1373">
        <v>24.95</v>
      </c>
      <c r="J1373">
        <v>3484</v>
      </c>
      <c r="K1373" t="s">
        <v>51</v>
      </c>
      <c r="L1373">
        <v>2692</v>
      </c>
      <c r="M1373">
        <v>6130</v>
      </c>
      <c r="N1373">
        <v>0</v>
      </c>
      <c r="O1373">
        <v>5904</v>
      </c>
      <c r="P1373">
        <v>-1982</v>
      </c>
      <c r="Q1373">
        <v>0</v>
      </c>
      <c r="R1373">
        <v>-10</v>
      </c>
      <c r="S1373">
        <v>16152</v>
      </c>
      <c r="T1373">
        <v>2</v>
      </c>
      <c r="U1373">
        <v>100</v>
      </c>
      <c r="V1373">
        <v>9</v>
      </c>
      <c r="W1373">
        <v>0</v>
      </c>
      <c r="X1373">
        <v>-1984</v>
      </c>
      <c r="Y1373">
        <v>26.85</v>
      </c>
      <c r="Z1373">
        <v>402</v>
      </c>
      <c r="AA1373" t="s">
        <v>42</v>
      </c>
      <c r="AB1373">
        <v>6000</v>
      </c>
      <c r="AC1373" t="s">
        <v>43</v>
      </c>
      <c r="AD1373">
        <v>2456</v>
      </c>
      <c r="AE1373">
        <v>0</v>
      </c>
      <c r="AF1373">
        <v>5894</v>
      </c>
      <c r="AG1373">
        <v>5904</v>
      </c>
      <c r="AH1373">
        <v>42</v>
      </c>
      <c r="AI1373">
        <v>806</v>
      </c>
      <c r="AJ1373" t="s">
        <v>44</v>
      </c>
    </row>
    <row r="1374" spans="1:36" x14ac:dyDescent="0.25">
      <c r="A1374">
        <v>811</v>
      </c>
      <c r="B1374" s="1">
        <v>44627.477986111109</v>
      </c>
      <c r="C1374" s="2">
        <f t="shared" si="21"/>
        <v>6843.1759999999904</v>
      </c>
      <c r="D1374">
        <v>4061.7220000000002</v>
      </c>
      <c r="E1374" t="s">
        <v>39</v>
      </c>
      <c r="F1374" t="s">
        <v>50</v>
      </c>
      <c r="G1374">
        <v>0</v>
      </c>
      <c r="H1374">
        <v>65535</v>
      </c>
      <c r="I1374">
        <v>24.95</v>
      </c>
      <c r="J1374">
        <v>3484</v>
      </c>
      <c r="K1374" t="s">
        <v>51</v>
      </c>
      <c r="L1374">
        <v>2689</v>
      </c>
      <c r="M1374">
        <v>6130</v>
      </c>
      <c r="N1374">
        <v>0</v>
      </c>
      <c r="O1374">
        <v>5904</v>
      </c>
      <c r="P1374">
        <v>-1984</v>
      </c>
      <c r="Q1374">
        <v>0</v>
      </c>
      <c r="R1374">
        <v>-10</v>
      </c>
      <c r="S1374">
        <v>16134</v>
      </c>
      <c r="T1374">
        <v>2</v>
      </c>
      <c r="U1374">
        <v>100</v>
      </c>
      <c r="V1374">
        <v>9</v>
      </c>
      <c r="W1374">
        <v>0</v>
      </c>
      <c r="X1374">
        <v>-2011</v>
      </c>
      <c r="Y1374">
        <v>26.85</v>
      </c>
      <c r="Z1374">
        <v>402</v>
      </c>
      <c r="AA1374" t="s">
        <v>42</v>
      </c>
      <c r="AB1374">
        <v>6000</v>
      </c>
      <c r="AC1374" t="s">
        <v>43</v>
      </c>
      <c r="AD1374">
        <v>2453</v>
      </c>
      <c r="AE1374">
        <v>0</v>
      </c>
      <c r="AF1374">
        <v>5894</v>
      </c>
      <c r="AG1374">
        <v>5904</v>
      </c>
      <c r="AH1374">
        <v>42</v>
      </c>
      <c r="AI1374">
        <v>808</v>
      </c>
      <c r="AJ1374" t="s">
        <v>44</v>
      </c>
    </row>
    <row r="1375" spans="1:36" x14ac:dyDescent="0.25">
      <c r="A1375">
        <v>812</v>
      </c>
      <c r="B1375" s="1">
        <v>44627.478043981479</v>
      </c>
      <c r="C1375" s="2">
        <f t="shared" si="21"/>
        <v>6848.9669999999915</v>
      </c>
      <c r="D1375">
        <v>4067.5129999999999</v>
      </c>
      <c r="E1375" t="s">
        <v>39</v>
      </c>
      <c r="F1375" t="s">
        <v>50</v>
      </c>
      <c r="G1375">
        <v>0</v>
      </c>
      <c r="H1375">
        <v>65535</v>
      </c>
      <c r="I1375">
        <v>24.95</v>
      </c>
      <c r="J1375">
        <v>3483</v>
      </c>
      <c r="K1375" t="s">
        <v>51</v>
      </c>
      <c r="L1375">
        <v>2686</v>
      </c>
      <c r="M1375">
        <v>6130</v>
      </c>
      <c r="N1375">
        <v>0</v>
      </c>
      <c r="O1375">
        <v>5904</v>
      </c>
      <c r="P1375">
        <v>-1982</v>
      </c>
      <c r="Q1375">
        <v>0</v>
      </c>
      <c r="R1375">
        <v>-10</v>
      </c>
      <c r="S1375">
        <v>16116</v>
      </c>
      <c r="T1375">
        <v>2</v>
      </c>
      <c r="U1375">
        <v>100</v>
      </c>
      <c r="V1375">
        <v>9</v>
      </c>
      <c r="W1375">
        <v>0</v>
      </c>
      <c r="X1375">
        <v>-1968</v>
      </c>
      <c r="Y1375">
        <v>26.85</v>
      </c>
      <c r="Z1375">
        <v>402</v>
      </c>
      <c r="AA1375" t="s">
        <v>42</v>
      </c>
      <c r="AB1375">
        <v>6000</v>
      </c>
      <c r="AC1375" t="s">
        <v>43</v>
      </c>
      <c r="AD1375">
        <v>2450</v>
      </c>
      <c r="AE1375">
        <v>0</v>
      </c>
      <c r="AF1375">
        <v>5894</v>
      </c>
      <c r="AG1375">
        <v>5904</v>
      </c>
      <c r="AH1375">
        <v>42</v>
      </c>
      <c r="AI1375">
        <v>861</v>
      </c>
      <c r="AJ1375" t="s">
        <v>44</v>
      </c>
    </row>
    <row r="1376" spans="1:36" x14ac:dyDescent="0.25">
      <c r="A1376">
        <v>813</v>
      </c>
      <c r="B1376" s="1">
        <v>44627.478101851855</v>
      </c>
      <c r="C1376" s="2">
        <f t="shared" si="21"/>
        <v>6853.1899999999905</v>
      </c>
      <c r="D1376">
        <v>4071.7359999999999</v>
      </c>
      <c r="E1376" t="s">
        <v>39</v>
      </c>
      <c r="F1376" t="s">
        <v>50</v>
      </c>
      <c r="G1376">
        <v>0</v>
      </c>
      <c r="H1376">
        <v>65535</v>
      </c>
      <c r="I1376">
        <v>24.95</v>
      </c>
      <c r="J1376">
        <v>3482</v>
      </c>
      <c r="K1376" t="s">
        <v>51</v>
      </c>
      <c r="L1376">
        <v>2684</v>
      </c>
      <c r="M1376">
        <v>6130</v>
      </c>
      <c r="N1376">
        <v>0</v>
      </c>
      <c r="O1376">
        <v>5904</v>
      </c>
      <c r="P1376">
        <v>-1984</v>
      </c>
      <c r="Q1376">
        <v>0</v>
      </c>
      <c r="R1376">
        <v>-10</v>
      </c>
      <c r="S1376">
        <v>16104</v>
      </c>
      <c r="T1376">
        <v>2</v>
      </c>
      <c r="U1376">
        <v>100</v>
      </c>
      <c r="V1376">
        <v>9</v>
      </c>
      <c r="W1376">
        <v>0</v>
      </c>
      <c r="X1376">
        <v>-2019</v>
      </c>
      <c r="Y1376">
        <v>26.85</v>
      </c>
      <c r="Z1376">
        <v>402</v>
      </c>
      <c r="AA1376" t="s">
        <v>42</v>
      </c>
      <c r="AB1376">
        <v>6000</v>
      </c>
      <c r="AC1376" t="s">
        <v>43</v>
      </c>
      <c r="AD1376">
        <v>2448</v>
      </c>
      <c r="AE1376">
        <v>0</v>
      </c>
      <c r="AF1376">
        <v>5894</v>
      </c>
      <c r="AG1376">
        <v>5904</v>
      </c>
      <c r="AH1376">
        <v>42</v>
      </c>
      <c r="AI1376">
        <v>808</v>
      </c>
      <c r="AJ1376" t="s">
        <v>44</v>
      </c>
    </row>
    <row r="1377" spans="1:36" x14ac:dyDescent="0.25">
      <c r="A1377">
        <v>814</v>
      </c>
      <c r="B1377" s="1">
        <v>44627.478159722225</v>
      </c>
      <c r="C1377" s="2">
        <f t="shared" si="21"/>
        <v>6858.1929999999911</v>
      </c>
      <c r="D1377">
        <v>4076.739</v>
      </c>
      <c r="E1377" t="s">
        <v>39</v>
      </c>
      <c r="F1377" t="s">
        <v>50</v>
      </c>
      <c r="G1377">
        <v>0</v>
      </c>
      <c r="H1377">
        <v>65535</v>
      </c>
      <c r="I1377">
        <v>24.95</v>
      </c>
      <c r="J1377">
        <v>3479</v>
      </c>
      <c r="K1377" t="s">
        <v>51</v>
      </c>
      <c r="L1377">
        <v>2681</v>
      </c>
      <c r="M1377">
        <v>6130</v>
      </c>
      <c r="N1377">
        <v>0</v>
      </c>
      <c r="O1377">
        <v>5904</v>
      </c>
      <c r="P1377">
        <v>-1985</v>
      </c>
      <c r="Q1377">
        <v>0</v>
      </c>
      <c r="R1377">
        <v>-10</v>
      </c>
      <c r="S1377">
        <v>16086</v>
      </c>
      <c r="T1377">
        <v>2</v>
      </c>
      <c r="U1377">
        <v>100</v>
      </c>
      <c r="V1377">
        <v>9</v>
      </c>
      <c r="W1377">
        <v>0</v>
      </c>
      <c r="X1377">
        <v>-2020</v>
      </c>
      <c r="Y1377">
        <v>26.85</v>
      </c>
      <c r="Z1377">
        <v>402</v>
      </c>
      <c r="AA1377" t="s">
        <v>42</v>
      </c>
      <c r="AB1377">
        <v>6000</v>
      </c>
      <c r="AC1377" t="s">
        <v>43</v>
      </c>
      <c r="AD1377">
        <v>2445</v>
      </c>
      <c r="AE1377">
        <v>0</v>
      </c>
      <c r="AF1377">
        <v>5894</v>
      </c>
      <c r="AG1377">
        <v>5904</v>
      </c>
      <c r="AH1377">
        <v>42</v>
      </c>
      <c r="AI1377">
        <v>820</v>
      </c>
      <c r="AJ1377" t="s">
        <v>44</v>
      </c>
    </row>
    <row r="1378" spans="1:36" x14ac:dyDescent="0.25">
      <c r="A1378">
        <v>815</v>
      </c>
      <c r="B1378" s="1">
        <v>44627.478217592594</v>
      </c>
      <c r="C1378" s="2">
        <f t="shared" si="21"/>
        <v>6863.205999999991</v>
      </c>
      <c r="D1378">
        <v>4081.752</v>
      </c>
      <c r="E1378" t="s">
        <v>39</v>
      </c>
      <c r="F1378" t="s">
        <v>50</v>
      </c>
      <c r="G1378">
        <v>0</v>
      </c>
      <c r="H1378">
        <v>65535</v>
      </c>
      <c r="I1378">
        <v>24.95</v>
      </c>
      <c r="J1378">
        <v>3479</v>
      </c>
      <c r="K1378" t="s">
        <v>51</v>
      </c>
      <c r="L1378">
        <v>2678</v>
      </c>
      <c r="M1378">
        <v>6130</v>
      </c>
      <c r="N1378">
        <v>0</v>
      </c>
      <c r="O1378">
        <v>5904</v>
      </c>
      <c r="P1378">
        <v>-1998</v>
      </c>
      <c r="Q1378">
        <v>0</v>
      </c>
      <c r="R1378">
        <v>-10</v>
      </c>
      <c r="S1378">
        <v>16068</v>
      </c>
      <c r="T1378">
        <v>2</v>
      </c>
      <c r="U1378">
        <v>100</v>
      </c>
      <c r="V1378">
        <v>9</v>
      </c>
      <c r="W1378">
        <v>0</v>
      </c>
      <c r="X1378">
        <v>-2009</v>
      </c>
      <c r="Y1378">
        <v>26.95</v>
      </c>
      <c r="Z1378">
        <v>413</v>
      </c>
      <c r="AA1378" t="s">
        <v>42</v>
      </c>
      <c r="AB1378">
        <v>6000</v>
      </c>
      <c r="AC1378" t="s">
        <v>43</v>
      </c>
      <c r="AD1378">
        <v>2432</v>
      </c>
      <c r="AE1378">
        <v>0</v>
      </c>
      <c r="AF1378">
        <v>5884</v>
      </c>
      <c r="AG1378">
        <v>5904</v>
      </c>
      <c r="AH1378">
        <v>42</v>
      </c>
      <c r="AI1378">
        <v>809</v>
      </c>
      <c r="AJ1378" t="s">
        <v>44</v>
      </c>
    </row>
    <row r="1379" spans="1:36" x14ac:dyDescent="0.25">
      <c r="A1379">
        <v>816</v>
      </c>
      <c r="B1379" s="1">
        <v>44627.478275462963</v>
      </c>
      <c r="C1379" s="2">
        <f t="shared" si="21"/>
        <v>6869.0309999999918</v>
      </c>
      <c r="D1379">
        <v>4087.5770000000002</v>
      </c>
      <c r="E1379" t="s">
        <v>39</v>
      </c>
      <c r="F1379" t="s">
        <v>50</v>
      </c>
      <c r="G1379">
        <v>0</v>
      </c>
      <c r="H1379">
        <v>65535</v>
      </c>
      <c r="I1379">
        <v>24.95</v>
      </c>
      <c r="J1379">
        <v>3478</v>
      </c>
      <c r="K1379" t="s">
        <v>51</v>
      </c>
      <c r="L1379">
        <v>2675</v>
      </c>
      <c r="M1379">
        <v>6130</v>
      </c>
      <c r="N1379">
        <v>0</v>
      </c>
      <c r="O1379">
        <v>5904</v>
      </c>
      <c r="P1379">
        <v>-1984</v>
      </c>
      <c r="Q1379">
        <v>0</v>
      </c>
      <c r="R1379">
        <v>-10</v>
      </c>
      <c r="S1379">
        <v>16050</v>
      </c>
      <c r="T1379">
        <v>2</v>
      </c>
      <c r="U1379">
        <v>100</v>
      </c>
      <c r="V1379">
        <v>9</v>
      </c>
      <c r="W1379">
        <v>0</v>
      </c>
      <c r="X1379">
        <v>-2013</v>
      </c>
      <c r="Y1379">
        <v>26.85</v>
      </c>
      <c r="Z1379">
        <v>413</v>
      </c>
      <c r="AA1379" t="s">
        <v>42</v>
      </c>
      <c r="AB1379">
        <v>6000</v>
      </c>
      <c r="AC1379" t="s">
        <v>43</v>
      </c>
      <c r="AD1379">
        <v>2429</v>
      </c>
      <c r="AE1379">
        <v>0</v>
      </c>
      <c r="AF1379">
        <v>5884</v>
      </c>
      <c r="AG1379">
        <v>5904</v>
      </c>
      <c r="AH1379">
        <v>42</v>
      </c>
      <c r="AI1379">
        <v>811</v>
      </c>
      <c r="AJ1379" t="s">
        <v>44</v>
      </c>
    </row>
    <row r="1380" spans="1:36" x14ac:dyDescent="0.25">
      <c r="A1380">
        <v>817</v>
      </c>
      <c r="B1380" s="1">
        <v>44627.478333333333</v>
      </c>
      <c r="C1380" s="2">
        <f t="shared" si="21"/>
        <v>6873.2299999999914</v>
      </c>
      <c r="D1380">
        <v>4091.7759999999998</v>
      </c>
      <c r="E1380" t="s">
        <v>39</v>
      </c>
      <c r="F1380" t="s">
        <v>50</v>
      </c>
      <c r="G1380">
        <v>0</v>
      </c>
      <c r="H1380">
        <v>65535</v>
      </c>
      <c r="I1380">
        <v>24.95</v>
      </c>
      <c r="J1380">
        <v>3479</v>
      </c>
      <c r="K1380" t="s">
        <v>51</v>
      </c>
      <c r="L1380">
        <v>2672</v>
      </c>
      <c r="M1380">
        <v>6130</v>
      </c>
      <c r="N1380">
        <v>0</v>
      </c>
      <c r="O1380">
        <v>5904</v>
      </c>
      <c r="P1380">
        <v>-2024</v>
      </c>
      <c r="Q1380">
        <v>0</v>
      </c>
      <c r="R1380">
        <v>-10</v>
      </c>
      <c r="S1380">
        <v>16032</v>
      </c>
      <c r="T1380">
        <v>2</v>
      </c>
      <c r="U1380">
        <v>100</v>
      </c>
      <c r="V1380">
        <v>9</v>
      </c>
      <c r="W1380">
        <v>0</v>
      </c>
      <c r="X1380">
        <v>-1971</v>
      </c>
      <c r="Y1380">
        <v>26.85</v>
      </c>
      <c r="Z1380">
        <v>413</v>
      </c>
      <c r="AA1380" t="s">
        <v>42</v>
      </c>
      <c r="AB1380">
        <v>6000</v>
      </c>
      <c r="AC1380" t="s">
        <v>43</v>
      </c>
      <c r="AD1380">
        <v>2426</v>
      </c>
      <c r="AE1380">
        <v>0</v>
      </c>
      <c r="AF1380">
        <v>5884</v>
      </c>
      <c r="AG1380">
        <v>5904</v>
      </c>
      <c r="AH1380">
        <v>42</v>
      </c>
      <c r="AI1380">
        <v>814</v>
      </c>
      <c r="AJ1380" t="s">
        <v>44</v>
      </c>
    </row>
    <row r="1381" spans="1:36" x14ac:dyDescent="0.25">
      <c r="A1381">
        <v>818</v>
      </c>
      <c r="B1381" s="1">
        <v>44627.478391203702</v>
      </c>
      <c r="C1381" s="2">
        <f t="shared" si="21"/>
        <v>6878.2449999999917</v>
      </c>
      <c r="D1381">
        <v>4096.7910000000002</v>
      </c>
      <c r="E1381" t="s">
        <v>39</v>
      </c>
      <c r="F1381" t="s">
        <v>50</v>
      </c>
      <c r="G1381">
        <v>0</v>
      </c>
      <c r="H1381">
        <v>65535</v>
      </c>
      <c r="I1381">
        <v>24.95</v>
      </c>
      <c r="J1381">
        <v>3478</v>
      </c>
      <c r="K1381" t="s">
        <v>51</v>
      </c>
      <c r="L1381">
        <v>2670</v>
      </c>
      <c r="M1381">
        <v>6130</v>
      </c>
      <c r="N1381">
        <v>0</v>
      </c>
      <c r="O1381">
        <v>5904</v>
      </c>
      <c r="P1381">
        <v>-2026</v>
      </c>
      <c r="Q1381">
        <v>0</v>
      </c>
      <c r="R1381">
        <v>-10</v>
      </c>
      <c r="S1381">
        <v>16020</v>
      </c>
      <c r="T1381">
        <v>2</v>
      </c>
      <c r="U1381">
        <v>100</v>
      </c>
      <c r="V1381">
        <v>9</v>
      </c>
      <c r="W1381">
        <v>0</v>
      </c>
      <c r="X1381">
        <v>-1961</v>
      </c>
      <c r="Y1381">
        <v>26.85</v>
      </c>
      <c r="Z1381">
        <v>413</v>
      </c>
      <c r="AA1381" t="s">
        <v>42</v>
      </c>
      <c r="AB1381">
        <v>6000</v>
      </c>
      <c r="AC1381" t="s">
        <v>43</v>
      </c>
      <c r="AD1381">
        <v>2424</v>
      </c>
      <c r="AE1381">
        <v>0</v>
      </c>
      <c r="AF1381">
        <v>5884</v>
      </c>
      <c r="AG1381">
        <v>5904</v>
      </c>
      <c r="AH1381">
        <v>42</v>
      </c>
      <c r="AI1381">
        <v>814</v>
      </c>
      <c r="AJ1381" t="s">
        <v>44</v>
      </c>
    </row>
    <row r="1382" spans="1:36" x14ac:dyDescent="0.25">
      <c r="A1382">
        <v>819</v>
      </c>
      <c r="B1382" s="1">
        <v>44627.478449074071</v>
      </c>
      <c r="C1382" s="2">
        <f t="shared" si="21"/>
        <v>6883.2459999999928</v>
      </c>
      <c r="D1382">
        <v>4101.7920000000004</v>
      </c>
      <c r="E1382" t="s">
        <v>39</v>
      </c>
      <c r="F1382" t="s">
        <v>50</v>
      </c>
      <c r="G1382">
        <v>0</v>
      </c>
      <c r="H1382">
        <v>65535</v>
      </c>
      <c r="I1382">
        <v>25.05</v>
      </c>
      <c r="J1382">
        <v>3479</v>
      </c>
      <c r="K1382" t="s">
        <v>51</v>
      </c>
      <c r="L1382">
        <v>2667</v>
      </c>
      <c r="M1382">
        <v>6130</v>
      </c>
      <c r="N1382">
        <v>0</v>
      </c>
      <c r="O1382">
        <v>5904</v>
      </c>
      <c r="P1382">
        <v>-2025</v>
      </c>
      <c r="Q1382">
        <v>0</v>
      </c>
      <c r="R1382">
        <v>-10</v>
      </c>
      <c r="S1382">
        <v>16002</v>
      </c>
      <c r="T1382">
        <v>2</v>
      </c>
      <c r="U1382">
        <v>100</v>
      </c>
      <c r="V1382">
        <v>9</v>
      </c>
      <c r="W1382">
        <v>0</v>
      </c>
      <c r="X1382">
        <v>-1963</v>
      </c>
      <c r="Y1382">
        <v>26.75</v>
      </c>
      <c r="Z1382">
        <v>413</v>
      </c>
      <c r="AA1382" t="s">
        <v>42</v>
      </c>
      <c r="AB1382">
        <v>6000</v>
      </c>
      <c r="AC1382" t="s">
        <v>43</v>
      </c>
      <c r="AD1382">
        <v>2421</v>
      </c>
      <c r="AE1382">
        <v>0</v>
      </c>
      <c r="AF1382">
        <v>5884</v>
      </c>
      <c r="AG1382">
        <v>5904</v>
      </c>
      <c r="AH1382">
        <v>42</v>
      </c>
      <c r="AI1382">
        <v>845</v>
      </c>
      <c r="AJ1382" t="s">
        <v>44</v>
      </c>
    </row>
    <row r="1383" spans="1:36" x14ac:dyDescent="0.25">
      <c r="A1383">
        <v>820</v>
      </c>
      <c r="B1383" s="1">
        <v>44627.478506944448</v>
      </c>
      <c r="C1383" s="2">
        <f t="shared" si="21"/>
        <v>6889.0499999999929</v>
      </c>
      <c r="D1383">
        <v>4107.5959999999995</v>
      </c>
      <c r="E1383" t="s">
        <v>39</v>
      </c>
      <c r="F1383" t="s">
        <v>50</v>
      </c>
      <c r="G1383">
        <v>0</v>
      </c>
      <c r="H1383">
        <v>65535</v>
      </c>
      <c r="I1383">
        <v>24.95</v>
      </c>
      <c r="J1383">
        <v>3481</v>
      </c>
      <c r="K1383" t="s">
        <v>51</v>
      </c>
      <c r="L1383">
        <v>2664</v>
      </c>
      <c r="M1383">
        <v>6130</v>
      </c>
      <c r="N1383">
        <v>0</v>
      </c>
      <c r="O1383">
        <v>5904</v>
      </c>
      <c r="P1383">
        <v>-2027</v>
      </c>
      <c r="Q1383">
        <v>0</v>
      </c>
      <c r="R1383">
        <v>-10</v>
      </c>
      <c r="S1383">
        <v>15984</v>
      </c>
      <c r="T1383">
        <v>2</v>
      </c>
      <c r="U1383">
        <v>100</v>
      </c>
      <c r="V1383">
        <v>9</v>
      </c>
      <c r="W1383">
        <v>0</v>
      </c>
      <c r="X1383">
        <v>-1985</v>
      </c>
      <c r="Y1383">
        <v>26.85</v>
      </c>
      <c r="Z1383">
        <v>413</v>
      </c>
      <c r="AA1383" t="s">
        <v>42</v>
      </c>
      <c r="AB1383">
        <v>6000</v>
      </c>
      <c r="AC1383" t="s">
        <v>43</v>
      </c>
      <c r="AD1383">
        <v>2418</v>
      </c>
      <c r="AE1383">
        <v>0</v>
      </c>
      <c r="AF1383">
        <v>5884</v>
      </c>
      <c r="AG1383">
        <v>5904</v>
      </c>
      <c r="AH1383">
        <v>42</v>
      </c>
      <c r="AI1383">
        <v>824</v>
      </c>
      <c r="AJ1383" t="s">
        <v>44</v>
      </c>
    </row>
    <row r="1384" spans="1:36" x14ac:dyDescent="0.25">
      <c r="A1384">
        <v>821</v>
      </c>
      <c r="B1384" s="1">
        <v>44627.478564814817</v>
      </c>
      <c r="C1384" s="2">
        <f t="shared" si="21"/>
        <v>6893.2559999999921</v>
      </c>
      <c r="D1384">
        <v>4111.8019999999997</v>
      </c>
      <c r="E1384" t="s">
        <v>39</v>
      </c>
      <c r="F1384" t="s">
        <v>50</v>
      </c>
      <c r="G1384">
        <v>0</v>
      </c>
      <c r="H1384">
        <v>65535</v>
      </c>
      <c r="I1384">
        <v>25.05</v>
      </c>
      <c r="J1384">
        <v>3481</v>
      </c>
      <c r="K1384" t="s">
        <v>51</v>
      </c>
      <c r="L1384">
        <v>2661</v>
      </c>
      <c r="M1384">
        <v>6130</v>
      </c>
      <c r="N1384">
        <v>0</v>
      </c>
      <c r="O1384">
        <v>5904</v>
      </c>
      <c r="P1384">
        <v>-2025</v>
      </c>
      <c r="Q1384">
        <v>0</v>
      </c>
      <c r="R1384">
        <v>-10</v>
      </c>
      <c r="S1384">
        <v>15966</v>
      </c>
      <c r="T1384">
        <v>2</v>
      </c>
      <c r="U1384">
        <v>100</v>
      </c>
      <c r="V1384">
        <v>9</v>
      </c>
      <c r="W1384">
        <v>0</v>
      </c>
      <c r="X1384">
        <v>-1962</v>
      </c>
      <c r="Y1384">
        <v>26.85</v>
      </c>
      <c r="Z1384">
        <v>413</v>
      </c>
      <c r="AA1384" t="s">
        <v>42</v>
      </c>
      <c r="AB1384">
        <v>6000</v>
      </c>
      <c r="AC1384" t="s">
        <v>43</v>
      </c>
      <c r="AD1384">
        <v>2415</v>
      </c>
      <c r="AE1384">
        <v>0</v>
      </c>
      <c r="AF1384">
        <v>5884</v>
      </c>
      <c r="AG1384">
        <v>5904</v>
      </c>
      <c r="AH1384">
        <v>42</v>
      </c>
      <c r="AI1384">
        <v>804</v>
      </c>
      <c r="AJ1384" t="s">
        <v>44</v>
      </c>
    </row>
    <row r="1385" spans="1:36" x14ac:dyDescent="0.25">
      <c r="A1385">
        <v>822</v>
      </c>
      <c r="B1385" s="1">
        <v>44627.478622685187</v>
      </c>
      <c r="C1385" s="2">
        <f t="shared" si="21"/>
        <v>6898.2589999999927</v>
      </c>
      <c r="D1385">
        <v>4116.8050000000003</v>
      </c>
      <c r="E1385" t="s">
        <v>39</v>
      </c>
      <c r="F1385" t="s">
        <v>50</v>
      </c>
      <c r="G1385">
        <v>0</v>
      </c>
      <c r="H1385">
        <v>65535</v>
      </c>
      <c r="I1385">
        <v>25.05</v>
      </c>
      <c r="J1385">
        <v>3481</v>
      </c>
      <c r="K1385" t="s">
        <v>51</v>
      </c>
      <c r="L1385">
        <v>2658</v>
      </c>
      <c r="M1385">
        <v>6129</v>
      </c>
      <c r="N1385">
        <v>0</v>
      </c>
      <c r="O1385">
        <v>5904</v>
      </c>
      <c r="P1385">
        <v>-2014</v>
      </c>
      <c r="Q1385">
        <v>0</v>
      </c>
      <c r="R1385">
        <v>-10</v>
      </c>
      <c r="S1385">
        <v>15948</v>
      </c>
      <c r="T1385">
        <v>2</v>
      </c>
      <c r="U1385">
        <v>100</v>
      </c>
      <c r="V1385">
        <v>9</v>
      </c>
      <c r="W1385">
        <v>0</v>
      </c>
      <c r="X1385">
        <v>-1959</v>
      </c>
      <c r="Y1385">
        <v>26.85</v>
      </c>
      <c r="Z1385">
        <v>409</v>
      </c>
      <c r="AA1385" t="s">
        <v>42</v>
      </c>
      <c r="AB1385">
        <v>6000</v>
      </c>
      <c r="AC1385" t="s">
        <v>43</v>
      </c>
      <c r="AD1385">
        <v>2380</v>
      </c>
      <c r="AE1385">
        <v>0</v>
      </c>
      <c r="AF1385">
        <v>5851</v>
      </c>
      <c r="AG1385">
        <v>5904</v>
      </c>
      <c r="AH1385">
        <v>41</v>
      </c>
      <c r="AI1385">
        <v>818</v>
      </c>
      <c r="AJ1385" t="s">
        <v>44</v>
      </c>
    </row>
    <row r="1386" spans="1:36" x14ac:dyDescent="0.25">
      <c r="A1386">
        <v>823</v>
      </c>
      <c r="B1386" s="1">
        <v>44627.478680555556</v>
      </c>
      <c r="C1386" s="2">
        <f t="shared" si="21"/>
        <v>6903.2679999999928</v>
      </c>
      <c r="D1386">
        <v>4121.8140000000003</v>
      </c>
      <c r="E1386" t="s">
        <v>39</v>
      </c>
      <c r="F1386" t="s">
        <v>50</v>
      </c>
      <c r="G1386">
        <v>0</v>
      </c>
      <c r="H1386">
        <v>65535</v>
      </c>
      <c r="I1386">
        <v>24.95</v>
      </c>
      <c r="J1386">
        <v>3481</v>
      </c>
      <c r="K1386" t="s">
        <v>51</v>
      </c>
      <c r="L1386">
        <v>2655</v>
      </c>
      <c r="M1386">
        <v>6129</v>
      </c>
      <c r="N1386">
        <v>0</v>
      </c>
      <c r="O1386">
        <v>5904</v>
      </c>
      <c r="P1386">
        <v>-2001</v>
      </c>
      <c r="Q1386">
        <v>0</v>
      </c>
      <c r="R1386">
        <v>-10</v>
      </c>
      <c r="S1386">
        <v>15930</v>
      </c>
      <c r="T1386">
        <v>2</v>
      </c>
      <c r="U1386">
        <v>100</v>
      </c>
      <c r="V1386">
        <v>9</v>
      </c>
      <c r="W1386">
        <v>0</v>
      </c>
      <c r="X1386">
        <v>-1961</v>
      </c>
      <c r="Y1386">
        <v>26.85</v>
      </c>
      <c r="Z1386">
        <v>409</v>
      </c>
      <c r="AA1386" t="s">
        <v>42</v>
      </c>
      <c r="AB1386">
        <v>6000</v>
      </c>
      <c r="AC1386" t="s">
        <v>43</v>
      </c>
      <c r="AD1386">
        <v>2377</v>
      </c>
      <c r="AE1386">
        <v>0</v>
      </c>
      <c r="AF1386">
        <v>5851</v>
      </c>
      <c r="AG1386">
        <v>5904</v>
      </c>
      <c r="AH1386">
        <v>41</v>
      </c>
      <c r="AI1386">
        <v>809</v>
      </c>
      <c r="AJ1386" t="s">
        <v>44</v>
      </c>
    </row>
    <row r="1387" spans="1:36" x14ac:dyDescent="0.25">
      <c r="A1387">
        <v>824</v>
      </c>
      <c r="B1387" s="1">
        <v>44627.478738425925</v>
      </c>
      <c r="C1387" s="2">
        <f t="shared" si="21"/>
        <v>6909.0959999999923</v>
      </c>
      <c r="D1387">
        <v>4127.6419999999998</v>
      </c>
      <c r="E1387" t="s">
        <v>39</v>
      </c>
      <c r="F1387" t="s">
        <v>50</v>
      </c>
      <c r="G1387">
        <v>0</v>
      </c>
      <c r="H1387">
        <v>65535</v>
      </c>
      <c r="I1387">
        <v>25.05</v>
      </c>
      <c r="J1387">
        <v>3480</v>
      </c>
      <c r="K1387" t="s">
        <v>51</v>
      </c>
      <c r="L1387">
        <v>2652</v>
      </c>
      <c r="M1387">
        <v>6129</v>
      </c>
      <c r="N1387">
        <v>0</v>
      </c>
      <c r="O1387">
        <v>5904</v>
      </c>
      <c r="P1387">
        <v>-1990</v>
      </c>
      <c r="Q1387">
        <v>0</v>
      </c>
      <c r="R1387">
        <v>-10</v>
      </c>
      <c r="S1387">
        <v>15912</v>
      </c>
      <c r="T1387">
        <v>2</v>
      </c>
      <c r="U1387">
        <v>100</v>
      </c>
      <c r="V1387">
        <v>9</v>
      </c>
      <c r="W1387">
        <v>0</v>
      </c>
      <c r="X1387">
        <v>-1965</v>
      </c>
      <c r="Y1387">
        <v>26.85</v>
      </c>
      <c r="Z1387">
        <v>409</v>
      </c>
      <c r="AA1387" t="s">
        <v>42</v>
      </c>
      <c r="AB1387">
        <v>6000</v>
      </c>
      <c r="AC1387" t="s">
        <v>43</v>
      </c>
      <c r="AD1387">
        <v>2373</v>
      </c>
      <c r="AE1387">
        <v>0</v>
      </c>
      <c r="AF1387">
        <v>5851</v>
      </c>
      <c r="AG1387">
        <v>5904</v>
      </c>
      <c r="AH1387">
        <v>41</v>
      </c>
      <c r="AI1387">
        <v>809</v>
      </c>
      <c r="AJ1387" t="s">
        <v>44</v>
      </c>
    </row>
    <row r="1388" spans="1:36" x14ac:dyDescent="0.25">
      <c r="A1388">
        <v>825</v>
      </c>
      <c r="B1388" s="1">
        <v>44627.478796296295</v>
      </c>
      <c r="C1388" s="2">
        <f t="shared" si="21"/>
        <v>6913.2829999999922</v>
      </c>
      <c r="D1388">
        <v>4131.8289999999997</v>
      </c>
      <c r="E1388" t="s">
        <v>39</v>
      </c>
      <c r="F1388" t="s">
        <v>50</v>
      </c>
      <c r="G1388">
        <v>0</v>
      </c>
      <c r="H1388">
        <v>65535</v>
      </c>
      <c r="I1388">
        <v>24.95</v>
      </c>
      <c r="J1388">
        <v>3479</v>
      </c>
      <c r="K1388" t="s">
        <v>51</v>
      </c>
      <c r="L1388">
        <v>2649</v>
      </c>
      <c r="M1388">
        <v>6129</v>
      </c>
      <c r="N1388">
        <v>0</v>
      </c>
      <c r="O1388">
        <v>5904</v>
      </c>
      <c r="P1388">
        <v>-1987</v>
      </c>
      <c r="Q1388">
        <v>0</v>
      </c>
      <c r="R1388">
        <v>-10</v>
      </c>
      <c r="S1388">
        <v>15894</v>
      </c>
      <c r="T1388">
        <v>2</v>
      </c>
      <c r="U1388">
        <v>100</v>
      </c>
      <c r="V1388">
        <v>9</v>
      </c>
      <c r="W1388">
        <v>0</v>
      </c>
      <c r="X1388">
        <v>-1983</v>
      </c>
      <c r="Y1388">
        <v>26.75</v>
      </c>
      <c r="Z1388">
        <v>409</v>
      </c>
      <c r="AA1388" t="s">
        <v>42</v>
      </c>
      <c r="AB1388">
        <v>6000</v>
      </c>
      <c r="AC1388" t="s">
        <v>43</v>
      </c>
      <c r="AD1388">
        <v>2371</v>
      </c>
      <c r="AE1388">
        <v>0</v>
      </c>
      <c r="AF1388">
        <v>5851</v>
      </c>
      <c r="AG1388">
        <v>5904</v>
      </c>
      <c r="AH1388">
        <v>41</v>
      </c>
      <c r="AI1388">
        <v>809</v>
      </c>
      <c r="AJ1388" t="s">
        <v>44</v>
      </c>
    </row>
    <row r="1389" spans="1:36" x14ac:dyDescent="0.25">
      <c r="A1389">
        <v>826</v>
      </c>
      <c r="B1389" s="1">
        <v>44627.478854166664</v>
      </c>
      <c r="C1389" s="2">
        <f t="shared" si="21"/>
        <v>6918.2919999999922</v>
      </c>
      <c r="D1389">
        <v>4136.8379999999997</v>
      </c>
      <c r="E1389" t="s">
        <v>39</v>
      </c>
      <c r="F1389" t="s">
        <v>50</v>
      </c>
      <c r="G1389">
        <v>0</v>
      </c>
      <c r="H1389">
        <v>65535</v>
      </c>
      <c r="I1389">
        <v>24.95</v>
      </c>
      <c r="J1389">
        <v>3478</v>
      </c>
      <c r="K1389" t="s">
        <v>51</v>
      </c>
      <c r="L1389">
        <v>2646</v>
      </c>
      <c r="M1389">
        <v>6129</v>
      </c>
      <c r="N1389">
        <v>0</v>
      </c>
      <c r="O1389">
        <v>5904</v>
      </c>
      <c r="P1389">
        <v>-1986</v>
      </c>
      <c r="Q1389">
        <v>0</v>
      </c>
      <c r="R1389">
        <v>-10</v>
      </c>
      <c r="S1389">
        <v>15876</v>
      </c>
      <c r="T1389">
        <v>2</v>
      </c>
      <c r="U1389">
        <v>100</v>
      </c>
      <c r="V1389">
        <v>9</v>
      </c>
      <c r="W1389">
        <v>0</v>
      </c>
      <c r="X1389">
        <v>-2003</v>
      </c>
      <c r="Y1389">
        <v>26.85</v>
      </c>
      <c r="Z1389">
        <v>409</v>
      </c>
      <c r="AA1389" t="s">
        <v>42</v>
      </c>
      <c r="AB1389">
        <v>6000</v>
      </c>
      <c r="AC1389" t="s">
        <v>43</v>
      </c>
      <c r="AD1389">
        <v>2368</v>
      </c>
      <c r="AE1389">
        <v>0</v>
      </c>
      <c r="AF1389">
        <v>5851</v>
      </c>
      <c r="AG1389">
        <v>5904</v>
      </c>
      <c r="AH1389">
        <v>41</v>
      </c>
      <c r="AI1389">
        <v>830</v>
      </c>
      <c r="AJ1389" t="s">
        <v>44</v>
      </c>
    </row>
    <row r="1390" spans="1:36" x14ac:dyDescent="0.25">
      <c r="A1390">
        <v>827</v>
      </c>
      <c r="B1390" s="1">
        <v>44627.478912037041</v>
      </c>
      <c r="C1390" s="2">
        <f t="shared" si="21"/>
        <v>6923.304999999993</v>
      </c>
      <c r="D1390">
        <v>4141.8509999999997</v>
      </c>
      <c r="E1390" t="s">
        <v>39</v>
      </c>
      <c r="F1390" t="s">
        <v>50</v>
      </c>
      <c r="G1390">
        <v>0</v>
      </c>
      <c r="H1390">
        <v>65535</v>
      </c>
      <c r="I1390">
        <v>24.95</v>
      </c>
      <c r="J1390">
        <v>3477</v>
      </c>
      <c r="K1390" t="s">
        <v>51</v>
      </c>
      <c r="L1390">
        <v>2644</v>
      </c>
      <c r="M1390">
        <v>6129</v>
      </c>
      <c r="N1390">
        <v>0</v>
      </c>
      <c r="O1390">
        <v>5904</v>
      </c>
      <c r="P1390">
        <v>-1989</v>
      </c>
      <c r="Q1390">
        <v>0</v>
      </c>
      <c r="R1390">
        <v>-10</v>
      </c>
      <c r="S1390">
        <v>15864</v>
      </c>
      <c r="T1390">
        <v>2</v>
      </c>
      <c r="U1390">
        <v>100</v>
      </c>
      <c r="V1390">
        <v>9</v>
      </c>
      <c r="W1390">
        <v>0</v>
      </c>
      <c r="X1390">
        <v>-2013</v>
      </c>
      <c r="Y1390">
        <v>26.85</v>
      </c>
      <c r="Z1390">
        <v>409</v>
      </c>
      <c r="AA1390" t="s">
        <v>42</v>
      </c>
      <c r="AB1390">
        <v>6000</v>
      </c>
      <c r="AC1390" t="s">
        <v>43</v>
      </c>
      <c r="AD1390">
        <v>2366</v>
      </c>
      <c r="AE1390">
        <v>0</v>
      </c>
      <c r="AF1390">
        <v>5851</v>
      </c>
      <c r="AG1390">
        <v>5904</v>
      </c>
      <c r="AH1390">
        <v>41</v>
      </c>
      <c r="AI1390">
        <v>817</v>
      </c>
      <c r="AJ1390" t="s">
        <v>44</v>
      </c>
    </row>
    <row r="1391" spans="1:36" x14ac:dyDescent="0.25">
      <c r="A1391">
        <v>828</v>
      </c>
      <c r="B1391" s="1">
        <v>44627.47896990741</v>
      </c>
      <c r="C1391" s="2">
        <f t="shared" si="21"/>
        <v>6929.1419999999935</v>
      </c>
      <c r="D1391">
        <v>4147.6880000000001</v>
      </c>
      <c r="E1391" t="s">
        <v>39</v>
      </c>
      <c r="F1391" t="s">
        <v>50</v>
      </c>
      <c r="G1391">
        <v>0</v>
      </c>
      <c r="H1391">
        <v>65535</v>
      </c>
      <c r="I1391">
        <v>25.05</v>
      </c>
      <c r="J1391">
        <v>3479</v>
      </c>
      <c r="K1391" t="s">
        <v>51</v>
      </c>
      <c r="L1391">
        <v>2642</v>
      </c>
      <c r="M1391">
        <v>6130</v>
      </c>
      <c r="N1391">
        <v>0</v>
      </c>
      <c r="O1391">
        <v>5904</v>
      </c>
      <c r="P1391">
        <v>-1989</v>
      </c>
      <c r="Q1391">
        <v>0</v>
      </c>
      <c r="R1391">
        <v>-10</v>
      </c>
      <c r="S1391">
        <v>15852</v>
      </c>
      <c r="T1391">
        <v>2</v>
      </c>
      <c r="U1391">
        <v>100</v>
      </c>
      <c r="V1391">
        <v>9</v>
      </c>
      <c r="W1391">
        <v>0</v>
      </c>
      <c r="X1391">
        <v>-1993</v>
      </c>
      <c r="Y1391">
        <v>26.85</v>
      </c>
      <c r="Z1391">
        <v>409</v>
      </c>
      <c r="AA1391" t="s">
        <v>42</v>
      </c>
      <c r="AB1391">
        <v>6000</v>
      </c>
      <c r="AC1391" t="s">
        <v>43</v>
      </c>
      <c r="AD1391">
        <v>2380</v>
      </c>
      <c r="AE1391">
        <v>0</v>
      </c>
      <c r="AF1391">
        <v>5869</v>
      </c>
      <c r="AG1391">
        <v>5904</v>
      </c>
      <c r="AH1391">
        <v>41</v>
      </c>
      <c r="AI1391">
        <v>810</v>
      </c>
      <c r="AJ1391" t="s">
        <v>44</v>
      </c>
    </row>
    <row r="1392" spans="1:36" x14ac:dyDescent="0.25">
      <c r="A1392">
        <v>829</v>
      </c>
      <c r="B1392" s="1">
        <v>44627.479027777779</v>
      </c>
      <c r="C1392" s="2">
        <f t="shared" si="21"/>
        <v>6933.313999999993</v>
      </c>
      <c r="D1392">
        <v>4151.8599999999997</v>
      </c>
      <c r="E1392" t="s">
        <v>39</v>
      </c>
      <c r="F1392" t="s">
        <v>50</v>
      </c>
      <c r="G1392">
        <v>0</v>
      </c>
      <c r="H1392">
        <v>65535</v>
      </c>
      <c r="I1392">
        <v>24.95</v>
      </c>
      <c r="J1392">
        <v>3477</v>
      </c>
      <c r="K1392" t="s">
        <v>51</v>
      </c>
      <c r="L1392">
        <v>2640</v>
      </c>
      <c r="M1392">
        <v>6130</v>
      </c>
      <c r="N1392">
        <v>0</v>
      </c>
      <c r="O1392">
        <v>5904</v>
      </c>
      <c r="P1392">
        <v>-1986</v>
      </c>
      <c r="Q1392">
        <v>0</v>
      </c>
      <c r="R1392">
        <v>-10</v>
      </c>
      <c r="S1392">
        <v>15834</v>
      </c>
      <c r="T1392">
        <v>2</v>
      </c>
      <c r="U1392">
        <v>100</v>
      </c>
      <c r="V1392">
        <v>9</v>
      </c>
      <c r="W1392">
        <v>0</v>
      </c>
      <c r="X1392">
        <v>-2011</v>
      </c>
      <c r="Y1392">
        <v>26.85</v>
      </c>
      <c r="Z1392">
        <v>409</v>
      </c>
      <c r="AA1392" t="s">
        <v>42</v>
      </c>
      <c r="AB1392">
        <v>6000</v>
      </c>
      <c r="AC1392" t="s">
        <v>43</v>
      </c>
      <c r="AD1392">
        <v>2378</v>
      </c>
      <c r="AE1392">
        <v>0</v>
      </c>
      <c r="AF1392">
        <v>5869</v>
      </c>
      <c r="AG1392">
        <v>5904</v>
      </c>
      <c r="AH1392">
        <v>41</v>
      </c>
      <c r="AI1392">
        <v>809</v>
      </c>
      <c r="AJ1392" t="s">
        <v>44</v>
      </c>
    </row>
    <row r="1393" spans="1:36" x14ac:dyDescent="0.25">
      <c r="A1393">
        <v>830</v>
      </c>
      <c r="B1393" s="1">
        <v>44627.479085648149</v>
      </c>
      <c r="C1393" s="2">
        <f t="shared" si="21"/>
        <v>6938.3199999999933</v>
      </c>
      <c r="D1393">
        <v>4156.866</v>
      </c>
      <c r="E1393" t="s">
        <v>39</v>
      </c>
      <c r="F1393" t="s">
        <v>50</v>
      </c>
      <c r="G1393">
        <v>0</v>
      </c>
      <c r="H1393">
        <v>65535</v>
      </c>
      <c r="I1393">
        <v>24.95</v>
      </c>
      <c r="J1393">
        <v>3476</v>
      </c>
      <c r="K1393" t="s">
        <v>51</v>
      </c>
      <c r="L1393">
        <v>2637</v>
      </c>
      <c r="M1393">
        <v>6130</v>
      </c>
      <c r="N1393">
        <v>0</v>
      </c>
      <c r="O1393">
        <v>5904</v>
      </c>
      <c r="P1393">
        <v>-1990</v>
      </c>
      <c r="Q1393">
        <v>0</v>
      </c>
      <c r="R1393">
        <v>-10</v>
      </c>
      <c r="S1393">
        <v>15816</v>
      </c>
      <c r="T1393">
        <v>2</v>
      </c>
      <c r="U1393">
        <v>100</v>
      </c>
      <c r="V1393">
        <v>9</v>
      </c>
      <c r="W1393">
        <v>0</v>
      </c>
      <c r="X1393">
        <v>-2014</v>
      </c>
      <c r="Y1393">
        <v>26.75</v>
      </c>
      <c r="Z1393">
        <v>409</v>
      </c>
      <c r="AA1393" t="s">
        <v>42</v>
      </c>
      <c r="AB1393">
        <v>6000</v>
      </c>
      <c r="AC1393" t="s">
        <v>43</v>
      </c>
      <c r="AD1393">
        <v>2375</v>
      </c>
      <c r="AE1393">
        <v>0</v>
      </c>
      <c r="AF1393">
        <v>5869</v>
      </c>
      <c r="AG1393">
        <v>5904</v>
      </c>
      <c r="AH1393">
        <v>41</v>
      </c>
      <c r="AI1393">
        <v>849</v>
      </c>
      <c r="AJ1393" t="s">
        <v>44</v>
      </c>
    </row>
    <row r="1394" spans="1:36" x14ac:dyDescent="0.25">
      <c r="A1394">
        <v>831</v>
      </c>
      <c r="B1394" s="1">
        <v>44627.479143518518</v>
      </c>
      <c r="C1394" s="2">
        <f t="shared" si="21"/>
        <v>6943.3199999999943</v>
      </c>
      <c r="D1394">
        <v>4161.866</v>
      </c>
      <c r="E1394" t="s">
        <v>39</v>
      </c>
      <c r="F1394" t="s">
        <v>50</v>
      </c>
      <c r="G1394">
        <v>0</v>
      </c>
      <c r="H1394">
        <v>65535</v>
      </c>
      <c r="I1394">
        <v>25.05</v>
      </c>
      <c r="J1394">
        <v>3476</v>
      </c>
      <c r="K1394" t="s">
        <v>51</v>
      </c>
      <c r="L1394">
        <v>2634</v>
      </c>
      <c r="M1394">
        <v>6130</v>
      </c>
      <c r="N1394">
        <v>0</v>
      </c>
      <c r="O1394">
        <v>5904</v>
      </c>
      <c r="P1394">
        <v>-2027</v>
      </c>
      <c r="Q1394">
        <v>0</v>
      </c>
      <c r="R1394">
        <v>-10</v>
      </c>
      <c r="S1394">
        <v>15798</v>
      </c>
      <c r="T1394">
        <v>2</v>
      </c>
      <c r="U1394">
        <v>100</v>
      </c>
      <c r="V1394">
        <v>9</v>
      </c>
      <c r="W1394">
        <v>0</v>
      </c>
      <c r="X1394">
        <v>-2008</v>
      </c>
      <c r="Y1394">
        <v>26.85</v>
      </c>
      <c r="Z1394">
        <v>409</v>
      </c>
      <c r="AA1394" t="s">
        <v>42</v>
      </c>
      <c r="AB1394">
        <v>6000</v>
      </c>
      <c r="AC1394" t="s">
        <v>43</v>
      </c>
      <c r="AD1394">
        <v>2372</v>
      </c>
      <c r="AE1394">
        <v>0</v>
      </c>
      <c r="AF1394">
        <v>5869</v>
      </c>
      <c r="AG1394">
        <v>5904</v>
      </c>
      <c r="AH1394">
        <v>41</v>
      </c>
      <c r="AI1394">
        <v>804</v>
      </c>
      <c r="AJ1394" t="s">
        <v>44</v>
      </c>
    </row>
    <row r="1395" spans="1:36" x14ac:dyDescent="0.25">
      <c r="A1395">
        <v>832</v>
      </c>
      <c r="B1395" s="1">
        <v>44627.479212962964</v>
      </c>
      <c r="C1395" s="2">
        <f t="shared" si="21"/>
        <v>6949.1719999999932</v>
      </c>
      <c r="D1395">
        <v>4167.7179999999998</v>
      </c>
      <c r="E1395" t="s">
        <v>39</v>
      </c>
      <c r="F1395" t="s">
        <v>50</v>
      </c>
      <c r="G1395">
        <v>0</v>
      </c>
      <c r="H1395">
        <v>65535</v>
      </c>
      <c r="I1395">
        <v>24.95</v>
      </c>
      <c r="J1395">
        <v>3475</v>
      </c>
      <c r="K1395" t="s">
        <v>51</v>
      </c>
      <c r="L1395">
        <v>2631</v>
      </c>
      <c r="M1395">
        <v>6130</v>
      </c>
      <c r="N1395">
        <v>0</v>
      </c>
      <c r="O1395">
        <v>5904</v>
      </c>
      <c r="P1395">
        <v>-2016</v>
      </c>
      <c r="Q1395">
        <v>0</v>
      </c>
      <c r="R1395">
        <v>-10</v>
      </c>
      <c r="S1395">
        <v>15786</v>
      </c>
      <c r="T1395">
        <v>2</v>
      </c>
      <c r="U1395">
        <v>100</v>
      </c>
      <c r="V1395">
        <v>9</v>
      </c>
      <c r="W1395">
        <v>0</v>
      </c>
      <c r="X1395">
        <v>-2022</v>
      </c>
      <c r="Y1395">
        <v>26.85</v>
      </c>
      <c r="Z1395">
        <v>409</v>
      </c>
      <c r="AA1395" t="s">
        <v>42</v>
      </c>
      <c r="AB1395">
        <v>6000</v>
      </c>
      <c r="AC1395" t="s">
        <v>43</v>
      </c>
      <c r="AD1395">
        <v>2369</v>
      </c>
      <c r="AE1395">
        <v>0</v>
      </c>
      <c r="AF1395">
        <v>5869</v>
      </c>
      <c r="AG1395">
        <v>5904</v>
      </c>
      <c r="AH1395">
        <v>41</v>
      </c>
      <c r="AI1395">
        <v>826</v>
      </c>
      <c r="AJ1395" t="s">
        <v>44</v>
      </c>
    </row>
    <row r="1396" spans="1:36" x14ac:dyDescent="0.25">
      <c r="A1396">
        <v>833</v>
      </c>
      <c r="B1396" s="1">
        <v>44627.479259259257</v>
      </c>
      <c r="C1396" s="2">
        <f t="shared" si="21"/>
        <v>6953.3329999999924</v>
      </c>
      <c r="D1396">
        <v>4171.8789999999999</v>
      </c>
      <c r="E1396" t="s">
        <v>39</v>
      </c>
      <c r="F1396" t="s">
        <v>50</v>
      </c>
      <c r="G1396">
        <v>0</v>
      </c>
      <c r="H1396">
        <v>65535</v>
      </c>
      <c r="I1396">
        <v>24.95</v>
      </c>
      <c r="J1396">
        <v>3478</v>
      </c>
      <c r="K1396" t="s">
        <v>51</v>
      </c>
      <c r="L1396">
        <v>2628</v>
      </c>
      <c r="M1396">
        <v>6130</v>
      </c>
      <c r="N1396">
        <v>0</v>
      </c>
      <c r="O1396">
        <v>5904</v>
      </c>
      <c r="P1396">
        <v>-2027</v>
      </c>
      <c r="Q1396">
        <v>0</v>
      </c>
      <c r="R1396">
        <v>-10</v>
      </c>
      <c r="S1396">
        <v>15768</v>
      </c>
      <c r="T1396">
        <v>2</v>
      </c>
      <c r="U1396">
        <v>100</v>
      </c>
      <c r="V1396">
        <v>9</v>
      </c>
      <c r="W1396">
        <v>0</v>
      </c>
      <c r="X1396">
        <v>-1974</v>
      </c>
      <c r="Y1396">
        <v>26.85</v>
      </c>
      <c r="Z1396">
        <v>409</v>
      </c>
      <c r="AA1396" t="s">
        <v>42</v>
      </c>
      <c r="AB1396">
        <v>6000</v>
      </c>
      <c r="AC1396" t="s">
        <v>43</v>
      </c>
      <c r="AD1396">
        <v>2367</v>
      </c>
      <c r="AE1396">
        <v>0</v>
      </c>
      <c r="AF1396">
        <v>5869</v>
      </c>
      <c r="AG1396">
        <v>5904</v>
      </c>
      <c r="AH1396">
        <v>41</v>
      </c>
      <c r="AI1396">
        <v>822</v>
      </c>
      <c r="AJ1396" t="s">
        <v>44</v>
      </c>
    </row>
    <row r="1397" spans="1:36" x14ac:dyDescent="0.25">
      <c r="A1397">
        <v>834</v>
      </c>
      <c r="B1397" s="1">
        <v>44627.479317129626</v>
      </c>
      <c r="C1397" s="2">
        <f t="shared" si="21"/>
        <v>6958.3389999999936</v>
      </c>
      <c r="D1397">
        <v>4176.8850000000002</v>
      </c>
      <c r="E1397" t="s">
        <v>39</v>
      </c>
      <c r="F1397" t="s">
        <v>50</v>
      </c>
      <c r="G1397">
        <v>0</v>
      </c>
      <c r="H1397">
        <v>65535</v>
      </c>
      <c r="I1397">
        <v>25.05</v>
      </c>
      <c r="J1397">
        <v>3478</v>
      </c>
      <c r="K1397" t="s">
        <v>51</v>
      </c>
      <c r="L1397">
        <v>2626</v>
      </c>
      <c r="M1397">
        <v>6130</v>
      </c>
      <c r="N1397">
        <v>0</v>
      </c>
      <c r="O1397">
        <v>5904</v>
      </c>
      <c r="P1397">
        <v>-2029</v>
      </c>
      <c r="Q1397">
        <v>0</v>
      </c>
      <c r="R1397">
        <v>-10</v>
      </c>
      <c r="S1397">
        <v>15756</v>
      </c>
      <c r="T1397">
        <v>2</v>
      </c>
      <c r="U1397">
        <v>100</v>
      </c>
      <c r="V1397">
        <v>9</v>
      </c>
      <c r="W1397">
        <v>0</v>
      </c>
      <c r="X1397">
        <v>-1966</v>
      </c>
      <c r="Y1397">
        <v>26.85</v>
      </c>
      <c r="Z1397">
        <v>409</v>
      </c>
      <c r="AA1397" t="s">
        <v>42</v>
      </c>
      <c r="AB1397">
        <v>6000</v>
      </c>
      <c r="AC1397" t="s">
        <v>43</v>
      </c>
      <c r="AD1397">
        <v>2365</v>
      </c>
      <c r="AE1397">
        <v>0</v>
      </c>
      <c r="AF1397">
        <v>5869</v>
      </c>
      <c r="AG1397">
        <v>5904</v>
      </c>
      <c r="AH1397">
        <v>41</v>
      </c>
      <c r="AI1397">
        <v>831</v>
      </c>
      <c r="AJ1397" t="s">
        <v>44</v>
      </c>
    </row>
    <row r="1398" spans="1:36" x14ac:dyDescent="0.25">
      <c r="A1398">
        <v>835</v>
      </c>
      <c r="B1398" s="1">
        <v>44627.479375000003</v>
      </c>
      <c r="C1398" s="2">
        <f t="shared" ref="C1398:C1461" si="22">C1397+D1398-D1397</f>
        <v>6963.3449999999921</v>
      </c>
      <c r="D1398">
        <v>4181.8909999999996</v>
      </c>
      <c r="E1398" t="s">
        <v>39</v>
      </c>
      <c r="F1398" t="s">
        <v>50</v>
      </c>
      <c r="G1398">
        <v>0</v>
      </c>
      <c r="H1398">
        <v>65535</v>
      </c>
      <c r="I1398">
        <v>25.05</v>
      </c>
      <c r="J1398">
        <v>3479</v>
      </c>
      <c r="K1398" t="s">
        <v>51</v>
      </c>
      <c r="L1398">
        <v>2621</v>
      </c>
      <c r="M1398">
        <v>6128</v>
      </c>
      <c r="N1398">
        <v>0</v>
      </c>
      <c r="O1398">
        <v>5904</v>
      </c>
      <c r="P1398">
        <v>-2019</v>
      </c>
      <c r="Q1398">
        <v>0</v>
      </c>
      <c r="R1398">
        <v>-10</v>
      </c>
      <c r="S1398">
        <v>15726</v>
      </c>
      <c r="T1398">
        <v>2</v>
      </c>
      <c r="U1398">
        <v>100</v>
      </c>
      <c r="V1398">
        <v>9</v>
      </c>
      <c r="W1398">
        <v>0</v>
      </c>
      <c r="X1398">
        <v>-1964</v>
      </c>
      <c r="Y1398">
        <v>26.85</v>
      </c>
      <c r="Z1398">
        <v>409</v>
      </c>
      <c r="AA1398" t="s">
        <v>42</v>
      </c>
      <c r="AB1398">
        <v>6000</v>
      </c>
      <c r="AC1398" t="s">
        <v>43</v>
      </c>
      <c r="AD1398">
        <v>2378</v>
      </c>
      <c r="AE1398">
        <v>0</v>
      </c>
      <c r="AF1398">
        <v>5886</v>
      </c>
      <c r="AG1398">
        <v>5904</v>
      </c>
      <c r="AH1398">
        <v>41</v>
      </c>
      <c r="AI1398">
        <v>809</v>
      </c>
      <c r="AJ1398" t="s">
        <v>44</v>
      </c>
    </row>
    <row r="1399" spans="1:36" x14ac:dyDescent="0.25">
      <c r="A1399">
        <v>836</v>
      </c>
      <c r="B1399" s="1">
        <v>44627.479444444441</v>
      </c>
      <c r="C1399" s="2">
        <f t="shared" si="22"/>
        <v>6969.2069999999912</v>
      </c>
      <c r="D1399">
        <v>4187.7529999999997</v>
      </c>
      <c r="E1399" t="s">
        <v>39</v>
      </c>
      <c r="F1399" t="s">
        <v>50</v>
      </c>
      <c r="G1399">
        <v>0</v>
      </c>
      <c r="H1399">
        <v>65535</v>
      </c>
      <c r="I1399">
        <v>24.95</v>
      </c>
      <c r="J1399">
        <v>3476</v>
      </c>
      <c r="K1399" t="s">
        <v>51</v>
      </c>
      <c r="L1399">
        <v>2618</v>
      </c>
      <c r="M1399">
        <v>6128</v>
      </c>
      <c r="N1399">
        <v>0</v>
      </c>
      <c r="O1399">
        <v>5904</v>
      </c>
      <c r="P1399">
        <v>-2029</v>
      </c>
      <c r="Q1399">
        <v>0</v>
      </c>
      <c r="R1399">
        <v>-10</v>
      </c>
      <c r="S1399">
        <v>15708</v>
      </c>
      <c r="T1399">
        <v>2</v>
      </c>
      <c r="U1399">
        <v>100</v>
      </c>
      <c r="V1399">
        <v>9</v>
      </c>
      <c r="W1399">
        <v>0</v>
      </c>
      <c r="X1399">
        <v>-1973</v>
      </c>
      <c r="Y1399">
        <v>26.85</v>
      </c>
      <c r="Z1399">
        <v>409</v>
      </c>
      <c r="AA1399" t="s">
        <v>42</v>
      </c>
      <c r="AB1399">
        <v>6000</v>
      </c>
      <c r="AC1399" t="s">
        <v>43</v>
      </c>
      <c r="AD1399">
        <v>2376</v>
      </c>
      <c r="AE1399">
        <v>0</v>
      </c>
      <c r="AF1399">
        <v>5886</v>
      </c>
      <c r="AG1399">
        <v>5904</v>
      </c>
      <c r="AH1399">
        <v>41</v>
      </c>
      <c r="AI1399">
        <v>808</v>
      </c>
      <c r="AJ1399" t="s">
        <v>44</v>
      </c>
    </row>
    <row r="1400" spans="1:36" x14ac:dyDescent="0.25">
      <c r="A1400">
        <v>837</v>
      </c>
      <c r="B1400" s="1">
        <v>44627.479490740741</v>
      </c>
      <c r="C1400" s="2">
        <f t="shared" si="22"/>
        <v>6973.3569999999918</v>
      </c>
      <c r="D1400">
        <v>4191.9030000000002</v>
      </c>
      <c r="E1400" t="s">
        <v>39</v>
      </c>
      <c r="F1400" t="s">
        <v>50</v>
      </c>
      <c r="G1400">
        <v>0</v>
      </c>
      <c r="H1400">
        <v>65535</v>
      </c>
      <c r="I1400">
        <v>25.05</v>
      </c>
      <c r="J1400">
        <v>3477</v>
      </c>
      <c r="K1400" t="s">
        <v>51</v>
      </c>
      <c r="L1400">
        <v>2615</v>
      </c>
      <c r="M1400">
        <v>6128</v>
      </c>
      <c r="N1400">
        <v>0</v>
      </c>
      <c r="O1400">
        <v>5904</v>
      </c>
      <c r="P1400">
        <v>-1990</v>
      </c>
      <c r="Q1400">
        <v>0</v>
      </c>
      <c r="R1400">
        <v>-10</v>
      </c>
      <c r="S1400">
        <v>15690</v>
      </c>
      <c r="T1400">
        <v>2</v>
      </c>
      <c r="U1400">
        <v>100</v>
      </c>
      <c r="V1400">
        <v>9</v>
      </c>
      <c r="W1400">
        <v>0</v>
      </c>
      <c r="X1400">
        <v>-1968</v>
      </c>
      <c r="Y1400">
        <v>26.95</v>
      </c>
      <c r="Z1400">
        <v>409</v>
      </c>
      <c r="AA1400" t="s">
        <v>42</v>
      </c>
      <c r="AB1400">
        <v>6000</v>
      </c>
      <c r="AC1400" t="s">
        <v>43</v>
      </c>
      <c r="AD1400">
        <v>2373</v>
      </c>
      <c r="AE1400">
        <v>0</v>
      </c>
      <c r="AF1400">
        <v>5886</v>
      </c>
      <c r="AG1400">
        <v>5904</v>
      </c>
      <c r="AH1400">
        <v>41</v>
      </c>
      <c r="AI1400">
        <v>844</v>
      </c>
      <c r="AJ1400" t="s">
        <v>44</v>
      </c>
    </row>
    <row r="1401" spans="1:36" x14ac:dyDescent="0.25">
      <c r="A1401">
        <v>838</v>
      </c>
      <c r="B1401" s="1">
        <v>44627.479548611111</v>
      </c>
      <c r="C1401" s="2">
        <f t="shared" si="22"/>
        <v>6978.3609999999917</v>
      </c>
      <c r="D1401">
        <v>4196.9070000000002</v>
      </c>
      <c r="E1401" t="s">
        <v>39</v>
      </c>
      <c r="F1401" t="s">
        <v>50</v>
      </c>
      <c r="G1401">
        <v>0</v>
      </c>
      <c r="H1401">
        <v>65535</v>
      </c>
      <c r="I1401">
        <v>25.05</v>
      </c>
      <c r="J1401">
        <v>3478</v>
      </c>
      <c r="K1401" t="s">
        <v>51</v>
      </c>
      <c r="L1401">
        <v>2613</v>
      </c>
      <c r="M1401">
        <v>6128</v>
      </c>
      <c r="N1401">
        <v>0</v>
      </c>
      <c r="O1401">
        <v>5904</v>
      </c>
      <c r="P1401">
        <v>-1990</v>
      </c>
      <c r="Q1401">
        <v>0</v>
      </c>
      <c r="R1401">
        <v>-10</v>
      </c>
      <c r="S1401">
        <v>15678</v>
      </c>
      <c r="T1401">
        <v>2</v>
      </c>
      <c r="U1401">
        <v>100</v>
      </c>
      <c r="V1401">
        <v>9</v>
      </c>
      <c r="W1401">
        <v>0</v>
      </c>
      <c r="X1401">
        <v>-1963</v>
      </c>
      <c r="Y1401">
        <v>26.85</v>
      </c>
      <c r="Z1401">
        <v>409</v>
      </c>
      <c r="AA1401" t="s">
        <v>42</v>
      </c>
      <c r="AB1401">
        <v>6000</v>
      </c>
      <c r="AC1401" t="s">
        <v>43</v>
      </c>
      <c r="AD1401">
        <v>2370</v>
      </c>
      <c r="AE1401">
        <v>0</v>
      </c>
      <c r="AF1401">
        <v>5886</v>
      </c>
      <c r="AG1401">
        <v>5904</v>
      </c>
      <c r="AH1401">
        <v>41</v>
      </c>
      <c r="AI1401">
        <v>810</v>
      </c>
      <c r="AJ1401" t="s">
        <v>44</v>
      </c>
    </row>
    <row r="1402" spans="1:36" x14ac:dyDescent="0.25">
      <c r="A1402">
        <v>839</v>
      </c>
      <c r="B1402" s="1">
        <v>44627.47960648148</v>
      </c>
      <c r="C1402" s="2">
        <f t="shared" si="22"/>
        <v>6983.3669999999902</v>
      </c>
      <c r="D1402">
        <v>4201.9129999999996</v>
      </c>
      <c r="E1402" t="s">
        <v>39</v>
      </c>
      <c r="F1402" t="s">
        <v>50</v>
      </c>
      <c r="G1402">
        <v>0</v>
      </c>
      <c r="H1402">
        <v>65535</v>
      </c>
      <c r="I1402">
        <v>24.95</v>
      </c>
      <c r="J1402">
        <v>3478</v>
      </c>
      <c r="K1402" t="s">
        <v>51</v>
      </c>
      <c r="L1402">
        <v>2610</v>
      </c>
      <c r="M1402">
        <v>6128</v>
      </c>
      <c r="N1402">
        <v>0</v>
      </c>
      <c r="O1402">
        <v>5904</v>
      </c>
      <c r="P1402">
        <v>-1987</v>
      </c>
      <c r="Q1402">
        <v>0</v>
      </c>
      <c r="R1402">
        <v>-10</v>
      </c>
      <c r="S1402">
        <v>15660</v>
      </c>
      <c r="T1402">
        <v>2</v>
      </c>
      <c r="U1402">
        <v>100</v>
      </c>
      <c r="V1402">
        <v>9</v>
      </c>
      <c r="W1402">
        <v>0</v>
      </c>
      <c r="X1402">
        <v>-1963</v>
      </c>
      <c r="Y1402">
        <v>26.85</v>
      </c>
      <c r="Z1402">
        <v>409</v>
      </c>
      <c r="AA1402" t="s">
        <v>42</v>
      </c>
      <c r="AB1402">
        <v>6000</v>
      </c>
      <c r="AC1402" t="s">
        <v>43</v>
      </c>
      <c r="AD1402">
        <v>2367</v>
      </c>
      <c r="AE1402">
        <v>0</v>
      </c>
      <c r="AF1402">
        <v>5886</v>
      </c>
      <c r="AG1402">
        <v>5904</v>
      </c>
      <c r="AH1402">
        <v>41</v>
      </c>
      <c r="AI1402">
        <v>802</v>
      </c>
      <c r="AJ1402" t="s">
        <v>44</v>
      </c>
    </row>
    <row r="1403" spans="1:36" x14ac:dyDescent="0.25">
      <c r="A1403">
        <v>840</v>
      </c>
      <c r="B1403" s="1">
        <v>44627.479675925926</v>
      </c>
      <c r="C1403" s="2">
        <f t="shared" si="22"/>
        <v>6989.2429999999904</v>
      </c>
      <c r="D1403">
        <v>4207.7889999999998</v>
      </c>
      <c r="E1403" t="s">
        <v>39</v>
      </c>
      <c r="F1403" t="s">
        <v>50</v>
      </c>
      <c r="G1403">
        <v>0</v>
      </c>
      <c r="H1403">
        <v>65535</v>
      </c>
      <c r="I1403">
        <v>24.95</v>
      </c>
      <c r="J1403">
        <v>3477</v>
      </c>
      <c r="K1403" t="s">
        <v>51</v>
      </c>
      <c r="L1403">
        <v>2606</v>
      </c>
      <c r="M1403">
        <v>6128</v>
      </c>
      <c r="N1403">
        <v>0</v>
      </c>
      <c r="O1403">
        <v>5904</v>
      </c>
      <c r="P1403">
        <v>-1988</v>
      </c>
      <c r="Q1403">
        <v>0</v>
      </c>
      <c r="R1403">
        <v>-10</v>
      </c>
      <c r="S1403">
        <v>15636</v>
      </c>
      <c r="T1403">
        <v>2</v>
      </c>
      <c r="U1403">
        <v>100</v>
      </c>
      <c r="V1403">
        <v>9</v>
      </c>
      <c r="W1403">
        <v>0</v>
      </c>
      <c r="X1403">
        <v>-1963</v>
      </c>
      <c r="Y1403">
        <v>26.75</v>
      </c>
      <c r="Z1403">
        <v>409</v>
      </c>
      <c r="AA1403" t="s">
        <v>42</v>
      </c>
      <c r="AB1403">
        <v>6000</v>
      </c>
      <c r="AC1403" t="s">
        <v>43</v>
      </c>
      <c r="AD1403">
        <v>2364</v>
      </c>
      <c r="AE1403">
        <v>0</v>
      </c>
      <c r="AF1403">
        <v>5886</v>
      </c>
      <c r="AG1403">
        <v>5904</v>
      </c>
      <c r="AH1403">
        <v>41</v>
      </c>
      <c r="AI1403">
        <v>816</v>
      </c>
      <c r="AJ1403" t="s">
        <v>44</v>
      </c>
    </row>
    <row r="1404" spans="1:36" x14ac:dyDescent="0.25">
      <c r="A1404">
        <v>841</v>
      </c>
      <c r="B1404" s="1">
        <v>44627.479722222219</v>
      </c>
      <c r="C1404" s="2">
        <f t="shared" si="22"/>
        <v>6993.3829999999916</v>
      </c>
      <c r="D1404">
        <v>4211.9290000000001</v>
      </c>
      <c r="E1404" t="s">
        <v>39</v>
      </c>
      <c r="F1404" t="s">
        <v>50</v>
      </c>
      <c r="G1404">
        <v>0</v>
      </c>
      <c r="H1404">
        <v>65535</v>
      </c>
      <c r="I1404">
        <v>24.95</v>
      </c>
      <c r="J1404">
        <v>3475</v>
      </c>
      <c r="K1404" t="s">
        <v>51</v>
      </c>
      <c r="L1404">
        <v>2605</v>
      </c>
      <c r="M1404">
        <v>6129</v>
      </c>
      <c r="N1404">
        <v>0</v>
      </c>
      <c r="O1404">
        <v>5904</v>
      </c>
      <c r="P1404">
        <v>-1988</v>
      </c>
      <c r="Q1404">
        <v>0</v>
      </c>
      <c r="R1404">
        <v>-10</v>
      </c>
      <c r="S1404">
        <v>15630</v>
      </c>
      <c r="T1404">
        <v>2</v>
      </c>
      <c r="U1404">
        <v>100</v>
      </c>
      <c r="V1404">
        <v>9</v>
      </c>
      <c r="W1404">
        <v>0</v>
      </c>
      <c r="X1404">
        <v>-2000</v>
      </c>
      <c r="Y1404">
        <v>26.85</v>
      </c>
      <c r="Z1404">
        <v>409</v>
      </c>
      <c r="AA1404" t="s">
        <v>42</v>
      </c>
      <c r="AB1404">
        <v>6000</v>
      </c>
      <c r="AC1404" t="s">
        <v>43</v>
      </c>
      <c r="AD1404">
        <v>2378</v>
      </c>
      <c r="AE1404">
        <v>0</v>
      </c>
      <c r="AF1404">
        <v>5902</v>
      </c>
      <c r="AG1404">
        <v>5904</v>
      </c>
      <c r="AH1404">
        <v>41</v>
      </c>
      <c r="AI1404">
        <v>834</v>
      </c>
      <c r="AJ1404" t="s">
        <v>44</v>
      </c>
    </row>
    <row r="1405" spans="1:36" x14ac:dyDescent="0.25">
      <c r="A1405">
        <v>842</v>
      </c>
      <c r="B1405" s="1">
        <v>44627.479780092595</v>
      </c>
      <c r="C1405" s="2">
        <f t="shared" si="22"/>
        <v>6998.3839999999909</v>
      </c>
      <c r="D1405">
        <v>4216.93</v>
      </c>
      <c r="E1405" t="s">
        <v>39</v>
      </c>
      <c r="F1405" t="s">
        <v>50</v>
      </c>
      <c r="G1405">
        <v>0</v>
      </c>
      <c r="H1405">
        <v>65535</v>
      </c>
      <c r="I1405">
        <v>24.95</v>
      </c>
      <c r="J1405">
        <v>3473</v>
      </c>
      <c r="K1405" t="s">
        <v>51</v>
      </c>
      <c r="L1405">
        <v>2602</v>
      </c>
      <c r="M1405">
        <v>6129</v>
      </c>
      <c r="N1405">
        <v>0</v>
      </c>
      <c r="O1405">
        <v>5904</v>
      </c>
      <c r="P1405">
        <v>-1990</v>
      </c>
      <c r="Q1405">
        <v>0</v>
      </c>
      <c r="R1405">
        <v>-10</v>
      </c>
      <c r="S1405">
        <v>15612</v>
      </c>
      <c r="T1405">
        <v>2</v>
      </c>
      <c r="U1405">
        <v>100</v>
      </c>
      <c r="V1405">
        <v>9</v>
      </c>
      <c r="W1405">
        <v>0</v>
      </c>
      <c r="X1405">
        <v>-2020</v>
      </c>
      <c r="Y1405">
        <v>26.75</v>
      </c>
      <c r="Z1405">
        <v>409</v>
      </c>
      <c r="AA1405" t="s">
        <v>42</v>
      </c>
      <c r="AB1405">
        <v>6000</v>
      </c>
      <c r="AC1405" t="s">
        <v>43</v>
      </c>
      <c r="AD1405">
        <v>2375</v>
      </c>
      <c r="AE1405">
        <v>0</v>
      </c>
      <c r="AF1405">
        <v>5902</v>
      </c>
      <c r="AG1405">
        <v>5904</v>
      </c>
      <c r="AH1405">
        <v>41</v>
      </c>
      <c r="AI1405">
        <v>835</v>
      </c>
      <c r="AJ1405" t="s">
        <v>44</v>
      </c>
    </row>
    <row r="1406" spans="1:36" x14ac:dyDescent="0.25">
      <c r="A1406">
        <v>843</v>
      </c>
      <c r="B1406" s="1">
        <v>44627.479837962965</v>
      </c>
      <c r="C1406" s="2">
        <f t="shared" si="22"/>
        <v>7003.3889999999919</v>
      </c>
      <c r="D1406">
        <v>4221.9350000000004</v>
      </c>
      <c r="E1406" t="s">
        <v>39</v>
      </c>
      <c r="F1406" t="s">
        <v>50</v>
      </c>
      <c r="G1406">
        <v>0</v>
      </c>
      <c r="H1406">
        <v>65535</v>
      </c>
      <c r="I1406">
        <v>24.95</v>
      </c>
      <c r="J1406">
        <v>3473</v>
      </c>
      <c r="K1406" t="s">
        <v>51</v>
      </c>
      <c r="L1406">
        <v>2600</v>
      </c>
      <c r="M1406">
        <v>6129</v>
      </c>
      <c r="N1406">
        <v>0</v>
      </c>
      <c r="O1406">
        <v>5904</v>
      </c>
      <c r="P1406">
        <v>-1998</v>
      </c>
      <c r="Q1406">
        <v>0</v>
      </c>
      <c r="R1406">
        <v>-10</v>
      </c>
      <c r="S1406">
        <v>15600</v>
      </c>
      <c r="T1406">
        <v>2</v>
      </c>
      <c r="U1406">
        <v>100</v>
      </c>
      <c r="V1406">
        <v>9</v>
      </c>
      <c r="W1406">
        <v>0</v>
      </c>
      <c r="X1406">
        <v>-2020</v>
      </c>
      <c r="Y1406">
        <v>26.85</v>
      </c>
      <c r="Z1406">
        <v>409</v>
      </c>
      <c r="AA1406" t="s">
        <v>42</v>
      </c>
      <c r="AB1406">
        <v>6000</v>
      </c>
      <c r="AC1406" t="s">
        <v>43</v>
      </c>
      <c r="AD1406">
        <v>2372</v>
      </c>
      <c r="AE1406">
        <v>0</v>
      </c>
      <c r="AF1406">
        <v>5902</v>
      </c>
      <c r="AG1406">
        <v>5904</v>
      </c>
      <c r="AH1406">
        <v>41</v>
      </c>
      <c r="AI1406">
        <v>813</v>
      </c>
      <c r="AJ1406" t="s">
        <v>44</v>
      </c>
    </row>
    <row r="1407" spans="1:36" x14ac:dyDescent="0.25">
      <c r="A1407">
        <v>844</v>
      </c>
      <c r="B1407" s="1">
        <v>44627.479907407411</v>
      </c>
      <c r="C1407" s="2">
        <f t="shared" si="22"/>
        <v>7009.2839999999915</v>
      </c>
      <c r="D1407">
        <v>4227.83</v>
      </c>
      <c r="E1407" t="s">
        <v>39</v>
      </c>
      <c r="F1407" t="s">
        <v>50</v>
      </c>
      <c r="G1407">
        <v>0</v>
      </c>
      <c r="H1407">
        <v>65535</v>
      </c>
      <c r="I1407">
        <v>24.95</v>
      </c>
      <c r="J1407">
        <v>3474</v>
      </c>
      <c r="K1407" t="s">
        <v>51</v>
      </c>
      <c r="L1407">
        <v>2596</v>
      </c>
      <c r="M1407">
        <v>6129</v>
      </c>
      <c r="N1407">
        <v>0</v>
      </c>
      <c r="O1407">
        <v>5904</v>
      </c>
      <c r="P1407">
        <v>-1988</v>
      </c>
      <c r="Q1407">
        <v>0</v>
      </c>
      <c r="R1407">
        <v>-10</v>
      </c>
      <c r="S1407">
        <v>15576</v>
      </c>
      <c r="T1407">
        <v>2</v>
      </c>
      <c r="U1407">
        <v>100</v>
      </c>
      <c r="V1407">
        <v>9</v>
      </c>
      <c r="W1407">
        <v>0</v>
      </c>
      <c r="X1407">
        <v>-2007</v>
      </c>
      <c r="Y1407">
        <v>26.85</v>
      </c>
      <c r="Z1407">
        <v>409</v>
      </c>
      <c r="AA1407" t="s">
        <v>42</v>
      </c>
      <c r="AB1407">
        <v>6000</v>
      </c>
      <c r="AC1407" t="s">
        <v>43</v>
      </c>
      <c r="AD1407">
        <v>2369</v>
      </c>
      <c r="AE1407">
        <v>0</v>
      </c>
      <c r="AF1407">
        <v>5902</v>
      </c>
      <c r="AG1407">
        <v>5904</v>
      </c>
      <c r="AH1407">
        <v>41</v>
      </c>
      <c r="AI1407">
        <v>809</v>
      </c>
      <c r="AJ1407" t="s">
        <v>44</v>
      </c>
    </row>
    <row r="1408" spans="1:36" x14ac:dyDescent="0.25">
      <c r="A1408">
        <v>845</v>
      </c>
      <c r="B1408" s="1">
        <v>44627.479953703703</v>
      </c>
      <c r="C1408" s="2">
        <f t="shared" si="22"/>
        <v>7013.4059999999918</v>
      </c>
      <c r="D1408">
        <v>4231.9520000000002</v>
      </c>
      <c r="E1408" t="s">
        <v>39</v>
      </c>
      <c r="F1408" t="s">
        <v>50</v>
      </c>
      <c r="G1408">
        <v>0</v>
      </c>
      <c r="H1408">
        <v>65535</v>
      </c>
      <c r="I1408">
        <v>24.95</v>
      </c>
      <c r="J1408">
        <v>3473</v>
      </c>
      <c r="K1408" t="s">
        <v>51</v>
      </c>
      <c r="L1408">
        <v>2594</v>
      </c>
      <c r="M1408">
        <v>6129</v>
      </c>
      <c r="N1408">
        <v>0</v>
      </c>
      <c r="O1408">
        <v>5904</v>
      </c>
      <c r="P1408">
        <v>-2030</v>
      </c>
      <c r="Q1408">
        <v>0</v>
      </c>
      <c r="R1408">
        <v>-10</v>
      </c>
      <c r="S1408">
        <v>15564</v>
      </c>
      <c r="T1408">
        <v>2</v>
      </c>
      <c r="U1408">
        <v>100</v>
      </c>
      <c r="V1408">
        <v>9</v>
      </c>
      <c r="W1408">
        <v>0</v>
      </c>
      <c r="X1408">
        <v>-2022</v>
      </c>
      <c r="Y1408">
        <v>26.85</v>
      </c>
      <c r="Z1408">
        <v>409</v>
      </c>
      <c r="AA1408" t="s">
        <v>42</v>
      </c>
      <c r="AB1408">
        <v>6000</v>
      </c>
      <c r="AC1408" t="s">
        <v>43</v>
      </c>
      <c r="AD1408">
        <v>2366</v>
      </c>
      <c r="AE1408">
        <v>0</v>
      </c>
      <c r="AF1408">
        <v>5902</v>
      </c>
      <c r="AG1408">
        <v>5904</v>
      </c>
      <c r="AH1408">
        <v>41</v>
      </c>
      <c r="AI1408">
        <v>811</v>
      </c>
      <c r="AJ1408" t="s">
        <v>44</v>
      </c>
    </row>
    <row r="1409" spans="1:36" x14ac:dyDescent="0.25">
      <c r="A1409">
        <v>846</v>
      </c>
      <c r="B1409" s="1">
        <v>44627.480011574073</v>
      </c>
      <c r="C1409" s="2">
        <f t="shared" si="22"/>
        <v>7018.4119999999903</v>
      </c>
      <c r="D1409">
        <v>4236.9579999999996</v>
      </c>
      <c r="E1409" t="s">
        <v>39</v>
      </c>
      <c r="F1409" t="s">
        <v>50</v>
      </c>
      <c r="G1409">
        <v>0</v>
      </c>
      <c r="H1409">
        <v>65535</v>
      </c>
      <c r="I1409">
        <v>25.05</v>
      </c>
      <c r="J1409">
        <v>3472</v>
      </c>
      <c r="K1409" t="s">
        <v>51</v>
      </c>
      <c r="L1409">
        <v>2591</v>
      </c>
      <c r="M1409">
        <v>6129</v>
      </c>
      <c r="N1409">
        <v>0</v>
      </c>
      <c r="O1409">
        <v>5904</v>
      </c>
      <c r="P1409">
        <v>-2030</v>
      </c>
      <c r="Q1409">
        <v>0</v>
      </c>
      <c r="R1409">
        <v>-10</v>
      </c>
      <c r="S1409">
        <v>15546</v>
      </c>
      <c r="T1409">
        <v>2</v>
      </c>
      <c r="U1409">
        <v>100</v>
      </c>
      <c r="V1409">
        <v>9</v>
      </c>
      <c r="W1409">
        <v>0</v>
      </c>
      <c r="X1409">
        <v>-2020</v>
      </c>
      <c r="Y1409">
        <v>26.85</v>
      </c>
      <c r="Z1409">
        <v>409</v>
      </c>
      <c r="AA1409" t="s">
        <v>42</v>
      </c>
      <c r="AB1409">
        <v>6000</v>
      </c>
      <c r="AC1409" t="s">
        <v>43</v>
      </c>
      <c r="AD1409">
        <v>2364</v>
      </c>
      <c r="AE1409">
        <v>0</v>
      </c>
      <c r="AF1409">
        <v>5902</v>
      </c>
      <c r="AG1409">
        <v>5904</v>
      </c>
      <c r="AH1409">
        <v>41</v>
      </c>
      <c r="AI1409">
        <v>806</v>
      </c>
      <c r="AJ1409" t="s">
        <v>44</v>
      </c>
    </row>
    <row r="1410" spans="1:36" x14ac:dyDescent="0.25">
      <c r="A1410">
        <v>847</v>
      </c>
      <c r="B1410" s="1">
        <v>44627.480069444442</v>
      </c>
      <c r="C1410" s="2">
        <f t="shared" si="22"/>
        <v>7023.4129999999905</v>
      </c>
      <c r="D1410">
        <v>4241.9589999999998</v>
      </c>
      <c r="E1410" t="s">
        <v>39</v>
      </c>
      <c r="F1410" t="s">
        <v>50</v>
      </c>
      <c r="G1410">
        <v>0</v>
      </c>
      <c r="H1410">
        <v>65535</v>
      </c>
      <c r="I1410">
        <v>25.05</v>
      </c>
      <c r="J1410">
        <v>3473</v>
      </c>
      <c r="K1410" t="s">
        <v>51</v>
      </c>
      <c r="L1410">
        <v>2589</v>
      </c>
      <c r="M1410">
        <v>6130</v>
      </c>
      <c r="N1410">
        <v>0</v>
      </c>
      <c r="O1410">
        <v>5904</v>
      </c>
      <c r="P1410">
        <v>-2032</v>
      </c>
      <c r="Q1410">
        <v>0</v>
      </c>
      <c r="R1410">
        <v>-10</v>
      </c>
      <c r="S1410">
        <v>15534</v>
      </c>
      <c r="T1410">
        <v>2</v>
      </c>
      <c r="U1410">
        <v>100</v>
      </c>
      <c r="V1410">
        <v>9</v>
      </c>
      <c r="W1410">
        <v>0</v>
      </c>
      <c r="X1410">
        <v>-1988</v>
      </c>
      <c r="Y1410">
        <v>26.95</v>
      </c>
      <c r="Z1410">
        <v>404</v>
      </c>
      <c r="AA1410" t="s">
        <v>42</v>
      </c>
      <c r="AB1410">
        <v>6000</v>
      </c>
      <c r="AC1410" t="s">
        <v>43</v>
      </c>
      <c r="AD1410">
        <v>2378</v>
      </c>
      <c r="AE1410">
        <v>0</v>
      </c>
      <c r="AF1410">
        <v>5919</v>
      </c>
      <c r="AG1410">
        <v>5904</v>
      </c>
      <c r="AH1410">
        <v>41</v>
      </c>
      <c r="AI1410">
        <v>804</v>
      </c>
      <c r="AJ1410" t="s">
        <v>44</v>
      </c>
    </row>
    <row r="1411" spans="1:36" x14ac:dyDescent="0.25">
      <c r="A1411">
        <v>848</v>
      </c>
      <c r="B1411" s="1">
        <v>44627.480138888888</v>
      </c>
      <c r="C1411" s="2">
        <f t="shared" si="22"/>
        <v>7029.3489999999902</v>
      </c>
      <c r="D1411">
        <v>4247.8950000000004</v>
      </c>
      <c r="E1411" t="s">
        <v>39</v>
      </c>
      <c r="F1411" t="s">
        <v>50</v>
      </c>
      <c r="G1411">
        <v>0</v>
      </c>
      <c r="H1411">
        <v>65535</v>
      </c>
      <c r="I1411">
        <v>25.05</v>
      </c>
      <c r="J1411">
        <v>3472</v>
      </c>
      <c r="K1411" t="s">
        <v>51</v>
      </c>
      <c r="L1411">
        <v>2586</v>
      </c>
      <c r="M1411">
        <v>6130</v>
      </c>
      <c r="N1411">
        <v>0</v>
      </c>
      <c r="O1411">
        <v>5904</v>
      </c>
      <c r="P1411">
        <v>-2032</v>
      </c>
      <c r="Q1411">
        <v>0</v>
      </c>
      <c r="R1411">
        <v>-10</v>
      </c>
      <c r="S1411">
        <v>15516</v>
      </c>
      <c r="T1411">
        <v>2</v>
      </c>
      <c r="U1411">
        <v>100</v>
      </c>
      <c r="V1411">
        <v>9</v>
      </c>
      <c r="W1411">
        <v>0</v>
      </c>
      <c r="X1411">
        <v>-2018</v>
      </c>
      <c r="Y1411">
        <v>26.85</v>
      </c>
      <c r="Z1411">
        <v>404</v>
      </c>
      <c r="AA1411" t="s">
        <v>42</v>
      </c>
      <c r="AB1411">
        <v>6000</v>
      </c>
      <c r="AC1411" t="s">
        <v>43</v>
      </c>
      <c r="AD1411">
        <v>2375</v>
      </c>
      <c r="AE1411">
        <v>0</v>
      </c>
      <c r="AF1411">
        <v>5919</v>
      </c>
      <c r="AG1411">
        <v>5904</v>
      </c>
      <c r="AH1411">
        <v>41</v>
      </c>
      <c r="AI1411">
        <v>821</v>
      </c>
      <c r="AJ1411" t="s">
        <v>44</v>
      </c>
    </row>
    <row r="1412" spans="1:36" x14ac:dyDescent="0.25">
      <c r="A1412">
        <v>849</v>
      </c>
      <c r="B1412" s="1">
        <v>44627.480185185188</v>
      </c>
      <c r="C1412" s="2">
        <f t="shared" si="22"/>
        <v>7033.4339999999902</v>
      </c>
      <c r="D1412">
        <v>4251.9799999999996</v>
      </c>
      <c r="E1412" t="s">
        <v>39</v>
      </c>
      <c r="F1412" t="s">
        <v>50</v>
      </c>
      <c r="G1412">
        <v>0</v>
      </c>
      <c r="H1412">
        <v>65535</v>
      </c>
      <c r="I1412">
        <v>25.05</v>
      </c>
      <c r="J1412">
        <v>3475</v>
      </c>
      <c r="K1412" t="s">
        <v>51</v>
      </c>
      <c r="L1412">
        <v>2584</v>
      </c>
      <c r="M1412">
        <v>6130</v>
      </c>
      <c r="N1412">
        <v>0</v>
      </c>
      <c r="O1412">
        <v>5904</v>
      </c>
      <c r="P1412">
        <v>-2023</v>
      </c>
      <c r="Q1412">
        <v>0</v>
      </c>
      <c r="R1412">
        <v>-10</v>
      </c>
      <c r="S1412">
        <v>15504</v>
      </c>
      <c r="T1412">
        <v>2</v>
      </c>
      <c r="U1412">
        <v>100</v>
      </c>
      <c r="V1412">
        <v>9</v>
      </c>
      <c r="W1412">
        <v>0</v>
      </c>
      <c r="X1412">
        <v>-1964</v>
      </c>
      <c r="Y1412">
        <v>26.85</v>
      </c>
      <c r="Z1412">
        <v>404</v>
      </c>
      <c r="AA1412" t="s">
        <v>42</v>
      </c>
      <c r="AB1412">
        <v>6000</v>
      </c>
      <c r="AC1412" t="s">
        <v>43</v>
      </c>
      <c r="AD1412">
        <v>2373</v>
      </c>
      <c r="AE1412">
        <v>0</v>
      </c>
      <c r="AF1412">
        <v>5919</v>
      </c>
      <c r="AG1412">
        <v>5904</v>
      </c>
      <c r="AH1412">
        <v>41</v>
      </c>
      <c r="AI1412">
        <v>813</v>
      </c>
      <c r="AJ1412" t="s">
        <v>44</v>
      </c>
    </row>
    <row r="1413" spans="1:36" x14ac:dyDescent="0.25">
      <c r="A1413">
        <v>850</v>
      </c>
      <c r="B1413" s="1">
        <v>44627.480243055557</v>
      </c>
      <c r="C1413" s="2">
        <f t="shared" si="22"/>
        <v>7038.4479999999894</v>
      </c>
      <c r="D1413">
        <v>4256.9939999999997</v>
      </c>
      <c r="E1413" t="s">
        <v>39</v>
      </c>
      <c r="F1413" t="s">
        <v>50</v>
      </c>
      <c r="G1413">
        <v>0</v>
      </c>
      <c r="H1413">
        <v>65535</v>
      </c>
      <c r="I1413">
        <v>24.95</v>
      </c>
      <c r="J1413">
        <v>3476</v>
      </c>
      <c r="K1413" t="s">
        <v>51</v>
      </c>
      <c r="L1413">
        <v>2581</v>
      </c>
      <c r="M1413">
        <v>6130</v>
      </c>
      <c r="N1413">
        <v>0</v>
      </c>
      <c r="O1413">
        <v>5904</v>
      </c>
      <c r="P1413">
        <v>-2007</v>
      </c>
      <c r="Q1413">
        <v>0</v>
      </c>
      <c r="R1413">
        <v>-10</v>
      </c>
      <c r="S1413">
        <v>15486</v>
      </c>
      <c r="T1413">
        <v>2</v>
      </c>
      <c r="U1413">
        <v>100</v>
      </c>
      <c r="V1413">
        <v>9</v>
      </c>
      <c r="W1413">
        <v>0</v>
      </c>
      <c r="X1413">
        <v>-1967</v>
      </c>
      <c r="Y1413">
        <v>26.95</v>
      </c>
      <c r="Z1413">
        <v>404</v>
      </c>
      <c r="AA1413" t="s">
        <v>42</v>
      </c>
      <c r="AB1413">
        <v>6000</v>
      </c>
      <c r="AC1413" t="s">
        <v>43</v>
      </c>
      <c r="AD1413">
        <v>2370</v>
      </c>
      <c r="AE1413">
        <v>0</v>
      </c>
      <c r="AF1413">
        <v>5919</v>
      </c>
      <c r="AG1413">
        <v>5904</v>
      </c>
      <c r="AH1413">
        <v>41</v>
      </c>
      <c r="AI1413">
        <v>816</v>
      </c>
      <c r="AJ1413" t="s">
        <v>44</v>
      </c>
    </row>
    <row r="1414" spans="1:36" x14ac:dyDescent="0.25">
      <c r="A1414">
        <v>851</v>
      </c>
      <c r="B1414" s="1">
        <v>44627.480300925927</v>
      </c>
      <c r="C1414" s="2">
        <f t="shared" si="22"/>
        <v>7043.4549999999899</v>
      </c>
      <c r="D1414">
        <v>4262.0010000000002</v>
      </c>
      <c r="E1414" t="s">
        <v>39</v>
      </c>
      <c r="F1414" t="s">
        <v>50</v>
      </c>
      <c r="G1414">
        <v>0</v>
      </c>
      <c r="H1414">
        <v>65535</v>
      </c>
      <c r="I1414">
        <v>25.05</v>
      </c>
      <c r="J1414">
        <v>3475</v>
      </c>
      <c r="K1414" t="s">
        <v>51</v>
      </c>
      <c r="L1414">
        <v>2578</v>
      </c>
      <c r="M1414">
        <v>6130</v>
      </c>
      <c r="N1414">
        <v>0</v>
      </c>
      <c r="O1414">
        <v>5904</v>
      </c>
      <c r="P1414">
        <v>-1993</v>
      </c>
      <c r="Q1414">
        <v>0</v>
      </c>
      <c r="R1414">
        <v>-10</v>
      </c>
      <c r="S1414">
        <v>15468</v>
      </c>
      <c r="T1414">
        <v>2</v>
      </c>
      <c r="U1414">
        <v>100</v>
      </c>
      <c r="V1414">
        <v>9</v>
      </c>
      <c r="W1414">
        <v>0</v>
      </c>
      <c r="X1414">
        <v>-1964</v>
      </c>
      <c r="Y1414">
        <v>26.85</v>
      </c>
      <c r="Z1414">
        <v>404</v>
      </c>
      <c r="AA1414" t="s">
        <v>42</v>
      </c>
      <c r="AB1414">
        <v>6000</v>
      </c>
      <c r="AC1414" t="s">
        <v>43</v>
      </c>
      <c r="AD1414">
        <v>2367</v>
      </c>
      <c r="AE1414">
        <v>0</v>
      </c>
      <c r="AF1414">
        <v>5919</v>
      </c>
      <c r="AG1414">
        <v>5904</v>
      </c>
      <c r="AH1414">
        <v>40</v>
      </c>
      <c r="AI1414">
        <v>811</v>
      </c>
      <c r="AJ1414" t="s">
        <v>44</v>
      </c>
    </row>
    <row r="1415" spans="1:36" x14ac:dyDescent="0.25">
      <c r="A1415">
        <v>852</v>
      </c>
      <c r="B1415" s="1">
        <v>44627.480370370373</v>
      </c>
      <c r="C1415" s="2">
        <f t="shared" si="22"/>
        <v>7049.3949999999895</v>
      </c>
      <c r="D1415">
        <v>4267.9409999999998</v>
      </c>
      <c r="E1415" t="s">
        <v>39</v>
      </c>
      <c r="F1415" t="s">
        <v>50</v>
      </c>
      <c r="G1415">
        <v>0</v>
      </c>
      <c r="H1415">
        <v>65535</v>
      </c>
      <c r="I1415">
        <v>25.05</v>
      </c>
      <c r="J1415">
        <v>3475</v>
      </c>
      <c r="K1415" t="s">
        <v>51</v>
      </c>
      <c r="L1415">
        <v>2575</v>
      </c>
      <c r="M1415">
        <v>6130</v>
      </c>
      <c r="N1415">
        <v>0</v>
      </c>
      <c r="O1415">
        <v>5904</v>
      </c>
      <c r="P1415">
        <v>-2019</v>
      </c>
      <c r="Q1415">
        <v>0</v>
      </c>
      <c r="R1415">
        <v>-10</v>
      </c>
      <c r="S1415">
        <v>15450</v>
      </c>
      <c r="T1415">
        <v>2</v>
      </c>
      <c r="U1415">
        <v>100</v>
      </c>
      <c r="V1415">
        <v>9</v>
      </c>
      <c r="W1415">
        <v>0</v>
      </c>
      <c r="X1415">
        <v>-1965</v>
      </c>
      <c r="Y1415">
        <v>26.85</v>
      </c>
      <c r="Z1415">
        <v>404</v>
      </c>
      <c r="AA1415" t="s">
        <v>42</v>
      </c>
      <c r="AB1415">
        <v>6000</v>
      </c>
      <c r="AC1415" t="s">
        <v>43</v>
      </c>
      <c r="AD1415">
        <v>2364</v>
      </c>
      <c r="AE1415">
        <v>0</v>
      </c>
      <c r="AF1415">
        <v>5919</v>
      </c>
      <c r="AG1415">
        <v>5904</v>
      </c>
      <c r="AH1415">
        <v>40</v>
      </c>
      <c r="AI1415">
        <v>821</v>
      </c>
      <c r="AJ1415" t="s">
        <v>44</v>
      </c>
    </row>
    <row r="1416" spans="1:36" x14ac:dyDescent="0.25">
      <c r="A1416">
        <v>853</v>
      </c>
      <c r="B1416" s="1">
        <v>44627.480416666665</v>
      </c>
      <c r="C1416" s="2">
        <f t="shared" si="22"/>
        <v>7053.4699999999893</v>
      </c>
      <c r="D1416">
        <v>4272.0159999999996</v>
      </c>
      <c r="E1416" t="s">
        <v>39</v>
      </c>
      <c r="F1416" t="s">
        <v>50</v>
      </c>
      <c r="G1416">
        <v>0</v>
      </c>
      <c r="H1416">
        <v>65535</v>
      </c>
      <c r="I1416">
        <v>24.95</v>
      </c>
      <c r="J1416">
        <v>3474</v>
      </c>
      <c r="K1416" t="s">
        <v>51</v>
      </c>
      <c r="L1416">
        <v>2573</v>
      </c>
      <c r="M1416">
        <v>6130</v>
      </c>
      <c r="N1416">
        <v>0</v>
      </c>
      <c r="O1416">
        <v>5904</v>
      </c>
      <c r="P1416">
        <v>-1991</v>
      </c>
      <c r="Q1416">
        <v>0</v>
      </c>
      <c r="R1416">
        <v>-10</v>
      </c>
      <c r="S1416">
        <v>15438</v>
      </c>
      <c r="T1416">
        <v>2</v>
      </c>
      <c r="U1416">
        <v>100</v>
      </c>
      <c r="V1416">
        <v>9</v>
      </c>
      <c r="W1416">
        <v>0</v>
      </c>
      <c r="X1416">
        <v>-1966</v>
      </c>
      <c r="Y1416">
        <v>26.85</v>
      </c>
      <c r="Z1416">
        <v>404</v>
      </c>
      <c r="AA1416" t="s">
        <v>42</v>
      </c>
      <c r="AB1416">
        <v>6000</v>
      </c>
      <c r="AC1416" t="s">
        <v>43</v>
      </c>
      <c r="AD1416">
        <v>2362</v>
      </c>
      <c r="AE1416">
        <v>0</v>
      </c>
      <c r="AF1416">
        <v>5919</v>
      </c>
      <c r="AG1416">
        <v>5904</v>
      </c>
      <c r="AH1416">
        <v>40</v>
      </c>
      <c r="AI1416">
        <v>810</v>
      </c>
      <c r="AJ1416" t="s">
        <v>44</v>
      </c>
    </row>
    <row r="1417" spans="1:36" x14ac:dyDescent="0.25">
      <c r="A1417">
        <v>854</v>
      </c>
      <c r="B1417" s="1">
        <v>44627.480474537035</v>
      </c>
      <c r="C1417" s="2">
        <f t="shared" si="22"/>
        <v>7058.4719999999907</v>
      </c>
      <c r="D1417">
        <v>4277.018</v>
      </c>
      <c r="E1417" t="s">
        <v>39</v>
      </c>
      <c r="F1417" t="s">
        <v>50</v>
      </c>
      <c r="G1417">
        <v>0</v>
      </c>
      <c r="H1417">
        <v>65535</v>
      </c>
      <c r="I1417">
        <v>24.95</v>
      </c>
      <c r="J1417">
        <v>3474</v>
      </c>
      <c r="K1417" t="s">
        <v>51</v>
      </c>
      <c r="L1417">
        <v>2569</v>
      </c>
      <c r="M1417">
        <v>6129</v>
      </c>
      <c r="N1417">
        <v>0</v>
      </c>
      <c r="O1417">
        <v>5904</v>
      </c>
      <c r="P1417">
        <v>-1990</v>
      </c>
      <c r="Q1417">
        <v>0</v>
      </c>
      <c r="R1417">
        <v>-10</v>
      </c>
      <c r="S1417">
        <v>15414</v>
      </c>
      <c r="T1417">
        <v>2</v>
      </c>
      <c r="U1417">
        <v>100</v>
      </c>
      <c r="V1417">
        <v>9</v>
      </c>
      <c r="W1417">
        <v>0</v>
      </c>
      <c r="X1417">
        <v>-1970</v>
      </c>
      <c r="Y1417">
        <v>26.85</v>
      </c>
      <c r="Z1417">
        <v>404</v>
      </c>
      <c r="AA1417" t="s">
        <v>42</v>
      </c>
      <c r="AB1417">
        <v>6000</v>
      </c>
      <c r="AC1417" t="s">
        <v>43</v>
      </c>
      <c r="AD1417">
        <v>2376</v>
      </c>
      <c r="AE1417">
        <v>0</v>
      </c>
      <c r="AF1417">
        <v>5936</v>
      </c>
      <c r="AG1417">
        <v>5904</v>
      </c>
      <c r="AH1417">
        <v>41</v>
      </c>
      <c r="AI1417">
        <v>808</v>
      </c>
      <c r="AJ1417" t="s">
        <v>44</v>
      </c>
    </row>
    <row r="1418" spans="1:36" x14ac:dyDescent="0.25">
      <c r="A1418">
        <v>855</v>
      </c>
      <c r="B1418" s="1">
        <v>44627.480532407404</v>
      </c>
      <c r="C1418" s="2">
        <f t="shared" si="22"/>
        <v>7063.4839999999895</v>
      </c>
      <c r="D1418">
        <v>4282.03</v>
      </c>
      <c r="E1418" t="s">
        <v>39</v>
      </c>
      <c r="F1418" t="s">
        <v>50</v>
      </c>
      <c r="G1418">
        <v>0</v>
      </c>
      <c r="H1418">
        <v>65535</v>
      </c>
      <c r="I1418">
        <v>24.95</v>
      </c>
      <c r="J1418">
        <v>3473</v>
      </c>
      <c r="K1418" t="s">
        <v>51</v>
      </c>
      <c r="L1418">
        <v>2566</v>
      </c>
      <c r="M1418">
        <v>6129</v>
      </c>
      <c r="N1418">
        <v>0</v>
      </c>
      <c r="O1418">
        <v>5904</v>
      </c>
      <c r="P1418">
        <v>-1992</v>
      </c>
      <c r="Q1418">
        <v>0</v>
      </c>
      <c r="R1418">
        <v>-10</v>
      </c>
      <c r="S1418">
        <v>15396</v>
      </c>
      <c r="T1418">
        <v>2</v>
      </c>
      <c r="U1418">
        <v>100</v>
      </c>
      <c r="V1418">
        <v>9</v>
      </c>
      <c r="W1418">
        <v>0</v>
      </c>
      <c r="X1418">
        <v>-1995</v>
      </c>
      <c r="Y1418">
        <v>26.85</v>
      </c>
      <c r="Z1418">
        <v>404</v>
      </c>
      <c r="AA1418" t="s">
        <v>42</v>
      </c>
      <c r="AB1418">
        <v>6000</v>
      </c>
      <c r="AC1418" t="s">
        <v>43</v>
      </c>
      <c r="AD1418">
        <v>2373</v>
      </c>
      <c r="AE1418">
        <v>0</v>
      </c>
      <c r="AF1418">
        <v>5936</v>
      </c>
      <c r="AG1418">
        <v>5904</v>
      </c>
      <c r="AH1418">
        <v>40</v>
      </c>
      <c r="AI1418">
        <v>813</v>
      </c>
      <c r="AJ1418" t="s">
        <v>44</v>
      </c>
    </row>
    <row r="1419" spans="1:36" x14ac:dyDescent="0.25">
      <c r="A1419">
        <v>856</v>
      </c>
      <c r="B1419" s="1">
        <v>44627.48060185185</v>
      </c>
      <c r="C1419" s="2">
        <f t="shared" si="22"/>
        <v>7069.4309999999887</v>
      </c>
      <c r="D1419">
        <v>4287.9769999999999</v>
      </c>
      <c r="E1419" t="s">
        <v>39</v>
      </c>
      <c r="F1419" t="s">
        <v>50</v>
      </c>
      <c r="G1419">
        <v>0</v>
      </c>
      <c r="H1419">
        <v>65535</v>
      </c>
      <c r="I1419">
        <v>24.95</v>
      </c>
      <c r="J1419">
        <v>3474</v>
      </c>
      <c r="K1419" t="s">
        <v>51</v>
      </c>
      <c r="L1419">
        <v>2563</v>
      </c>
      <c r="M1419">
        <v>6129</v>
      </c>
      <c r="N1419">
        <v>0</v>
      </c>
      <c r="O1419">
        <v>5904</v>
      </c>
      <c r="P1419">
        <v>-1990</v>
      </c>
      <c r="Q1419">
        <v>0</v>
      </c>
      <c r="R1419">
        <v>-10</v>
      </c>
      <c r="S1419">
        <v>15378</v>
      </c>
      <c r="T1419">
        <v>2</v>
      </c>
      <c r="U1419">
        <v>100</v>
      </c>
      <c r="V1419">
        <v>9</v>
      </c>
      <c r="W1419">
        <v>0</v>
      </c>
      <c r="X1419">
        <v>-1967</v>
      </c>
      <c r="Y1419">
        <v>26.85</v>
      </c>
      <c r="Z1419">
        <v>404</v>
      </c>
      <c r="AA1419" t="s">
        <v>42</v>
      </c>
      <c r="AB1419">
        <v>6000</v>
      </c>
      <c r="AC1419" t="s">
        <v>43</v>
      </c>
      <c r="AD1419">
        <v>2370</v>
      </c>
      <c r="AE1419">
        <v>0</v>
      </c>
      <c r="AF1419">
        <v>5936</v>
      </c>
      <c r="AG1419">
        <v>5904</v>
      </c>
      <c r="AH1419">
        <v>40</v>
      </c>
      <c r="AI1419">
        <v>817</v>
      </c>
      <c r="AJ1419" t="s">
        <v>44</v>
      </c>
    </row>
    <row r="1420" spans="1:36" x14ac:dyDescent="0.25">
      <c r="A1420">
        <v>857</v>
      </c>
      <c r="B1420" s="1">
        <v>44627.48064814815</v>
      </c>
      <c r="C1420" s="2">
        <f t="shared" si="22"/>
        <v>7073.5009999999884</v>
      </c>
      <c r="D1420">
        <v>4292.0469999999996</v>
      </c>
      <c r="E1420" t="s">
        <v>39</v>
      </c>
      <c r="F1420" t="s">
        <v>50</v>
      </c>
      <c r="G1420">
        <v>0</v>
      </c>
      <c r="H1420">
        <v>65535</v>
      </c>
      <c r="I1420">
        <v>24.95</v>
      </c>
      <c r="J1420">
        <v>3470</v>
      </c>
      <c r="K1420" t="s">
        <v>51</v>
      </c>
      <c r="L1420">
        <v>2561</v>
      </c>
      <c r="M1420">
        <v>6129</v>
      </c>
      <c r="N1420">
        <v>0</v>
      </c>
      <c r="O1420">
        <v>5904</v>
      </c>
      <c r="P1420">
        <v>-1992</v>
      </c>
      <c r="Q1420">
        <v>0</v>
      </c>
      <c r="R1420">
        <v>-10</v>
      </c>
      <c r="S1420">
        <v>15366</v>
      </c>
      <c r="T1420">
        <v>2</v>
      </c>
      <c r="U1420">
        <v>100</v>
      </c>
      <c r="V1420">
        <v>9</v>
      </c>
      <c r="W1420">
        <v>0</v>
      </c>
      <c r="X1420">
        <v>-2012</v>
      </c>
      <c r="Y1420">
        <v>26.85</v>
      </c>
      <c r="Z1420">
        <v>404</v>
      </c>
      <c r="AA1420" t="s">
        <v>42</v>
      </c>
      <c r="AB1420">
        <v>6000</v>
      </c>
      <c r="AC1420" t="s">
        <v>43</v>
      </c>
      <c r="AD1420">
        <v>2368</v>
      </c>
      <c r="AE1420">
        <v>0</v>
      </c>
      <c r="AF1420">
        <v>5936</v>
      </c>
      <c r="AG1420">
        <v>5904</v>
      </c>
      <c r="AH1420">
        <v>40</v>
      </c>
      <c r="AI1420">
        <v>824</v>
      </c>
      <c r="AJ1420" t="s">
        <v>44</v>
      </c>
    </row>
    <row r="1421" spans="1:36" x14ac:dyDescent="0.25">
      <c r="A1421">
        <v>858</v>
      </c>
      <c r="B1421" s="1">
        <v>44627.480706018519</v>
      </c>
      <c r="C1421" s="2">
        <f t="shared" si="22"/>
        <v>7078.5149999999876</v>
      </c>
      <c r="D1421">
        <v>4297.0609999999997</v>
      </c>
      <c r="E1421" t="s">
        <v>39</v>
      </c>
      <c r="F1421" t="s">
        <v>50</v>
      </c>
      <c r="G1421">
        <v>0</v>
      </c>
      <c r="H1421">
        <v>65535</v>
      </c>
      <c r="I1421">
        <v>24.95</v>
      </c>
      <c r="J1421">
        <v>3471</v>
      </c>
      <c r="K1421" t="s">
        <v>51</v>
      </c>
      <c r="L1421">
        <v>2558</v>
      </c>
      <c r="M1421">
        <v>6129</v>
      </c>
      <c r="N1421">
        <v>0</v>
      </c>
      <c r="O1421">
        <v>5904</v>
      </c>
      <c r="P1421">
        <v>-2003</v>
      </c>
      <c r="Q1421">
        <v>0</v>
      </c>
      <c r="R1421">
        <v>-10</v>
      </c>
      <c r="S1421">
        <v>15348</v>
      </c>
      <c r="T1421">
        <v>2</v>
      </c>
      <c r="U1421">
        <v>100</v>
      </c>
      <c r="V1421">
        <v>9</v>
      </c>
      <c r="W1421">
        <v>0</v>
      </c>
      <c r="X1421">
        <v>-2016</v>
      </c>
      <c r="Y1421">
        <v>26.85</v>
      </c>
      <c r="Z1421">
        <v>404</v>
      </c>
      <c r="AA1421" t="s">
        <v>42</v>
      </c>
      <c r="AB1421">
        <v>6000</v>
      </c>
      <c r="AC1421" t="s">
        <v>43</v>
      </c>
      <c r="AD1421">
        <v>2365</v>
      </c>
      <c r="AE1421">
        <v>0</v>
      </c>
      <c r="AF1421">
        <v>5936</v>
      </c>
      <c r="AG1421">
        <v>5904</v>
      </c>
      <c r="AH1421">
        <v>40</v>
      </c>
      <c r="AI1421">
        <v>811</v>
      </c>
      <c r="AJ1421" t="s">
        <v>44</v>
      </c>
    </row>
    <row r="1422" spans="1:36" x14ac:dyDescent="0.25">
      <c r="A1422">
        <v>859</v>
      </c>
      <c r="B1422" s="1">
        <v>44627.480763888889</v>
      </c>
      <c r="C1422" s="2">
        <f t="shared" si="22"/>
        <v>7083.5159999999869</v>
      </c>
      <c r="D1422">
        <v>4302.0619999999999</v>
      </c>
      <c r="E1422" t="s">
        <v>39</v>
      </c>
      <c r="F1422" t="s">
        <v>50</v>
      </c>
      <c r="G1422">
        <v>0</v>
      </c>
      <c r="H1422">
        <v>65535</v>
      </c>
      <c r="I1422">
        <v>24.95</v>
      </c>
      <c r="J1422">
        <v>3470</v>
      </c>
      <c r="K1422" t="s">
        <v>51</v>
      </c>
      <c r="L1422">
        <v>2555</v>
      </c>
      <c r="M1422">
        <v>6129</v>
      </c>
      <c r="N1422">
        <v>0</v>
      </c>
      <c r="O1422">
        <v>5904</v>
      </c>
      <c r="P1422">
        <v>-2013</v>
      </c>
      <c r="Q1422">
        <v>0</v>
      </c>
      <c r="R1422">
        <v>-10</v>
      </c>
      <c r="S1422">
        <v>15330</v>
      </c>
      <c r="T1422">
        <v>2</v>
      </c>
      <c r="U1422">
        <v>100</v>
      </c>
      <c r="V1422">
        <v>9</v>
      </c>
      <c r="W1422">
        <v>0</v>
      </c>
      <c r="X1422">
        <v>-2016</v>
      </c>
      <c r="Y1422">
        <v>26.85</v>
      </c>
      <c r="Z1422">
        <v>404</v>
      </c>
      <c r="AA1422" t="s">
        <v>42</v>
      </c>
      <c r="AB1422">
        <v>6000</v>
      </c>
      <c r="AC1422" t="s">
        <v>43</v>
      </c>
      <c r="AD1422">
        <v>2362</v>
      </c>
      <c r="AE1422">
        <v>0</v>
      </c>
      <c r="AF1422">
        <v>5936</v>
      </c>
      <c r="AG1422">
        <v>5904</v>
      </c>
      <c r="AH1422">
        <v>40</v>
      </c>
      <c r="AI1422">
        <v>809</v>
      </c>
      <c r="AJ1422" t="s">
        <v>44</v>
      </c>
    </row>
    <row r="1423" spans="1:36" x14ac:dyDescent="0.25">
      <c r="A1423">
        <v>860</v>
      </c>
      <c r="B1423" s="1">
        <v>44627.480833333335</v>
      </c>
      <c r="C1423" s="2">
        <f t="shared" si="22"/>
        <v>7089.4609999999866</v>
      </c>
      <c r="D1423">
        <v>4308.0069999999996</v>
      </c>
      <c r="E1423" t="s">
        <v>39</v>
      </c>
      <c r="F1423" t="s">
        <v>50</v>
      </c>
      <c r="G1423">
        <v>0</v>
      </c>
      <c r="H1423">
        <v>65535</v>
      </c>
      <c r="I1423">
        <v>24.95</v>
      </c>
      <c r="J1423">
        <v>3471</v>
      </c>
      <c r="K1423" t="s">
        <v>51</v>
      </c>
      <c r="L1423">
        <v>2553</v>
      </c>
      <c r="M1423">
        <v>6130</v>
      </c>
      <c r="N1423">
        <v>0</v>
      </c>
      <c r="O1423">
        <v>5904</v>
      </c>
      <c r="P1423">
        <v>-1992</v>
      </c>
      <c r="Q1423">
        <v>0</v>
      </c>
      <c r="R1423">
        <v>-10</v>
      </c>
      <c r="S1423">
        <v>15318</v>
      </c>
      <c r="T1423">
        <v>2</v>
      </c>
      <c r="U1423">
        <v>100</v>
      </c>
      <c r="V1423">
        <v>9</v>
      </c>
      <c r="W1423">
        <v>0</v>
      </c>
      <c r="X1423">
        <v>-2007</v>
      </c>
      <c r="Y1423">
        <v>26.75</v>
      </c>
      <c r="Z1423">
        <v>404</v>
      </c>
      <c r="AA1423" t="s">
        <v>42</v>
      </c>
      <c r="AB1423">
        <v>6000</v>
      </c>
      <c r="AC1423" t="s">
        <v>43</v>
      </c>
      <c r="AD1423">
        <v>2380</v>
      </c>
      <c r="AE1423">
        <v>0</v>
      </c>
      <c r="AF1423">
        <v>5957</v>
      </c>
      <c r="AG1423">
        <v>5904</v>
      </c>
      <c r="AH1423">
        <v>40</v>
      </c>
      <c r="AI1423">
        <v>818</v>
      </c>
      <c r="AJ1423" t="s">
        <v>44</v>
      </c>
    </row>
    <row r="1424" spans="1:36" x14ac:dyDescent="0.25">
      <c r="A1424">
        <v>861</v>
      </c>
      <c r="B1424" s="1">
        <v>44627.480879629627</v>
      </c>
      <c r="C1424" s="2">
        <f t="shared" si="22"/>
        <v>7093.5299999999861</v>
      </c>
      <c r="D1424">
        <v>4312.076</v>
      </c>
      <c r="E1424" t="s">
        <v>39</v>
      </c>
      <c r="F1424" t="s">
        <v>50</v>
      </c>
      <c r="G1424">
        <v>0</v>
      </c>
      <c r="H1424">
        <v>65535</v>
      </c>
      <c r="I1424">
        <v>24.95</v>
      </c>
      <c r="J1424">
        <v>3470</v>
      </c>
      <c r="K1424" t="s">
        <v>51</v>
      </c>
      <c r="L1424">
        <v>2550</v>
      </c>
      <c r="M1424">
        <v>6130</v>
      </c>
      <c r="N1424">
        <v>0</v>
      </c>
      <c r="O1424">
        <v>5904</v>
      </c>
      <c r="P1424">
        <v>-2033</v>
      </c>
      <c r="Q1424">
        <v>0</v>
      </c>
      <c r="R1424">
        <v>-10</v>
      </c>
      <c r="S1424">
        <v>15300</v>
      </c>
      <c r="T1424">
        <v>2</v>
      </c>
      <c r="U1424">
        <v>100</v>
      </c>
      <c r="V1424">
        <v>9</v>
      </c>
      <c r="W1424">
        <v>0</v>
      </c>
      <c r="X1424">
        <v>-2019</v>
      </c>
      <c r="Y1424">
        <v>26.75</v>
      </c>
      <c r="Z1424">
        <v>404</v>
      </c>
      <c r="AA1424" t="s">
        <v>42</v>
      </c>
      <c r="AB1424">
        <v>6000</v>
      </c>
      <c r="AC1424" t="s">
        <v>43</v>
      </c>
      <c r="AD1424">
        <v>2377</v>
      </c>
      <c r="AE1424">
        <v>0</v>
      </c>
      <c r="AF1424">
        <v>5957</v>
      </c>
      <c r="AG1424">
        <v>5904</v>
      </c>
      <c r="AH1424">
        <v>40</v>
      </c>
      <c r="AI1424">
        <v>827</v>
      </c>
      <c r="AJ1424" t="s">
        <v>44</v>
      </c>
    </row>
    <row r="1425" spans="1:36" x14ac:dyDescent="0.25">
      <c r="A1425">
        <v>862</v>
      </c>
      <c r="B1425" s="1">
        <v>44627.480937499997</v>
      </c>
      <c r="C1425" s="2">
        <f t="shared" si="22"/>
        <v>7098.5409999999874</v>
      </c>
      <c r="D1425">
        <v>4317.0870000000004</v>
      </c>
      <c r="E1425" t="s">
        <v>39</v>
      </c>
      <c r="F1425" t="s">
        <v>50</v>
      </c>
      <c r="G1425">
        <v>0</v>
      </c>
      <c r="H1425">
        <v>65535</v>
      </c>
      <c r="I1425">
        <v>24.95</v>
      </c>
      <c r="J1425">
        <v>3470</v>
      </c>
      <c r="K1425" t="s">
        <v>51</v>
      </c>
      <c r="L1425">
        <v>2548</v>
      </c>
      <c r="M1425">
        <v>6130</v>
      </c>
      <c r="N1425">
        <v>0</v>
      </c>
      <c r="O1425">
        <v>5904</v>
      </c>
      <c r="P1425">
        <v>-2034</v>
      </c>
      <c r="Q1425">
        <v>0</v>
      </c>
      <c r="R1425">
        <v>-10</v>
      </c>
      <c r="S1425">
        <v>15288</v>
      </c>
      <c r="T1425">
        <v>2</v>
      </c>
      <c r="U1425">
        <v>100</v>
      </c>
      <c r="V1425">
        <v>9</v>
      </c>
      <c r="W1425">
        <v>0</v>
      </c>
      <c r="X1425">
        <v>-2012</v>
      </c>
      <c r="Y1425">
        <v>26.75</v>
      </c>
      <c r="Z1425">
        <v>404</v>
      </c>
      <c r="AA1425" t="s">
        <v>42</v>
      </c>
      <c r="AB1425">
        <v>6000</v>
      </c>
      <c r="AC1425" t="s">
        <v>43</v>
      </c>
      <c r="AD1425">
        <v>2375</v>
      </c>
      <c r="AE1425">
        <v>0</v>
      </c>
      <c r="AF1425">
        <v>5957</v>
      </c>
      <c r="AG1425">
        <v>5904</v>
      </c>
      <c r="AH1425">
        <v>40</v>
      </c>
      <c r="AI1425">
        <v>832</v>
      </c>
      <c r="AJ1425" t="s">
        <v>44</v>
      </c>
    </row>
    <row r="1426" spans="1:36" x14ac:dyDescent="0.25">
      <c r="A1426">
        <v>863</v>
      </c>
      <c r="B1426" s="1">
        <v>44627.480995370373</v>
      </c>
      <c r="C1426" s="2">
        <f t="shared" si="22"/>
        <v>7103.5419999999858</v>
      </c>
      <c r="D1426">
        <v>4322.0879999999997</v>
      </c>
      <c r="E1426" t="s">
        <v>39</v>
      </c>
      <c r="F1426" t="s">
        <v>50</v>
      </c>
      <c r="G1426">
        <v>0</v>
      </c>
      <c r="H1426">
        <v>65535</v>
      </c>
      <c r="I1426">
        <v>24.95</v>
      </c>
      <c r="J1426">
        <v>3470</v>
      </c>
      <c r="K1426" t="s">
        <v>51</v>
      </c>
      <c r="L1426">
        <v>2545</v>
      </c>
      <c r="M1426">
        <v>6130</v>
      </c>
      <c r="N1426">
        <v>0</v>
      </c>
      <c r="O1426">
        <v>5904</v>
      </c>
      <c r="P1426">
        <v>-2032</v>
      </c>
      <c r="Q1426">
        <v>0</v>
      </c>
      <c r="R1426">
        <v>-10</v>
      </c>
      <c r="S1426">
        <v>15270</v>
      </c>
      <c r="T1426">
        <v>2</v>
      </c>
      <c r="U1426">
        <v>100</v>
      </c>
      <c r="V1426">
        <v>9</v>
      </c>
      <c r="W1426">
        <v>0</v>
      </c>
      <c r="X1426">
        <v>-2002</v>
      </c>
      <c r="Y1426">
        <v>26.75</v>
      </c>
      <c r="Z1426">
        <v>404</v>
      </c>
      <c r="AA1426" t="s">
        <v>42</v>
      </c>
      <c r="AB1426">
        <v>6000</v>
      </c>
      <c r="AC1426" t="s">
        <v>43</v>
      </c>
      <c r="AD1426">
        <v>2372</v>
      </c>
      <c r="AE1426">
        <v>0</v>
      </c>
      <c r="AF1426">
        <v>5957</v>
      </c>
      <c r="AG1426">
        <v>5904</v>
      </c>
      <c r="AH1426">
        <v>40</v>
      </c>
      <c r="AI1426">
        <v>816</v>
      </c>
      <c r="AJ1426" t="s">
        <v>44</v>
      </c>
    </row>
    <row r="1427" spans="1:36" x14ac:dyDescent="0.25">
      <c r="A1427">
        <v>864</v>
      </c>
      <c r="B1427" s="1">
        <v>44627.481064814812</v>
      </c>
      <c r="C1427" s="2">
        <f t="shared" si="22"/>
        <v>7109.4889999999868</v>
      </c>
      <c r="D1427">
        <v>4328.0349999999999</v>
      </c>
      <c r="E1427" t="s">
        <v>39</v>
      </c>
      <c r="F1427" t="s">
        <v>50</v>
      </c>
      <c r="G1427">
        <v>0</v>
      </c>
      <c r="H1427">
        <v>65535</v>
      </c>
      <c r="I1427">
        <v>24.95</v>
      </c>
      <c r="J1427">
        <v>3469</v>
      </c>
      <c r="K1427" t="s">
        <v>51</v>
      </c>
      <c r="L1427">
        <v>2541</v>
      </c>
      <c r="M1427">
        <v>6130</v>
      </c>
      <c r="N1427">
        <v>0</v>
      </c>
      <c r="O1427">
        <v>5904</v>
      </c>
      <c r="P1427">
        <v>-2032</v>
      </c>
      <c r="Q1427">
        <v>0</v>
      </c>
      <c r="R1427">
        <v>-10</v>
      </c>
      <c r="S1427">
        <v>15246</v>
      </c>
      <c r="T1427">
        <v>2</v>
      </c>
      <c r="U1427">
        <v>100</v>
      </c>
      <c r="V1427">
        <v>9</v>
      </c>
      <c r="W1427">
        <v>0</v>
      </c>
      <c r="X1427">
        <v>-2022</v>
      </c>
      <c r="Y1427">
        <v>26.85</v>
      </c>
      <c r="Z1427">
        <v>404</v>
      </c>
      <c r="AA1427" t="s">
        <v>42</v>
      </c>
      <c r="AB1427">
        <v>6000</v>
      </c>
      <c r="AC1427" t="s">
        <v>43</v>
      </c>
      <c r="AD1427">
        <v>2368</v>
      </c>
      <c r="AE1427">
        <v>0</v>
      </c>
      <c r="AF1427">
        <v>5957</v>
      </c>
      <c r="AG1427">
        <v>5904</v>
      </c>
      <c r="AH1427">
        <v>40</v>
      </c>
      <c r="AI1427">
        <v>807</v>
      </c>
      <c r="AJ1427" t="s">
        <v>44</v>
      </c>
    </row>
    <row r="1428" spans="1:36" x14ac:dyDescent="0.25">
      <c r="A1428">
        <v>865</v>
      </c>
      <c r="B1428" s="1">
        <v>44627.481111111112</v>
      </c>
      <c r="C1428" s="2">
        <f t="shared" si="22"/>
        <v>7113.5619999999872</v>
      </c>
      <c r="D1428">
        <v>4332.1080000000002</v>
      </c>
      <c r="E1428" t="s">
        <v>39</v>
      </c>
      <c r="F1428" t="s">
        <v>50</v>
      </c>
      <c r="G1428">
        <v>0</v>
      </c>
      <c r="H1428">
        <v>65535</v>
      </c>
      <c r="I1428">
        <v>24.95</v>
      </c>
      <c r="J1428">
        <v>3472</v>
      </c>
      <c r="K1428" t="s">
        <v>51</v>
      </c>
      <c r="L1428">
        <v>2539</v>
      </c>
      <c r="M1428">
        <v>6130</v>
      </c>
      <c r="N1428">
        <v>0</v>
      </c>
      <c r="O1428">
        <v>5904</v>
      </c>
      <c r="P1428">
        <v>-2033</v>
      </c>
      <c r="Q1428">
        <v>0</v>
      </c>
      <c r="R1428">
        <v>-10</v>
      </c>
      <c r="S1428">
        <v>15234</v>
      </c>
      <c r="T1428">
        <v>2</v>
      </c>
      <c r="U1428">
        <v>100</v>
      </c>
      <c r="V1428">
        <v>9</v>
      </c>
      <c r="W1428">
        <v>0</v>
      </c>
      <c r="X1428">
        <v>-1969</v>
      </c>
      <c r="Y1428">
        <v>26.75</v>
      </c>
      <c r="Z1428">
        <v>404</v>
      </c>
      <c r="AA1428" t="s">
        <v>42</v>
      </c>
      <c r="AB1428">
        <v>6000</v>
      </c>
      <c r="AC1428" t="s">
        <v>43</v>
      </c>
      <c r="AD1428">
        <v>2366</v>
      </c>
      <c r="AE1428">
        <v>0</v>
      </c>
      <c r="AF1428">
        <v>5957</v>
      </c>
      <c r="AG1428">
        <v>5904</v>
      </c>
      <c r="AH1428">
        <v>40</v>
      </c>
      <c r="AI1428">
        <v>828</v>
      </c>
      <c r="AJ1428" t="s">
        <v>44</v>
      </c>
    </row>
    <row r="1429" spans="1:36" x14ac:dyDescent="0.25">
      <c r="A1429">
        <v>866</v>
      </c>
      <c r="B1429" s="1">
        <v>44627.481168981481</v>
      </c>
      <c r="C1429" s="2">
        <f t="shared" si="22"/>
        <v>7118.5629999999874</v>
      </c>
      <c r="D1429">
        <v>4337.1090000000004</v>
      </c>
      <c r="E1429" t="s">
        <v>39</v>
      </c>
      <c r="F1429" t="s">
        <v>50</v>
      </c>
      <c r="G1429">
        <v>0</v>
      </c>
      <c r="H1429">
        <v>65535</v>
      </c>
      <c r="I1429">
        <v>25.05</v>
      </c>
      <c r="J1429">
        <v>3472</v>
      </c>
      <c r="K1429" t="s">
        <v>51</v>
      </c>
      <c r="L1429">
        <v>2536</v>
      </c>
      <c r="M1429">
        <v>6130</v>
      </c>
      <c r="N1429">
        <v>0</v>
      </c>
      <c r="O1429">
        <v>5904</v>
      </c>
      <c r="P1429">
        <v>-2026</v>
      </c>
      <c r="Q1429">
        <v>0</v>
      </c>
      <c r="R1429">
        <v>-10</v>
      </c>
      <c r="S1429">
        <v>15216</v>
      </c>
      <c r="T1429">
        <v>2</v>
      </c>
      <c r="U1429">
        <v>100</v>
      </c>
      <c r="V1429">
        <v>9</v>
      </c>
      <c r="W1429">
        <v>0</v>
      </c>
      <c r="X1429">
        <v>-1968</v>
      </c>
      <c r="Y1429">
        <v>26.75</v>
      </c>
      <c r="Z1429">
        <v>404</v>
      </c>
      <c r="AA1429" t="s">
        <v>42</v>
      </c>
      <c r="AB1429">
        <v>6000</v>
      </c>
      <c r="AC1429" t="s">
        <v>43</v>
      </c>
      <c r="AD1429">
        <v>2363</v>
      </c>
      <c r="AE1429">
        <v>0</v>
      </c>
      <c r="AF1429">
        <v>5957</v>
      </c>
      <c r="AG1429">
        <v>5904</v>
      </c>
      <c r="AH1429">
        <v>40</v>
      </c>
      <c r="AI1429">
        <v>827</v>
      </c>
      <c r="AJ1429" t="s">
        <v>44</v>
      </c>
    </row>
    <row r="1430" spans="1:36" x14ac:dyDescent="0.25">
      <c r="A1430">
        <v>867</v>
      </c>
      <c r="B1430" s="1">
        <v>44627.481226851851</v>
      </c>
      <c r="C1430" s="2">
        <f t="shared" si="22"/>
        <v>7123.5639999999876</v>
      </c>
      <c r="D1430">
        <v>4342.1099999999997</v>
      </c>
      <c r="E1430" t="s">
        <v>39</v>
      </c>
      <c r="F1430" t="s">
        <v>50</v>
      </c>
      <c r="G1430">
        <v>0</v>
      </c>
      <c r="H1430">
        <v>65535</v>
      </c>
      <c r="I1430">
        <v>25.05</v>
      </c>
      <c r="J1430">
        <v>3472</v>
      </c>
      <c r="K1430" t="s">
        <v>51</v>
      </c>
      <c r="L1430">
        <v>2534</v>
      </c>
      <c r="M1430">
        <v>6130</v>
      </c>
      <c r="N1430">
        <v>0</v>
      </c>
      <c r="O1430">
        <v>5904</v>
      </c>
      <c r="P1430">
        <v>-2011</v>
      </c>
      <c r="Q1430">
        <v>0</v>
      </c>
      <c r="R1430">
        <v>-10</v>
      </c>
      <c r="S1430">
        <v>15204</v>
      </c>
      <c r="T1430">
        <v>2</v>
      </c>
      <c r="U1430">
        <v>100</v>
      </c>
      <c r="V1430">
        <v>9</v>
      </c>
      <c r="W1430">
        <v>0</v>
      </c>
      <c r="X1430">
        <v>-1967</v>
      </c>
      <c r="Y1430">
        <v>26.75</v>
      </c>
      <c r="Z1430">
        <v>415</v>
      </c>
      <c r="AA1430" t="s">
        <v>42</v>
      </c>
      <c r="AB1430">
        <v>6000</v>
      </c>
      <c r="AC1430" t="s">
        <v>43</v>
      </c>
      <c r="AD1430">
        <v>2368</v>
      </c>
      <c r="AE1430">
        <v>0</v>
      </c>
      <c r="AF1430">
        <v>5964</v>
      </c>
      <c r="AG1430">
        <v>5904</v>
      </c>
      <c r="AH1430">
        <v>40</v>
      </c>
      <c r="AI1430">
        <v>810</v>
      </c>
      <c r="AJ1430" t="s">
        <v>44</v>
      </c>
    </row>
    <row r="1431" spans="1:36" x14ac:dyDescent="0.25">
      <c r="A1431">
        <v>868</v>
      </c>
      <c r="B1431" s="1">
        <v>44627.481296296297</v>
      </c>
      <c r="C1431" s="2">
        <f t="shared" si="22"/>
        <v>7129.5459999999885</v>
      </c>
      <c r="D1431">
        <v>4348.0919999999996</v>
      </c>
      <c r="E1431" t="s">
        <v>39</v>
      </c>
      <c r="F1431" t="s">
        <v>50</v>
      </c>
      <c r="G1431">
        <v>0</v>
      </c>
      <c r="H1431">
        <v>65535</v>
      </c>
      <c r="I1431">
        <v>25.05</v>
      </c>
      <c r="J1431">
        <v>3472</v>
      </c>
      <c r="K1431" t="s">
        <v>51</v>
      </c>
      <c r="L1431">
        <v>2530</v>
      </c>
      <c r="M1431">
        <v>6130</v>
      </c>
      <c r="N1431">
        <v>0</v>
      </c>
      <c r="O1431">
        <v>5904</v>
      </c>
      <c r="P1431">
        <v>-2034</v>
      </c>
      <c r="Q1431">
        <v>0</v>
      </c>
      <c r="R1431">
        <v>-10</v>
      </c>
      <c r="S1431">
        <v>15180</v>
      </c>
      <c r="T1431">
        <v>2</v>
      </c>
      <c r="U1431">
        <v>100</v>
      </c>
      <c r="V1431">
        <v>9</v>
      </c>
      <c r="W1431">
        <v>0</v>
      </c>
      <c r="X1431">
        <v>-1968</v>
      </c>
      <c r="Y1431">
        <v>26.75</v>
      </c>
      <c r="Z1431">
        <v>415</v>
      </c>
      <c r="AA1431" t="s">
        <v>42</v>
      </c>
      <c r="AB1431">
        <v>6000</v>
      </c>
      <c r="AC1431" t="s">
        <v>43</v>
      </c>
      <c r="AD1431">
        <v>2364</v>
      </c>
      <c r="AE1431">
        <v>0</v>
      </c>
      <c r="AF1431">
        <v>5964</v>
      </c>
      <c r="AG1431">
        <v>5904</v>
      </c>
      <c r="AH1431">
        <v>40</v>
      </c>
      <c r="AI1431">
        <v>811</v>
      </c>
      <c r="AJ1431" t="s">
        <v>44</v>
      </c>
    </row>
    <row r="1432" spans="1:36" x14ac:dyDescent="0.25">
      <c r="A1432">
        <v>869</v>
      </c>
      <c r="B1432" s="1">
        <v>44627.481342592589</v>
      </c>
      <c r="C1432" s="2">
        <f t="shared" si="22"/>
        <v>7133.5829999999887</v>
      </c>
      <c r="D1432">
        <v>4352.1289999999999</v>
      </c>
      <c r="E1432" t="s">
        <v>39</v>
      </c>
      <c r="F1432" t="s">
        <v>50</v>
      </c>
      <c r="G1432">
        <v>0</v>
      </c>
      <c r="H1432">
        <v>65535</v>
      </c>
      <c r="I1432">
        <v>24.95</v>
      </c>
      <c r="J1432">
        <v>3471</v>
      </c>
      <c r="K1432" t="s">
        <v>51</v>
      </c>
      <c r="L1432">
        <v>2528</v>
      </c>
      <c r="M1432">
        <v>6130</v>
      </c>
      <c r="N1432">
        <v>0</v>
      </c>
      <c r="O1432">
        <v>5904</v>
      </c>
      <c r="P1432">
        <v>-1995</v>
      </c>
      <c r="Q1432">
        <v>0</v>
      </c>
      <c r="R1432">
        <v>-10</v>
      </c>
      <c r="S1432">
        <v>15168</v>
      </c>
      <c r="T1432">
        <v>2</v>
      </c>
      <c r="U1432">
        <v>100</v>
      </c>
      <c r="V1432">
        <v>9</v>
      </c>
      <c r="W1432">
        <v>0</v>
      </c>
      <c r="X1432">
        <v>-1968</v>
      </c>
      <c r="Y1432">
        <v>26.75</v>
      </c>
      <c r="Z1432">
        <v>415</v>
      </c>
      <c r="AA1432" t="s">
        <v>42</v>
      </c>
      <c r="AB1432">
        <v>6000</v>
      </c>
      <c r="AC1432" t="s">
        <v>43</v>
      </c>
      <c r="AD1432">
        <v>2362</v>
      </c>
      <c r="AE1432">
        <v>0</v>
      </c>
      <c r="AF1432">
        <v>5964</v>
      </c>
      <c r="AG1432">
        <v>5904</v>
      </c>
      <c r="AH1432">
        <v>40</v>
      </c>
      <c r="AI1432">
        <v>805</v>
      </c>
      <c r="AJ1432" t="s">
        <v>44</v>
      </c>
    </row>
    <row r="1433" spans="1:36" x14ac:dyDescent="0.25">
      <c r="A1433">
        <v>870</v>
      </c>
      <c r="B1433" s="1">
        <v>44627.481400462966</v>
      </c>
      <c r="C1433" s="2">
        <f t="shared" si="22"/>
        <v>7138.5859999999893</v>
      </c>
      <c r="D1433">
        <v>4357.1319999999996</v>
      </c>
      <c r="E1433" t="s">
        <v>39</v>
      </c>
      <c r="F1433" t="s">
        <v>50</v>
      </c>
      <c r="G1433">
        <v>0</v>
      </c>
      <c r="H1433">
        <v>65535</v>
      </c>
      <c r="I1433">
        <v>24.95</v>
      </c>
      <c r="J1433">
        <v>3471</v>
      </c>
      <c r="K1433" t="s">
        <v>51</v>
      </c>
      <c r="L1433">
        <v>2525</v>
      </c>
      <c r="M1433">
        <v>6130</v>
      </c>
      <c r="N1433">
        <v>0</v>
      </c>
      <c r="O1433">
        <v>5904</v>
      </c>
      <c r="P1433">
        <v>-1993</v>
      </c>
      <c r="Q1433">
        <v>0</v>
      </c>
      <c r="R1433">
        <v>-10</v>
      </c>
      <c r="S1433">
        <v>15150</v>
      </c>
      <c r="T1433">
        <v>2</v>
      </c>
      <c r="U1433">
        <v>100</v>
      </c>
      <c r="V1433">
        <v>9</v>
      </c>
      <c r="W1433">
        <v>0</v>
      </c>
      <c r="X1433">
        <v>-1968</v>
      </c>
      <c r="Y1433">
        <v>26.75</v>
      </c>
      <c r="Z1433">
        <v>415</v>
      </c>
      <c r="AA1433" t="s">
        <v>42</v>
      </c>
      <c r="AB1433">
        <v>6000</v>
      </c>
      <c r="AC1433" t="s">
        <v>43</v>
      </c>
      <c r="AD1433">
        <v>2359</v>
      </c>
      <c r="AE1433">
        <v>0</v>
      </c>
      <c r="AF1433">
        <v>5964</v>
      </c>
      <c r="AG1433">
        <v>5904</v>
      </c>
      <c r="AH1433">
        <v>40</v>
      </c>
      <c r="AI1433">
        <v>819</v>
      </c>
      <c r="AJ1433" t="s">
        <v>44</v>
      </c>
    </row>
    <row r="1434" spans="1:36" x14ac:dyDescent="0.25">
      <c r="A1434">
        <v>871</v>
      </c>
      <c r="B1434" s="1">
        <v>44627.481458333335</v>
      </c>
      <c r="C1434" s="2">
        <f t="shared" si="22"/>
        <v>7143.5989999999892</v>
      </c>
      <c r="D1434">
        <v>4362.1450000000004</v>
      </c>
      <c r="E1434" t="s">
        <v>39</v>
      </c>
      <c r="F1434" t="s">
        <v>50</v>
      </c>
      <c r="G1434">
        <v>0</v>
      </c>
      <c r="H1434">
        <v>65535</v>
      </c>
      <c r="I1434">
        <v>24.95</v>
      </c>
      <c r="J1434">
        <v>3471</v>
      </c>
      <c r="K1434" t="s">
        <v>51</v>
      </c>
      <c r="L1434">
        <v>2522</v>
      </c>
      <c r="M1434">
        <v>6130</v>
      </c>
      <c r="N1434">
        <v>0</v>
      </c>
      <c r="O1434">
        <v>5904</v>
      </c>
      <c r="P1434">
        <v>-1992</v>
      </c>
      <c r="Q1434">
        <v>0</v>
      </c>
      <c r="R1434">
        <v>-10</v>
      </c>
      <c r="S1434">
        <v>15132</v>
      </c>
      <c r="T1434">
        <v>2</v>
      </c>
      <c r="U1434">
        <v>100</v>
      </c>
      <c r="V1434">
        <v>9</v>
      </c>
      <c r="W1434">
        <v>0</v>
      </c>
      <c r="X1434">
        <v>-1972</v>
      </c>
      <c r="Y1434">
        <v>26.85</v>
      </c>
      <c r="Z1434">
        <v>415</v>
      </c>
      <c r="AA1434" t="s">
        <v>42</v>
      </c>
      <c r="AB1434">
        <v>6000</v>
      </c>
      <c r="AC1434" t="s">
        <v>43</v>
      </c>
      <c r="AD1434">
        <v>2356</v>
      </c>
      <c r="AE1434">
        <v>0</v>
      </c>
      <c r="AF1434">
        <v>5964</v>
      </c>
      <c r="AG1434">
        <v>5904</v>
      </c>
      <c r="AH1434">
        <v>40</v>
      </c>
      <c r="AI1434">
        <v>821</v>
      </c>
      <c r="AJ1434" t="s">
        <v>44</v>
      </c>
    </row>
    <row r="1435" spans="1:36" x14ac:dyDescent="0.25">
      <c r="A1435">
        <v>872</v>
      </c>
      <c r="B1435" s="1">
        <v>44627.481527777774</v>
      </c>
      <c r="C1435" s="2">
        <f t="shared" si="22"/>
        <v>7149.5869999999886</v>
      </c>
      <c r="D1435">
        <v>4368.1329999999998</v>
      </c>
      <c r="E1435" t="s">
        <v>39</v>
      </c>
      <c r="F1435" t="s">
        <v>50</v>
      </c>
      <c r="G1435">
        <v>0</v>
      </c>
      <c r="H1435">
        <v>65535</v>
      </c>
      <c r="I1435">
        <v>25.05</v>
      </c>
      <c r="J1435">
        <v>3471</v>
      </c>
      <c r="K1435" t="s">
        <v>51</v>
      </c>
      <c r="L1435">
        <v>2519</v>
      </c>
      <c r="M1435">
        <v>6130</v>
      </c>
      <c r="N1435">
        <v>0</v>
      </c>
      <c r="O1435">
        <v>5904</v>
      </c>
      <c r="P1435">
        <v>-1993</v>
      </c>
      <c r="Q1435">
        <v>0</v>
      </c>
      <c r="R1435">
        <v>-10</v>
      </c>
      <c r="S1435">
        <v>15114</v>
      </c>
      <c r="T1435">
        <v>2</v>
      </c>
      <c r="U1435">
        <v>100</v>
      </c>
      <c r="V1435">
        <v>9</v>
      </c>
      <c r="W1435">
        <v>0</v>
      </c>
      <c r="X1435">
        <v>-1967</v>
      </c>
      <c r="Y1435">
        <v>26.85</v>
      </c>
      <c r="Z1435">
        <v>415</v>
      </c>
      <c r="AA1435" t="s">
        <v>42</v>
      </c>
      <c r="AB1435">
        <v>6000</v>
      </c>
      <c r="AC1435" t="s">
        <v>43</v>
      </c>
      <c r="AD1435">
        <v>2353</v>
      </c>
      <c r="AE1435">
        <v>0</v>
      </c>
      <c r="AF1435">
        <v>5964</v>
      </c>
      <c r="AG1435">
        <v>5904</v>
      </c>
      <c r="AH1435">
        <v>40</v>
      </c>
      <c r="AI1435">
        <v>818</v>
      </c>
      <c r="AJ1435" t="s">
        <v>44</v>
      </c>
    </row>
    <row r="1436" spans="1:36" x14ac:dyDescent="0.25">
      <c r="A1436">
        <v>873</v>
      </c>
      <c r="B1436" s="1">
        <v>44627.481574074074</v>
      </c>
      <c r="C1436" s="2">
        <f t="shared" si="22"/>
        <v>7153.6199999999899</v>
      </c>
      <c r="D1436">
        <v>4372.1660000000002</v>
      </c>
      <c r="E1436" t="s">
        <v>39</v>
      </c>
      <c r="F1436" t="s">
        <v>50</v>
      </c>
      <c r="G1436">
        <v>0</v>
      </c>
      <c r="H1436">
        <v>65535</v>
      </c>
      <c r="I1436">
        <v>24.95</v>
      </c>
      <c r="J1436">
        <v>3468</v>
      </c>
      <c r="K1436" t="s">
        <v>51</v>
      </c>
      <c r="L1436">
        <v>2517</v>
      </c>
      <c r="M1436">
        <v>6130</v>
      </c>
      <c r="N1436">
        <v>0</v>
      </c>
      <c r="O1436">
        <v>5904</v>
      </c>
      <c r="P1436">
        <v>-1994</v>
      </c>
      <c r="Q1436">
        <v>0</v>
      </c>
      <c r="R1436">
        <v>-10</v>
      </c>
      <c r="S1436">
        <v>15102</v>
      </c>
      <c r="T1436">
        <v>2</v>
      </c>
      <c r="U1436">
        <v>100</v>
      </c>
      <c r="V1436">
        <v>9</v>
      </c>
      <c r="W1436">
        <v>0</v>
      </c>
      <c r="X1436">
        <v>-2013</v>
      </c>
      <c r="Y1436">
        <v>26.85</v>
      </c>
      <c r="Z1436">
        <v>411</v>
      </c>
      <c r="AA1436" t="s">
        <v>42</v>
      </c>
      <c r="AB1436">
        <v>6000</v>
      </c>
      <c r="AC1436" t="s">
        <v>43</v>
      </c>
      <c r="AD1436">
        <v>2351</v>
      </c>
      <c r="AE1436">
        <v>0</v>
      </c>
      <c r="AF1436">
        <v>5964</v>
      </c>
      <c r="AG1436">
        <v>5904</v>
      </c>
      <c r="AH1436">
        <v>40</v>
      </c>
      <c r="AI1436">
        <v>817</v>
      </c>
      <c r="AJ1436" t="s">
        <v>44</v>
      </c>
    </row>
    <row r="1437" spans="1:36" x14ac:dyDescent="0.25">
      <c r="A1437">
        <v>874</v>
      </c>
      <c r="B1437" s="1">
        <v>44627.481631944444</v>
      </c>
      <c r="C1437" s="2">
        <f t="shared" si="22"/>
        <v>7158.6269999999904</v>
      </c>
      <c r="D1437">
        <v>4377.1729999999998</v>
      </c>
      <c r="E1437" t="s">
        <v>39</v>
      </c>
      <c r="F1437" t="s">
        <v>50</v>
      </c>
      <c r="G1437">
        <v>0</v>
      </c>
      <c r="H1437">
        <v>65535</v>
      </c>
      <c r="I1437">
        <v>24.95</v>
      </c>
      <c r="J1437">
        <v>3467</v>
      </c>
      <c r="K1437" t="s">
        <v>51</v>
      </c>
      <c r="L1437">
        <v>2514</v>
      </c>
      <c r="M1437">
        <v>6130</v>
      </c>
      <c r="N1437">
        <v>0</v>
      </c>
      <c r="O1437">
        <v>5904</v>
      </c>
      <c r="P1437">
        <v>-1994</v>
      </c>
      <c r="Q1437">
        <v>0</v>
      </c>
      <c r="R1437">
        <v>-10</v>
      </c>
      <c r="S1437">
        <v>15084</v>
      </c>
      <c r="T1437">
        <v>2</v>
      </c>
      <c r="U1437">
        <v>100</v>
      </c>
      <c r="V1437">
        <v>9</v>
      </c>
      <c r="W1437">
        <v>0</v>
      </c>
      <c r="X1437">
        <v>-2023</v>
      </c>
      <c r="Y1437">
        <v>26.85</v>
      </c>
      <c r="Z1437">
        <v>411</v>
      </c>
      <c r="AA1437" t="s">
        <v>42</v>
      </c>
      <c r="AB1437">
        <v>6000</v>
      </c>
      <c r="AC1437" t="s">
        <v>43</v>
      </c>
      <c r="AD1437">
        <v>2348</v>
      </c>
      <c r="AE1437">
        <v>0</v>
      </c>
      <c r="AF1437">
        <v>5964</v>
      </c>
      <c r="AG1437">
        <v>5904</v>
      </c>
      <c r="AH1437">
        <v>40</v>
      </c>
      <c r="AI1437">
        <v>825</v>
      </c>
      <c r="AJ1437" t="s">
        <v>44</v>
      </c>
    </row>
    <row r="1438" spans="1:36" x14ac:dyDescent="0.25">
      <c r="A1438">
        <v>875</v>
      </c>
      <c r="B1438" s="1">
        <v>44627.481689814813</v>
      </c>
      <c r="C1438" s="2">
        <f t="shared" si="22"/>
        <v>7163.6349999999902</v>
      </c>
      <c r="D1438">
        <v>4382.1809999999996</v>
      </c>
      <c r="E1438" t="s">
        <v>39</v>
      </c>
      <c r="F1438" t="s">
        <v>50</v>
      </c>
      <c r="G1438">
        <v>0</v>
      </c>
      <c r="H1438">
        <v>65535</v>
      </c>
      <c r="I1438">
        <v>24.95</v>
      </c>
      <c r="J1438">
        <v>3466</v>
      </c>
      <c r="K1438" t="s">
        <v>51</v>
      </c>
      <c r="L1438">
        <v>2511</v>
      </c>
      <c r="M1438">
        <v>6130</v>
      </c>
      <c r="N1438">
        <v>0</v>
      </c>
      <c r="O1438">
        <v>5904</v>
      </c>
      <c r="P1438">
        <v>-2008</v>
      </c>
      <c r="Q1438">
        <v>0</v>
      </c>
      <c r="R1438">
        <v>-10</v>
      </c>
      <c r="S1438">
        <v>15066</v>
      </c>
      <c r="T1438">
        <v>2</v>
      </c>
      <c r="U1438">
        <v>100</v>
      </c>
      <c r="V1438">
        <v>9</v>
      </c>
      <c r="W1438">
        <v>0</v>
      </c>
      <c r="X1438">
        <v>-2024</v>
      </c>
      <c r="Y1438">
        <v>26.95</v>
      </c>
      <c r="Z1438">
        <v>411</v>
      </c>
      <c r="AA1438" t="s">
        <v>42</v>
      </c>
      <c r="AB1438">
        <v>6000</v>
      </c>
      <c r="AC1438" t="s">
        <v>43</v>
      </c>
      <c r="AD1438">
        <v>2345</v>
      </c>
      <c r="AE1438">
        <v>0</v>
      </c>
      <c r="AF1438">
        <v>5964</v>
      </c>
      <c r="AG1438">
        <v>5904</v>
      </c>
      <c r="AH1438">
        <v>40</v>
      </c>
      <c r="AI1438">
        <v>830</v>
      </c>
      <c r="AJ1438" t="s">
        <v>44</v>
      </c>
    </row>
    <row r="1439" spans="1:36" x14ac:dyDescent="0.25">
      <c r="A1439">
        <v>876</v>
      </c>
      <c r="B1439" s="1">
        <v>44627.481759259259</v>
      </c>
      <c r="C1439" s="2">
        <f t="shared" si="22"/>
        <v>7169.611999999991</v>
      </c>
      <c r="D1439">
        <v>4388.1580000000004</v>
      </c>
      <c r="E1439" t="s">
        <v>39</v>
      </c>
      <c r="F1439" t="s">
        <v>50</v>
      </c>
      <c r="G1439">
        <v>0</v>
      </c>
      <c r="H1439">
        <v>65535</v>
      </c>
      <c r="I1439">
        <v>25.05</v>
      </c>
      <c r="J1439">
        <v>3468</v>
      </c>
      <c r="K1439" t="s">
        <v>51</v>
      </c>
      <c r="L1439">
        <v>2508</v>
      </c>
      <c r="M1439">
        <v>6130</v>
      </c>
      <c r="N1439">
        <v>0</v>
      </c>
      <c r="O1439">
        <v>5904</v>
      </c>
      <c r="P1439">
        <v>-1993</v>
      </c>
      <c r="Q1439">
        <v>0</v>
      </c>
      <c r="R1439">
        <v>-10</v>
      </c>
      <c r="S1439">
        <v>15048</v>
      </c>
      <c r="T1439">
        <v>2</v>
      </c>
      <c r="U1439">
        <v>100</v>
      </c>
      <c r="V1439">
        <v>9</v>
      </c>
      <c r="W1439">
        <v>0</v>
      </c>
      <c r="X1439">
        <v>-2024</v>
      </c>
      <c r="Y1439">
        <v>26.95</v>
      </c>
      <c r="Z1439">
        <v>411</v>
      </c>
      <c r="AA1439" t="s">
        <v>42</v>
      </c>
      <c r="AB1439">
        <v>6000</v>
      </c>
      <c r="AC1439" t="s">
        <v>43</v>
      </c>
      <c r="AD1439">
        <v>2342</v>
      </c>
      <c r="AE1439">
        <v>0</v>
      </c>
      <c r="AF1439">
        <v>5964</v>
      </c>
      <c r="AG1439">
        <v>5904</v>
      </c>
      <c r="AH1439">
        <v>40</v>
      </c>
      <c r="AI1439">
        <v>825</v>
      </c>
      <c r="AJ1439" t="s">
        <v>44</v>
      </c>
    </row>
    <row r="1440" spans="1:36" x14ac:dyDescent="0.25">
      <c r="A1440">
        <v>877</v>
      </c>
      <c r="B1440" s="1">
        <v>44627.481805555559</v>
      </c>
      <c r="C1440" s="2">
        <f t="shared" si="22"/>
        <v>7173.65199999999</v>
      </c>
      <c r="D1440">
        <v>4392.1980000000003</v>
      </c>
      <c r="E1440" t="s">
        <v>39</v>
      </c>
      <c r="F1440" t="s">
        <v>50</v>
      </c>
      <c r="G1440">
        <v>0</v>
      </c>
      <c r="H1440">
        <v>65535</v>
      </c>
      <c r="I1440">
        <v>24.95</v>
      </c>
      <c r="J1440">
        <v>3467</v>
      </c>
      <c r="K1440" t="s">
        <v>51</v>
      </c>
      <c r="L1440">
        <v>2506</v>
      </c>
      <c r="M1440">
        <v>6130</v>
      </c>
      <c r="N1440">
        <v>0</v>
      </c>
      <c r="O1440">
        <v>5904</v>
      </c>
      <c r="P1440">
        <v>-2034</v>
      </c>
      <c r="Q1440">
        <v>0</v>
      </c>
      <c r="R1440">
        <v>-10</v>
      </c>
      <c r="S1440">
        <v>15036</v>
      </c>
      <c r="T1440">
        <v>2</v>
      </c>
      <c r="U1440">
        <v>100</v>
      </c>
      <c r="V1440">
        <v>9</v>
      </c>
      <c r="W1440">
        <v>0</v>
      </c>
      <c r="X1440">
        <v>-1979</v>
      </c>
      <c r="Y1440">
        <v>26.95</v>
      </c>
      <c r="Z1440">
        <v>411</v>
      </c>
      <c r="AA1440" t="s">
        <v>42</v>
      </c>
      <c r="AB1440">
        <v>6000</v>
      </c>
      <c r="AC1440" t="s">
        <v>43</v>
      </c>
      <c r="AD1440">
        <v>2340</v>
      </c>
      <c r="AE1440">
        <v>0</v>
      </c>
      <c r="AF1440">
        <v>5964</v>
      </c>
      <c r="AG1440">
        <v>5904</v>
      </c>
      <c r="AH1440">
        <v>40</v>
      </c>
      <c r="AI1440">
        <v>813</v>
      </c>
      <c r="AJ1440" t="s">
        <v>44</v>
      </c>
    </row>
    <row r="1441" spans="1:36" x14ac:dyDescent="0.25">
      <c r="A1441">
        <v>878</v>
      </c>
      <c r="B1441" s="1">
        <v>44627.481863425928</v>
      </c>
      <c r="C1441" s="2">
        <f t="shared" si="22"/>
        <v>7178.6639999999898</v>
      </c>
      <c r="D1441">
        <v>4397.21</v>
      </c>
      <c r="E1441" t="s">
        <v>39</v>
      </c>
      <c r="F1441" t="s">
        <v>50</v>
      </c>
      <c r="G1441">
        <v>0</v>
      </c>
      <c r="H1441">
        <v>65535</v>
      </c>
      <c r="I1441">
        <v>24.95</v>
      </c>
      <c r="J1441">
        <v>3467</v>
      </c>
      <c r="K1441" t="s">
        <v>51</v>
      </c>
      <c r="L1441">
        <v>2503</v>
      </c>
      <c r="M1441">
        <v>6130</v>
      </c>
      <c r="N1441">
        <v>0</v>
      </c>
      <c r="O1441">
        <v>5904</v>
      </c>
      <c r="P1441">
        <v>-2035</v>
      </c>
      <c r="Q1441">
        <v>0</v>
      </c>
      <c r="R1441">
        <v>-10</v>
      </c>
      <c r="S1441">
        <v>15018</v>
      </c>
      <c r="T1441">
        <v>2</v>
      </c>
      <c r="U1441">
        <v>100</v>
      </c>
      <c r="V1441">
        <v>9</v>
      </c>
      <c r="W1441">
        <v>0</v>
      </c>
      <c r="X1441">
        <v>-1971</v>
      </c>
      <c r="Y1441">
        <v>26.95</v>
      </c>
      <c r="Z1441">
        <v>411</v>
      </c>
      <c r="AA1441" t="s">
        <v>42</v>
      </c>
      <c r="AB1441">
        <v>6000</v>
      </c>
      <c r="AC1441" t="s">
        <v>43</v>
      </c>
      <c r="AD1441">
        <v>2337</v>
      </c>
      <c r="AE1441">
        <v>0</v>
      </c>
      <c r="AF1441">
        <v>5964</v>
      </c>
      <c r="AG1441">
        <v>5904</v>
      </c>
      <c r="AH1441">
        <v>40</v>
      </c>
      <c r="AI1441">
        <v>818</v>
      </c>
      <c r="AJ1441" t="s">
        <v>44</v>
      </c>
    </row>
    <row r="1442" spans="1:36" x14ac:dyDescent="0.25">
      <c r="A1442">
        <v>879</v>
      </c>
      <c r="B1442" s="1">
        <v>44627.481921296298</v>
      </c>
      <c r="C1442" s="2">
        <f t="shared" si="22"/>
        <v>7183.6709999999903</v>
      </c>
      <c r="D1442">
        <v>4402.2169999999996</v>
      </c>
      <c r="E1442" t="s">
        <v>39</v>
      </c>
      <c r="F1442" t="s">
        <v>50</v>
      </c>
      <c r="G1442">
        <v>0</v>
      </c>
      <c r="H1442">
        <v>65535</v>
      </c>
      <c r="I1442">
        <v>25.05</v>
      </c>
      <c r="J1442">
        <v>3467</v>
      </c>
      <c r="K1442" t="s">
        <v>51</v>
      </c>
      <c r="L1442">
        <v>2500</v>
      </c>
      <c r="M1442">
        <v>6130</v>
      </c>
      <c r="N1442">
        <v>0</v>
      </c>
      <c r="O1442">
        <v>5904</v>
      </c>
      <c r="P1442">
        <v>-2035</v>
      </c>
      <c r="Q1442">
        <v>0</v>
      </c>
      <c r="R1442">
        <v>-10</v>
      </c>
      <c r="S1442">
        <v>15000</v>
      </c>
      <c r="T1442">
        <v>2</v>
      </c>
      <c r="U1442">
        <v>100</v>
      </c>
      <c r="V1442">
        <v>9</v>
      </c>
      <c r="W1442">
        <v>0</v>
      </c>
      <c r="X1442">
        <v>-1969</v>
      </c>
      <c r="Y1442">
        <v>26.95</v>
      </c>
      <c r="Z1442">
        <v>411</v>
      </c>
      <c r="AA1442" t="s">
        <v>42</v>
      </c>
      <c r="AB1442">
        <v>6000</v>
      </c>
      <c r="AC1442" t="s">
        <v>43</v>
      </c>
      <c r="AD1442">
        <v>2317</v>
      </c>
      <c r="AE1442">
        <v>0</v>
      </c>
      <c r="AF1442">
        <v>5947</v>
      </c>
      <c r="AG1442">
        <v>5904</v>
      </c>
      <c r="AH1442">
        <v>39</v>
      </c>
      <c r="AI1442">
        <v>811</v>
      </c>
      <c r="AJ1442" t="s">
        <v>44</v>
      </c>
    </row>
    <row r="1443" spans="1:36" x14ac:dyDescent="0.25">
      <c r="A1443">
        <v>880</v>
      </c>
      <c r="B1443" s="1">
        <v>44627.481990740744</v>
      </c>
      <c r="C1443" s="2">
        <f t="shared" si="22"/>
        <v>7189.6799999999903</v>
      </c>
      <c r="D1443">
        <v>4408.2259999999997</v>
      </c>
      <c r="E1443" t="s">
        <v>39</v>
      </c>
      <c r="F1443" t="s">
        <v>50</v>
      </c>
      <c r="G1443">
        <v>0</v>
      </c>
      <c r="H1443">
        <v>65535</v>
      </c>
      <c r="I1443">
        <v>25.05</v>
      </c>
      <c r="J1443">
        <v>3466</v>
      </c>
      <c r="K1443" t="s">
        <v>51</v>
      </c>
      <c r="L1443">
        <v>2497</v>
      </c>
      <c r="M1443">
        <v>6130</v>
      </c>
      <c r="N1443">
        <v>0</v>
      </c>
      <c r="O1443">
        <v>5904</v>
      </c>
      <c r="P1443">
        <v>-2035</v>
      </c>
      <c r="Q1443">
        <v>0</v>
      </c>
      <c r="R1443">
        <v>-10</v>
      </c>
      <c r="S1443">
        <v>14982</v>
      </c>
      <c r="T1443">
        <v>2</v>
      </c>
      <c r="U1443">
        <v>100</v>
      </c>
      <c r="V1443">
        <v>9</v>
      </c>
      <c r="W1443">
        <v>0</v>
      </c>
      <c r="X1443">
        <v>-1972</v>
      </c>
      <c r="Y1443">
        <v>27.05</v>
      </c>
      <c r="Z1443">
        <v>411</v>
      </c>
      <c r="AA1443" t="s">
        <v>42</v>
      </c>
      <c r="AB1443">
        <v>6000</v>
      </c>
      <c r="AC1443" t="s">
        <v>43</v>
      </c>
      <c r="AD1443">
        <v>2314</v>
      </c>
      <c r="AE1443">
        <v>0</v>
      </c>
      <c r="AF1443">
        <v>5947</v>
      </c>
      <c r="AG1443">
        <v>5904</v>
      </c>
      <c r="AH1443">
        <v>39</v>
      </c>
      <c r="AI1443">
        <v>834</v>
      </c>
      <c r="AJ1443" t="s">
        <v>44</v>
      </c>
    </row>
    <row r="1444" spans="1:36" x14ac:dyDescent="0.25">
      <c r="A1444">
        <v>881</v>
      </c>
      <c r="B1444" s="1">
        <v>44627.482037037036</v>
      </c>
      <c r="C1444" s="2">
        <f t="shared" si="22"/>
        <v>7193.6899999999905</v>
      </c>
      <c r="D1444">
        <v>4412.2359999999999</v>
      </c>
      <c r="E1444" t="s">
        <v>39</v>
      </c>
      <c r="F1444" t="s">
        <v>50</v>
      </c>
      <c r="G1444">
        <v>0</v>
      </c>
      <c r="H1444">
        <v>65535</v>
      </c>
      <c r="I1444">
        <v>25.05</v>
      </c>
      <c r="J1444">
        <v>3468</v>
      </c>
      <c r="K1444" t="s">
        <v>51</v>
      </c>
      <c r="L1444">
        <v>2494</v>
      </c>
      <c r="M1444">
        <v>6130</v>
      </c>
      <c r="N1444">
        <v>0</v>
      </c>
      <c r="O1444">
        <v>5904</v>
      </c>
      <c r="P1444">
        <v>-2016</v>
      </c>
      <c r="Q1444">
        <v>0</v>
      </c>
      <c r="R1444">
        <v>-10</v>
      </c>
      <c r="S1444">
        <v>14964</v>
      </c>
      <c r="T1444">
        <v>2</v>
      </c>
      <c r="U1444">
        <v>100</v>
      </c>
      <c r="V1444">
        <v>9</v>
      </c>
      <c r="W1444">
        <v>0</v>
      </c>
      <c r="X1444">
        <v>-1969</v>
      </c>
      <c r="Y1444">
        <v>27.05</v>
      </c>
      <c r="Z1444">
        <v>411</v>
      </c>
      <c r="AA1444" t="s">
        <v>42</v>
      </c>
      <c r="AB1444">
        <v>6000</v>
      </c>
      <c r="AC1444" t="s">
        <v>43</v>
      </c>
      <c r="AD1444">
        <v>2311</v>
      </c>
      <c r="AE1444">
        <v>0</v>
      </c>
      <c r="AF1444">
        <v>5947</v>
      </c>
      <c r="AG1444">
        <v>5904</v>
      </c>
      <c r="AH1444">
        <v>39</v>
      </c>
      <c r="AI1444">
        <v>810</v>
      </c>
      <c r="AJ1444" t="s">
        <v>44</v>
      </c>
    </row>
    <row r="1445" spans="1:36" x14ac:dyDescent="0.25">
      <c r="A1445">
        <v>882</v>
      </c>
      <c r="B1445" s="1">
        <v>44627.482094907406</v>
      </c>
      <c r="C1445" s="2">
        <f t="shared" si="22"/>
        <v>7198.7049999999917</v>
      </c>
      <c r="D1445">
        <v>4417.2510000000002</v>
      </c>
      <c r="E1445" t="s">
        <v>39</v>
      </c>
      <c r="F1445" t="s">
        <v>50</v>
      </c>
      <c r="G1445">
        <v>0</v>
      </c>
      <c r="H1445">
        <v>65535</v>
      </c>
      <c r="I1445">
        <v>25.05</v>
      </c>
      <c r="J1445">
        <v>3468</v>
      </c>
      <c r="K1445" t="s">
        <v>51</v>
      </c>
      <c r="L1445">
        <v>2492</v>
      </c>
      <c r="M1445">
        <v>6130</v>
      </c>
      <c r="N1445">
        <v>0</v>
      </c>
      <c r="O1445">
        <v>5904</v>
      </c>
      <c r="P1445">
        <v>-2001</v>
      </c>
      <c r="Q1445">
        <v>0</v>
      </c>
      <c r="R1445">
        <v>-10</v>
      </c>
      <c r="S1445">
        <v>14952</v>
      </c>
      <c r="T1445">
        <v>2</v>
      </c>
      <c r="U1445">
        <v>100</v>
      </c>
      <c r="V1445">
        <v>9</v>
      </c>
      <c r="W1445">
        <v>0</v>
      </c>
      <c r="X1445">
        <v>-1974</v>
      </c>
      <c r="Y1445">
        <v>27.05</v>
      </c>
      <c r="Z1445">
        <v>411</v>
      </c>
      <c r="AA1445" t="s">
        <v>42</v>
      </c>
      <c r="AB1445">
        <v>6000</v>
      </c>
      <c r="AC1445" t="s">
        <v>43</v>
      </c>
      <c r="AD1445">
        <v>2309</v>
      </c>
      <c r="AE1445">
        <v>0</v>
      </c>
      <c r="AF1445">
        <v>5947</v>
      </c>
      <c r="AG1445">
        <v>5904</v>
      </c>
      <c r="AH1445">
        <v>39</v>
      </c>
      <c r="AI1445">
        <v>809</v>
      </c>
      <c r="AJ1445" t="s">
        <v>44</v>
      </c>
    </row>
    <row r="1446" spans="1:36" x14ac:dyDescent="0.25">
      <c r="A1446">
        <v>883</v>
      </c>
      <c r="B1446" s="1">
        <v>44627.482152777775</v>
      </c>
      <c r="C1446" s="2">
        <f t="shared" si="22"/>
        <v>7203.7099999999919</v>
      </c>
      <c r="D1446">
        <v>4422.2560000000003</v>
      </c>
      <c r="E1446" t="s">
        <v>39</v>
      </c>
      <c r="F1446" t="s">
        <v>50</v>
      </c>
      <c r="G1446">
        <v>0</v>
      </c>
      <c r="H1446">
        <v>65535</v>
      </c>
      <c r="I1446">
        <v>25.05</v>
      </c>
      <c r="J1446">
        <v>3468</v>
      </c>
      <c r="K1446" t="s">
        <v>51</v>
      </c>
      <c r="L1446">
        <v>2489</v>
      </c>
      <c r="M1446">
        <v>6130</v>
      </c>
      <c r="N1446">
        <v>0</v>
      </c>
      <c r="O1446">
        <v>5904</v>
      </c>
      <c r="P1446">
        <v>-1997</v>
      </c>
      <c r="Q1446">
        <v>0</v>
      </c>
      <c r="R1446">
        <v>-10</v>
      </c>
      <c r="S1446">
        <v>14934</v>
      </c>
      <c r="T1446">
        <v>2</v>
      </c>
      <c r="U1446">
        <v>100</v>
      </c>
      <c r="V1446">
        <v>9</v>
      </c>
      <c r="W1446">
        <v>0</v>
      </c>
      <c r="X1446">
        <v>-2014</v>
      </c>
      <c r="Y1446">
        <v>27.05</v>
      </c>
      <c r="Z1446">
        <v>411</v>
      </c>
      <c r="AA1446" t="s">
        <v>42</v>
      </c>
      <c r="AB1446">
        <v>6000</v>
      </c>
      <c r="AC1446" t="s">
        <v>43</v>
      </c>
      <c r="AD1446">
        <v>2306</v>
      </c>
      <c r="AE1446">
        <v>0</v>
      </c>
      <c r="AF1446">
        <v>5947</v>
      </c>
      <c r="AG1446">
        <v>5904</v>
      </c>
      <c r="AH1446">
        <v>39</v>
      </c>
      <c r="AI1446">
        <v>819</v>
      </c>
      <c r="AJ1446" t="s">
        <v>44</v>
      </c>
    </row>
    <row r="1447" spans="1:36" x14ac:dyDescent="0.25">
      <c r="A1447">
        <v>884</v>
      </c>
      <c r="B1447" s="1">
        <v>44627.482222222221</v>
      </c>
      <c r="C1447" s="2">
        <f t="shared" si="22"/>
        <v>7209.7099999999928</v>
      </c>
      <c r="D1447">
        <v>4428.2560000000003</v>
      </c>
      <c r="E1447" t="s">
        <v>39</v>
      </c>
      <c r="F1447" t="s">
        <v>50</v>
      </c>
      <c r="G1447">
        <v>0</v>
      </c>
      <c r="H1447">
        <v>65535</v>
      </c>
      <c r="I1447">
        <v>25.05</v>
      </c>
      <c r="J1447">
        <v>3468</v>
      </c>
      <c r="K1447" t="s">
        <v>51</v>
      </c>
      <c r="L1447">
        <v>2486</v>
      </c>
      <c r="M1447">
        <v>6130</v>
      </c>
      <c r="N1447">
        <v>0</v>
      </c>
      <c r="O1447">
        <v>5904</v>
      </c>
      <c r="P1447">
        <v>-1996</v>
      </c>
      <c r="Q1447">
        <v>0</v>
      </c>
      <c r="R1447">
        <v>-10</v>
      </c>
      <c r="S1447">
        <v>14916</v>
      </c>
      <c r="T1447">
        <v>2</v>
      </c>
      <c r="U1447">
        <v>100</v>
      </c>
      <c r="V1447">
        <v>9</v>
      </c>
      <c r="W1447">
        <v>0</v>
      </c>
      <c r="X1447">
        <v>-1977</v>
      </c>
      <c r="Y1447">
        <v>27.05</v>
      </c>
      <c r="Z1447">
        <v>411</v>
      </c>
      <c r="AA1447" t="s">
        <v>42</v>
      </c>
      <c r="AB1447">
        <v>6000</v>
      </c>
      <c r="AC1447" t="s">
        <v>43</v>
      </c>
      <c r="AD1447">
        <v>2303</v>
      </c>
      <c r="AE1447">
        <v>0</v>
      </c>
      <c r="AF1447">
        <v>5947</v>
      </c>
      <c r="AG1447">
        <v>5904</v>
      </c>
      <c r="AH1447">
        <v>39</v>
      </c>
      <c r="AI1447">
        <v>803</v>
      </c>
      <c r="AJ1447" t="s">
        <v>44</v>
      </c>
    </row>
    <row r="1448" spans="1:36" x14ac:dyDescent="0.25">
      <c r="A1448">
        <v>885</v>
      </c>
      <c r="B1448" s="1">
        <v>44627.482268518521</v>
      </c>
      <c r="C1448" s="2">
        <f t="shared" si="22"/>
        <v>7213.7389999999914</v>
      </c>
      <c r="D1448">
        <v>4432.2849999999999</v>
      </c>
      <c r="E1448" t="s">
        <v>39</v>
      </c>
      <c r="F1448" t="s">
        <v>50</v>
      </c>
      <c r="G1448">
        <v>0</v>
      </c>
      <c r="H1448">
        <v>65535</v>
      </c>
      <c r="I1448">
        <v>25.05</v>
      </c>
      <c r="J1448">
        <v>3466</v>
      </c>
      <c r="K1448" t="s">
        <v>51</v>
      </c>
      <c r="L1448">
        <v>2483</v>
      </c>
      <c r="M1448">
        <v>6130</v>
      </c>
      <c r="N1448">
        <v>0</v>
      </c>
      <c r="O1448">
        <v>5904</v>
      </c>
      <c r="P1448">
        <v>-1997</v>
      </c>
      <c r="Q1448">
        <v>0</v>
      </c>
      <c r="R1448">
        <v>-10</v>
      </c>
      <c r="S1448">
        <v>14898</v>
      </c>
      <c r="T1448">
        <v>2</v>
      </c>
      <c r="U1448">
        <v>100</v>
      </c>
      <c r="V1448">
        <v>9</v>
      </c>
      <c r="W1448">
        <v>0</v>
      </c>
      <c r="X1448">
        <v>-2017</v>
      </c>
      <c r="Y1448">
        <v>27.05</v>
      </c>
      <c r="Z1448">
        <v>411</v>
      </c>
      <c r="AA1448" t="s">
        <v>42</v>
      </c>
      <c r="AB1448">
        <v>6000</v>
      </c>
      <c r="AC1448" t="s">
        <v>43</v>
      </c>
      <c r="AD1448">
        <v>2300</v>
      </c>
      <c r="AE1448">
        <v>0</v>
      </c>
      <c r="AF1448">
        <v>5947</v>
      </c>
      <c r="AG1448">
        <v>5904</v>
      </c>
      <c r="AH1448">
        <v>39</v>
      </c>
      <c r="AI1448">
        <v>806</v>
      </c>
      <c r="AJ1448" t="s">
        <v>44</v>
      </c>
    </row>
    <row r="1449" spans="1:36" x14ac:dyDescent="0.25">
      <c r="A1449">
        <v>886</v>
      </c>
      <c r="B1449" s="1">
        <v>44627.48232638889</v>
      </c>
      <c r="C1449" s="2">
        <f t="shared" si="22"/>
        <v>7218.7479999999923</v>
      </c>
      <c r="D1449">
        <v>4437.2939999999999</v>
      </c>
      <c r="E1449" t="s">
        <v>39</v>
      </c>
      <c r="F1449" t="s">
        <v>50</v>
      </c>
      <c r="G1449">
        <v>0</v>
      </c>
      <c r="H1449">
        <v>65535</v>
      </c>
      <c r="I1449">
        <v>25.05</v>
      </c>
      <c r="J1449">
        <v>3464</v>
      </c>
      <c r="K1449" t="s">
        <v>51</v>
      </c>
      <c r="L1449">
        <v>2477</v>
      </c>
      <c r="M1449">
        <v>6127</v>
      </c>
      <c r="N1449">
        <v>0</v>
      </c>
      <c r="O1449">
        <v>5904</v>
      </c>
      <c r="P1449">
        <v>-1996</v>
      </c>
      <c r="Q1449">
        <v>0</v>
      </c>
      <c r="R1449">
        <v>-10</v>
      </c>
      <c r="S1449">
        <v>14862</v>
      </c>
      <c r="T1449">
        <v>2</v>
      </c>
      <c r="U1449">
        <v>100</v>
      </c>
      <c r="V1449">
        <v>9</v>
      </c>
      <c r="W1449">
        <v>0</v>
      </c>
      <c r="X1449">
        <v>-2021</v>
      </c>
      <c r="Y1449">
        <v>27.05</v>
      </c>
      <c r="Z1449">
        <v>411</v>
      </c>
      <c r="AA1449" t="s">
        <v>42</v>
      </c>
      <c r="AB1449">
        <v>6000</v>
      </c>
      <c r="AC1449" t="s">
        <v>43</v>
      </c>
      <c r="AD1449">
        <v>2288</v>
      </c>
      <c r="AE1449">
        <v>0</v>
      </c>
      <c r="AF1449">
        <v>5938</v>
      </c>
      <c r="AG1449">
        <v>5904</v>
      </c>
      <c r="AH1449">
        <v>39</v>
      </c>
      <c r="AI1449">
        <v>812</v>
      </c>
      <c r="AJ1449" t="s">
        <v>44</v>
      </c>
    </row>
    <row r="1450" spans="1:36" x14ac:dyDescent="0.25">
      <c r="A1450">
        <v>887</v>
      </c>
      <c r="B1450" s="1">
        <v>44627.48238425926</v>
      </c>
      <c r="C1450" s="2">
        <f t="shared" si="22"/>
        <v>7223.7609999999931</v>
      </c>
      <c r="D1450">
        <v>4442.3069999999998</v>
      </c>
      <c r="E1450" t="s">
        <v>39</v>
      </c>
      <c r="F1450" t="s">
        <v>50</v>
      </c>
      <c r="G1450">
        <v>0</v>
      </c>
      <c r="H1450">
        <v>65535</v>
      </c>
      <c r="I1450">
        <v>24.95</v>
      </c>
      <c r="J1450">
        <v>3464</v>
      </c>
      <c r="K1450" t="s">
        <v>51</v>
      </c>
      <c r="L1450">
        <v>2475</v>
      </c>
      <c r="M1450">
        <v>6127</v>
      </c>
      <c r="N1450">
        <v>0</v>
      </c>
      <c r="O1450">
        <v>5904</v>
      </c>
      <c r="P1450">
        <v>-2016</v>
      </c>
      <c r="Q1450">
        <v>0</v>
      </c>
      <c r="R1450">
        <v>-10</v>
      </c>
      <c r="S1450">
        <v>14850</v>
      </c>
      <c r="T1450">
        <v>2</v>
      </c>
      <c r="U1450">
        <v>100</v>
      </c>
      <c r="V1450">
        <v>9</v>
      </c>
      <c r="W1450">
        <v>0</v>
      </c>
      <c r="X1450">
        <v>-2016</v>
      </c>
      <c r="Y1450">
        <v>26.95</v>
      </c>
      <c r="Z1450">
        <v>411</v>
      </c>
      <c r="AA1450" t="s">
        <v>42</v>
      </c>
      <c r="AB1450">
        <v>6000</v>
      </c>
      <c r="AC1450" t="s">
        <v>43</v>
      </c>
      <c r="AD1450">
        <v>2286</v>
      </c>
      <c r="AE1450">
        <v>0</v>
      </c>
      <c r="AF1450">
        <v>5938</v>
      </c>
      <c r="AG1450">
        <v>5904</v>
      </c>
      <c r="AH1450">
        <v>39</v>
      </c>
      <c r="AI1450">
        <v>815</v>
      </c>
      <c r="AJ1450" t="s">
        <v>44</v>
      </c>
    </row>
    <row r="1451" spans="1:36" x14ac:dyDescent="0.25">
      <c r="A1451">
        <v>888</v>
      </c>
      <c r="B1451" s="1">
        <v>44627.482453703706</v>
      </c>
      <c r="C1451" s="2">
        <f t="shared" si="22"/>
        <v>7229.7529999999942</v>
      </c>
      <c r="D1451">
        <v>4448.299</v>
      </c>
      <c r="E1451" t="s">
        <v>39</v>
      </c>
      <c r="F1451" t="s">
        <v>50</v>
      </c>
      <c r="G1451">
        <v>0</v>
      </c>
      <c r="H1451">
        <v>65535</v>
      </c>
      <c r="I1451">
        <v>24.95</v>
      </c>
      <c r="J1451">
        <v>3465</v>
      </c>
      <c r="K1451" t="s">
        <v>51</v>
      </c>
      <c r="L1451">
        <v>2471</v>
      </c>
      <c r="M1451">
        <v>6127</v>
      </c>
      <c r="N1451">
        <v>0</v>
      </c>
      <c r="O1451">
        <v>5904</v>
      </c>
      <c r="P1451">
        <v>-1998</v>
      </c>
      <c r="Q1451">
        <v>0</v>
      </c>
      <c r="R1451">
        <v>-10</v>
      </c>
      <c r="S1451">
        <v>14826</v>
      </c>
      <c r="T1451">
        <v>2</v>
      </c>
      <c r="U1451">
        <v>100</v>
      </c>
      <c r="V1451">
        <v>9</v>
      </c>
      <c r="W1451">
        <v>0</v>
      </c>
      <c r="X1451">
        <v>-2020</v>
      </c>
      <c r="Y1451">
        <v>27.05</v>
      </c>
      <c r="Z1451">
        <v>411</v>
      </c>
      <c r="AA1451" t="s">
        <v>42</v>
      </c>
      <c r="AB1451">
        <v>6000</v>
      </c>
      <c r="AC1451" t="s">
        <v>43</v>
      </c>
      <c r="AD1451">
        <v>2282</v>
      </c>
      <c r="AE1451">
        <v>0</v>
      </c>
      <c r="AF1451">
        <v>5938</v>
      </c>
      <c r="AG1451">
        <v>5904</v>
      </c>
      <c r="AH1451">
        <v>39</v>
      </c>
      <c r="AI1451">
        <v>824</v>
      </c>
      <c r="AJ1451" t="s">
        <v>44</v>
      </c>
    </row>
    <row r="1452" spans="1:36" x14ac:dyDescent="0.25">
      <c r="A1452">
        <v>889</v>
      </c>
      <c r="B1452" s="1">
        <v>44627.482499999998</v>
      </c>
      <c r="C1452" s="2">
        <f t="shared" si="22"/>
        <v>7233.7769999999937</v>
      </c>
      <c r="D1452">
        <v>4452.3230000000003</v>
      </c>
      <c r="E1452" t="s">
        <v>39</v>
      </c>
      <c r="F1452" t="s">
        <v>50</v>
      </c>
      <c r="G1452">
        <v>0</v>
      </c>
      <c r="H1452">
        <v>65535</v>
      </c>
      <c r="I1452">
        <v>25.05</v>
      </c>
      <c r="J1452">
        <v>3464</v>
      </c>
      <c r="K1452" t="s">
        <v>51</v>
      </c>
      <c r="L1452">
        <v>2469</v>
      </c>
      <c r="M1452">
        <v>6127</v>
      </c>
      <c r="N1452">
        <v>0</v>
      </c>
      <c r="O1452">
        <v>5904</v>
      </c>
      <c r="P1452">
        <v>-2035</v>
      </c>
      <c r="Q1452">
        <v>0</v>
      </c>
      <c r="R1452">
        <v>-10</v>
      </c>
      <c r="S1452">
        <v>14814</v>
      </c>
      <c r="T1452">
        <v>2</v>
      </c>
      <c r="U1452">
        <v>100</v>
      </c>
      <c r="V1452">
        <v>9</v>
      </c>
      <c r="W1452">
        <v>0</v>
      </c>
      <c r="X1452">
        <v>-1969</v>
      </c>
      <c r="Y1452">
        <v>26.95</v>
      </c>
      <c r="Z1452">
        <v>411</v>
      </c>
      <c r="AA1452" t="s">
        <v>42</v>
      </c>
      <c r="AB1452">
        <v>6000</v>
      </c>
      <c r="AC1452" t="s">
        <v>43</v>
      </c>
      <c r="AD1452">
        <v>2280</v>
      </c>
      <c r="AE1452">
        <v>0</v>
      </c>
      <c r="AF1452">
        <v>5938</v>
      </c>
      <c r="AG1452">
        <v>5904</v>
      </c>
      <c r="AH1452">
        <v>39</v>
      </c>
      <c r="AI1452">
        <v>814</v>
      </c>
      <c r="AJ1452" t="s">
        <v>44</v>
      </c>
    </row>
    <row r="1453" spans="1:36" x14ac:dyDescent="0.25">
      <c r="A1453">
        <v>890</v>
      </c>
      <c r="B1453" s="1">
        <v>44627.482557870368</v>
      </c>
      <c r="C1453" s="2">
        <f t="shared" si="22"/>
        <v>7238.7909999999938</v>
      </c>
      <c r="D1453">
        <v>4457.3370000000004</v>
      </c>
      <c r="E1453" t="s">
        <v>39</v>
      </c>
      <c r="F1453" t="s">
        <v>50</v>
      </c>
      <c r="G1453">
        <v>0</v>
      </c>
      <c r="H1453">
        <v>65535</v>
      </c>
      <c r="I1453">
        <v>25.05</v>
      </c>
      <c r="J1453">
        <v>3466</v>
      </c>
      <c r="K1453" t="s">
        <v>51</v>
      </c>
      <c r="L1453">
        <v>2466</v>
      </c>
      <c r="M1453">
        <v>6127</v>
      </c>
      <c r="N1453">
        <v>0</v>
      </c>
      <c r="O1453">
        <v>5904</v>
      </c>
      <c r="P1453">
        <v>-2035</v>
      </c>
      <c r="Q1453">
        <v>0</v>
      </c>
      <c r="R1453">
        <v>-10</v>
      </c>
      <c r="S1453">
        <v>14796</v>
      </c>
      <c r="T1453">
        <v>2</v>
      </c>
      <c r="U1453">
        <v>100</v>
      </c>
      <c r="V1453">
        <v>9</v>
      </c>
      <c r="W1453">
        <v>0</v>
      </c>
      <c r="X1453">
        <v>-1969</v>
      </c>
      <c r="Y1453">
        <v>26.95</v>
      </c>
      <c r="Z1453">
        <v>411</v>
      </c>
      <c r="AA1453" t="s">
        <v>42</v>
      </c>
      <c r="AB1453">
        <v>6000</v>
      </c>
      <c r="AC1453" t="s">
        <v>43</v>
      </c>
      <c r="AD1453">
        <v>2277</v>
      </c>
      <c r="AE1453">
        <v>0</v>
      </c>
      <c r="AF1453">
        <v>5938</v>
      </c>
      <c r="AG1453">
        <v>5904</v>
      </c>
      <c r="AH1453">
        <v>39</v>
      </c>
      <c r="AI1453">
        <v>816</v>
      </c>
      <c r="AJ1453" t="s">
        <v>44</v>
      </c>
    </row>
    <row r="1454" spans="1:36" x14ac:dyDescent="0.25">
      <c r="A1454">
        <v>891</v>
      </c>
      <c r="B1454" s="1">
        <v>44627.482615740744</v>
      </c>
      <c r="C1454" s="2">
        <f t="shared" si="22"/>
        <v>7243.8009999999931</v>
      </c>
      <c r="D1454">
        <v>4462.3469999999998</v>
      </c>
      <c r="E1454" t="s">
        <v>39</v>
      </c>
      <c r="F1454" t="s">
        <v>50</v>
      </c>
      <c r="G1454">
        <v>0</v>
      </c>
      <c r="H1454">
        <v>65535</v>
      </c>
      <c r="I1454">
        <v>25.05</v>
      </c>
      <c r="J1454">
        <v>3468</v>
      </c>
      <c r="K1454" t="s">
        <v>51</v>
      </c>
      <c r="L1454">
        <v>2463</v>
      </c>
      <c r="M1454">
        <v>6127</v>
      </c>
      <c r="N1454">
        <v>0</v>
      </c>
      <c r="O1454">
        <v>5904</v>
      </c>
      <c r="P1454">
        <v>-2035</v>
      </c>
      <c r="Q1454">
        <v>0</v>
      </c>
      <c r="R1454">
        <v>-10</v>
      </c>
      <c r="S1454">
        <v>14778</v>
      </c>
      <c r="T1454">
        <v>2</v>
      </c>
      <c r="U1454">
        <v>100</v>
      </c>
      <c r="V1454">
        <v>9</v>
      </c>
      <c r="W1454">
        <v>0</v>
      </c>
      <c r="X1454">
        <v>-1972</v>
      </c>
      <c r="Y1454">
        <v>27.05</v>
      </c>
      <c r="Z1454">
        <v>411</v>
      </c>
      <c r="AA1454" t="s">
        <v>42</v>
      </c>
      <c r="AB1454">
        <v>6000</v>
      </c>
      <c r="AC1454" t="s">
        <v>43</v>
      </c>
      <c r="AD1454">
        <v>2274</v>
      </c>
      <c r="AE1454">
        <v>0</v>
      </c>
      <c r="AF1454">
        <v>5938</v>
      </c>
      <c r="AG1454">
        <v>5904</v>
      </c>
      <c r="AH1454">
        <v>39</v>
      </c>
      <c r="AI1454">
        <v>807</v>
      </c>
      <c r="AJ1454" t="s">
        <v>44</v>
      </c>
    </row>
    <row r="1455" spans="1:36" x14ac:dyDescent="0.25">
      <c r="A1455">
        <v>892</v>
      </c>
      <c r="B1455" s="1">
        <v>44627.482685185183</v>
      </c>
      <c r="C1455" s="2">
        <f t="shared" si="22"/>
        <v>7249.8129999999928</v>
      </c>
      <c r="D1455">
        <v>4468.3590000000004</v>
      </c>
      <c r="E1455" t="s">
        <v>39</v>
      </c>
      <c r="F1455" t="s">
        <v>50</v>
      </c>
      <c r="G1455">
        <v>0</v>
      </c>
      <c r="H1455">
        <v>65535</v>
      </c>
      <c r="I1455">
        <v>25.05</v>
      </c>
      <c r="J1455">
        <v>3464</v>
      </c>
      <c r="K1455" t="s">
        <v>51</v>
      </c>
      <c r="L1455">
        <v>2463</v>
      </c>
      <c r="M1455">
        <v>6130</v>
      </c>
      <c r="N1455">
        <v>0</v>
      </c>
      <c r="O1455">
        <v>5904</v>
      </c>
      <c r="P1455">
        <v>-2036</v>
      </c>
      <c r="Q1455">
        <v>0</v>
      </c>
      <c r="R1455">
        <v>-10</v>
      </c>
      <c r="S1455">
        <v>14778</v>
      </c>
      <c r="T1455">
        <v>2</v>
      </c>
      <c r="U1455">
        <v>100</v>
      </c>
      <c r="V1455">
        <v>9</v>
      </c>
      <c r="W1455">
        <v>0</v>
      </c>
      <c r="X1455">
        <v>-1971</v>
      </c>
      <c r="Y1455">
        <v>27.05</v>
      </c>
      <c r="Z1455">
        <v>411</v>
      </c>
      <c r="AA1455" t="s">
        <v>42</v>
      </c>
      <c r="AB1455">
        <v>6000</v>
      </c>
      <c r="AC1455" t="s">
        <v>43</v>
      </c>
      <c r="AD1455">
        <v>2249</v>
      </c>
      <c r="AE1455">
        <v>0</v>
      </c>
      <c r="AF1455">
        <v>5916</v>
      </c>
      <c r="AG1455">
        <v>5904</v>
      </c>
      <c r="AH1455">
        <v>39</v>
      </c>
      <c r="AI1455">
        <v>826</v>
      </c>
      <c r="AJ1455" t="s">
        <v>44</v>
      </c>
    </row>
    <row r="1456" spans="1:36" x14ac:dyDescent="0.25">
      <c r="A1456">
        <v>893</v>
      </c>
      <c r="B1456" s="1">
        <v>44627.482731481483</v>
      </c>
      <c r="C1456" s="2">
        <f t="shared" si="22"/>
        <v>7253.8219999999928</v>
      </c>
      <c r="D1456">
        <v>4472.3680000000004</v>
      </c>
      <c r="E1456" t="s">
        <v>39</v>
      </c>
      <c r="F1456" t="s">
        <v>50</v>
      </c>
      <c r="G1456">
        <v>0</v>
      </c>
      <c r="H1456">
        <v>65535</v>
      </c>
      <c r="I1456">
        <v>25.05</v>
      </c>
      <c r="J1456">
        <v>3468</v>
      </c>
      <c r="K1456" t="s">
        <v>51</v>
      </c>
      <c r="L1456">
        <v>2461</v>
      </c>
      <c r="M1456">
        <v>6130</v>
      </c>
      <c r="N1456">
        <v>0</v>
      </c>
      <c r="O1456">
        <v>5904</v>
      </c>
      <c r="P1456">
        <v>-2001</v>
      </c>
      <c r="Q1456">
        <v>0</v>
      </c>
      <c r="R1456">
        <v>-10</v>
      </c>
      <c r="S1456">
        <v>14766</v>
      </c>
      <c r="T1456">
        <v>2</v>
      </c>
      <c r="U1456">
        <v>100</v>
      </c>
      <c r="V1456">
        <v>9</v>
      </c>
      <c r="W1456">
        <v>0</v>
      </c>
      <c r="X1456">
        <v>-1971</v>
      </c>
      <c r="Y1456">
        <v>26.95</v>
      </c>
      <c r="Z1456">
        <v>411</v>
      </c>
      <c r="AA1456" t="s">
        <v>42</v>
      </c>
      <c r="AB1456">
        <v>6000</v>
      </c>
      <c r="AC1456" t="s">
        <v>43</v>
      </c>
      <c r="AD1456">
        <v>2247</v>
      </c>
      <c r="AE1456">
        <v>0</v>
      </c>
      <c r="AF1456">
        <v>5916</v>
      </c>
      <c r="AG1456">
        <v>5904</v>
      </c>
      <c r="AH1456">
        <v>38</v>
      </c>
      <c r="AI1456">
        <v>852</v>
      </c>
      <c r="AJ1456" t="s">
        <v>44</v>
      </c>
    </row>
    <row r="1457" spans="1:36" x14ac:dyDescent="0.25">
      <c r="A1457">
        <v>894</v>
      </c>
      <c r="B1457" s="1">
        <v>44627.482789351852</v>
      </c>
      <c r="C1457" s="2">
        <f t="shared" si="22"/>
        <v>7258.8329999999933</v>
      </c>
      <c r="D1457">
        <v>4477.3789999999999</v>
      </c>
      <c r="E1457" t="s">
        <v>39</v>
      </c>
      <c r="F1457" t="s">
        <v>50</v>
      </c>
      <c r="G1457">
        <v>0</v>
      </c>
      <c r="H1457">
        <v>65535</v>
      </c>
      <c r="I1457">
        <v>24.95</v>
      </c>
      <c r="J1457">
        <v>3467</v>
      </c>
      <c r="K1457" t="s">
        <v>51</v>
      </c>
      <c r="L1457">
        <v>2458</v>
      </c>
      <c r="M1457">
        <v>6130</v>
      </c>
      <c r="N1457">
        <v>0</v>
      </c>
      <c r="O1457">
        <v>5904</v>
      </c>
      <c r="P1457">
        <v>-1995</v>
      </c>
      <c r="Q1457">
        <v>0</v>
      </c>
      <c r="R1457">
        <v>-10</v>
      </c>
      <c r="S1457">
        <v>14748</v>
      </c>
      <c r="T1457">
        <v>2</v>
      </c>
      <c r="U1457">
        <v>100</v>
      </c>
      <c r="V1457">
        <v>9</v>
      </c>
      <c r="W1457">
        <v>0</v>
      </c>
      <c r="X1457">
        <v>-1995</v>
      </c>
      <c r="Y1457">
        <v>26.95</v>
      </c>
      <c r="Z1457">
        <v>411</v>
      </c>
      <c r="AA1457" t="s">
        <v>42</v>
      </c>
      <c r="AB1457">
        <v>6000</v>
      </c>
      <c r="AC1457" t="s">
        <v>43</v>
      </c>
      <c r="AD1457">
        <v>2244</v>
      </c>
      <c r="AE1457">
        <v>0</v>
      </c>
      <c r="AF1457">
        <v>5916</v>
      </c>
      <c r="AG1457">
        <v>5904</v>
      </c>
      <c r="AH1457">
        <v>38</v>
      </c>
      <c r="AI1457">
        <v>807</v>
      </c>
      <c r="AJ1457" t="s">
        <v>44</v>
      </c>
    </row>
    <row r="1458" spans="1:36" x14ac:dyDescent="0.25">
      <c r="A1458">
        <v>895</v>
      </c>
      <c r="B1458" s="1">
        <v>44627.482847222222</v>
      </c>
      <c r="C1458" s="2">
        <f t="shared" si="22"/>
        <v>7263.8389999999936</v>
      </c>
      <c r="D1458">
        <v>4482.3850000000002</v>
      </c>
      <c r="E1458" t="s">
        <v>39</v>
      </c>
      <c r="F1458" t="s">
        <v>50</v>
      </c>
      <c r="G1458">
        <v>0</v>
      </c>
      <c r="H1458">
        <v>65535</v>
      </c>
      <c r="I1458">
        <v>24.95</v>
      </c>
      <c r="J1458">
        <v>3467</v>
      </c>
      <c r="K1458" t="s">
        <v>51</v>
      </c>
      <c r="L1458">
        <v>2455</v>
      </c>
      <c r="M1458">
        <v>6130</v>
      </c>
      <c r="N1458">
        <v>0</v>
      </c>
      <c r="O1458">
        <v>5904</v>
      </c>
      <c r="P1458">
        <v>-1997</v>
      </c>
      <c r="Q1458">
        <v>0</v>
      </c>
      <c r="R1458">
        <v>-10</v>
      </c>
      <c r="S1458">
        <v>14730</v>
      </c>
      <c r="T1458">
        <v>2</v>
      </c>
      <c r="U1458">
        <v>100</v>
      </c>
      <c r="V1458">
        <v>9</v>
      </c>
      <c r="W1458">
        <v>0</v>
      </c>
      <c r="X1458">
        <v>-2018</v>
      </c>
      <c r="Y1458">
        <v>26.95</v>
      </c>
      <c r="Z1458">
        <v>411</v>
      </c>
      <c r="AA1458" t="s">
        <v>42</v>
      </c>
      <c r="AB1458">
        <v>6000</v>
      </c>
      <c r="AC1458" t="s">
        <v>43</v>
      </c>
      <c r="AD1458">
        <v>2241</v>
      </c>
      <c r="AE1458">
        <v>0</v>
      </c>
      <c r="AF1458">
        <v>5916</v>
      </c>
      <c r="AG1458">
        <v>5904</v>
      </c>
      <c r="AH1458">
        <v>38</v>
      </c>
      <c r="AI1458">
        <v>816</v>
      </c>
      <c r="AJ1458" t="s">
        <v>44</v>
      </c>
    </row>
    <row r="1459" spans="1:36" x14ac:dyDescent="0.25">
      <c r="A1459">
        <v>896</v>
      </c>
      <c r="B1459" s="1">
        <v>44627.482916666668</v>
      </c>
      <c r="C1459" s="2">
        <f t="shared" si="22"/>
        <v>7269.8529999999937</v>
      </c>
      <c r="D1459">
        <v>4488.3990000000003</v>
      </c>
      <c r="E1459" t="s">
        <v>39</v>
      </c>
      <c r="F1459" t="s">
        <v>50</v>
      </c>
      <c r="G1459">
        <v>0</v>
      </c>
      <c r="H1459">
        <v>65535</v>
      </c>
      <c r="I1459">
        <v>24.95</v>
      </c>
      <c r="J1459">
        <v>3467</v>
      </c>
      <c r="K1459" t="s">
        <v>51</v>
      </c>
      <c r="L1459">
        <v>2452</v>
      </c>
      <c r="M1459">
        <v>6130</v>
      </c>
      <c r="N1459">
        <v>0</v>
      </c>
      <c r="O1459">
        <v>5904</v>
      </c>
      <c r="P1459">
        <v>-1996</v>
      </c>
      <c r="Q1459">
        <v>0</v>
      </c>
      <c r="R1459">
        <v>-10</v>
      </c>
      <c r="S1459">
        <v>14712</v>
      </c>
      <c r="T1459">
        <v>2</v>
      </c>
      <c r="U1459">
        <v>100</v>
      </c>
      <c r="V1459">
        <v>9</v>
      </c>
      <c r="W1459">
        <v>0</v>
      </c>
      <c r="X1459">
        <v>-1992</v>
      </c>
      <c r="Y1459">
        <v>26.95</v>
      </c>
      <c r="Z1459">
        <v>411</v>
      </c>
      <c r="AA1459" t="s">
        <v>42</v>
      </c>
      <c r="AB1459">
        <v>6000</v>
      </c>
      <c r="AC1459" t="s">
        <v>43</v>
      </c>
      <c r="AD1459">
        <v>2238</v>
      </c>
      <c r="AE1459">
        <v>0</v>
      </c>
      <c r="AF1459">
        <v>5916</v>
      </c>
      <c r="AG1459">
        <v>5904</v>
      </c>
      <c r="AH1459">
        <v>38</v>
      </c>
      <c r="AI1459">
        <v>817</v>
      </c>
      <c r="AJ1459" t="s">
        <v>44</v>
      </c>
    </row>
    <row r="1460" spans="1:36" x14ac:dyDescent="0.25">
      <c r="A1460">
        <v>897</v>
      </c>
      <c r="B1460" s="1">
        <v>44627.48296296296</v>
      </c>
      <c r="C1460" s="2">
        <f t="shared" si="22"/>
        <v>7273.8649999999934</v>
      </c>
      <c r="D1460">
        <v>4492.4110000000001</v>
      </c>
      <c r="E1460" t="s">
        <v>39</v>
      </c>
      <c r="F1460" t="s">
        <v>50</v>
      </c>
      <c r="G1460">
        <v>0</v>
      </c>
      <c r="H1460">
        <v>65535</v>
      </c>
      <c r="I1460">
        <v>24.95</v>
      </c>
      <c r="J1460">
        <v>3463</v>
      </c>
      <c r="K1460" t="s">
        <v>51</v>
      </c>
      <c r="L1460">
        <v>2450</v>
      </c>
      <c r="M1460">
        <v>6130</v>
      </c>
      <c r="N1460">
        <v>0</v>
      </c>
      <c r="O1460">
        <v>5904</v>
      </c>
      <c r="P1460">
        <v>-1996</v>
      </c>
      <c r="Q1460">
        <v>0</v>
      </c>
      <c r="R1460">
        <v>-10</v>
      </c>
      <c r="S1460">
        <v>14700</v>
      </c>
      <c r="T1460">
        <v>2</v>
      </c>
      <c r="U1460">
        <v>100</v>
      </c>
      <c r="V1460">
        <v>9</v>
      </c>
      <c r="W1460">
        <v>0</v>
      </c>
      <c r="X1460">
        <v>-2021</v>
      </c>
      <c r="Y1460">
        <v>26.95</v>
      </c>
      <c r="Z1460">
        <v>411</v>
      </c>
      <c r="AA1460" t="s">
        <v>42</v>
      </c>
      <c r="AB1460">
        <v>6000</v>
      </c>
      <c r="AC1460" t="s">
        <v>43</v>
      </c>
      <c r="AD1460">
        <v>2236</v>
      </c>
      <c r="AE1460">
        <v>0</v>
      </c>
      <c r="AF1460">
        <v>5916</v>
      </c>
      <c r="AG1460">
        <v>5904</v>
      </c>
      <c r="AH1460">
        <v>38</v>
      </c>
      <c r="AI1460">
        <v>806</v>
      </c>
      <c r="AJ1460" t="s">
        <v>44</v>
      </c>
    </row>
    <row r="1461" spans="1:36" x14ac:dyDescent="0.25">
      <c r="A1461">
        <v>898</v>
      </c>
      <c r="B1461" s="1">
        <v>44627.483020833337</v>
      </c>
      <c r="C1461" s="2">
        <f t="shared" si="22"/>
        <v>7278.8689999999933</v>
      </c>
      <c r="D1461">
        <v>4497.415</v>
      </c>
      <c r="E1461" t="s">
        <v>39</v>
      </c>
      <c r="F1461" t="s">
        <v>50</v>
      </c>
      <c r="G1461">
        <v>0</v>
      </c>
      <c r="H1461">
        <v>65535</v>
      </c>
      <c r="I1461">
        <v>24.95</v>
      </c>
      <c r="J1461">
        <v>3462</v>
      </c>
      <c r="K1461" t="s">
        <v>51</v>
      </c>
      <c r="L1461">
        <v>2447</v>
      </c>
      <c r="M1461">
        <v>6130</v>
      </c>
      <c r="N1461">
        <v>0</v>
      </c>
      <c r="O1461">
        <v>5904</v>
      </c>
      <c r="P1461">
        <v>-2009</v>
      </c>
      <c r="Q1461">
        <v>0</v>
      </c>
      <c r="R1461">
        <v>-10</v>
      </c>
      <c r="S1461">
        <v>14682</v>
      </c>
      <c r="T1461">
        <v>2</v>
      </c>
      <c r="U1461">
        <v>100</v>
      </c>
      <c r="V1461">
        <v>9</v>
      </c>
      <c r="W1461">
        <v>0</v>
      </c>
      <c r="X1461">
        <v>-2020</v>
      </c>
      <c r="Y1461">
        <v>26.95</v>
      </c>
      <c r="Z1461">
        <v>411</v>
      </c>
      <c r="AA1461" t="s">
        <v>42</v>
      </c>
      <c r="AB1461">
        <v>6000</v>
      </c>
      <c r="AC1461" t="s">
        <v>43</v>
      </c>
      <c r="AD1461">
        <v>2233</v>
      </c>
      <c r="AE1461">
        <v>0</v>
      </c>
      <c r="AF1461">
        <v>5916</v>
      </c>
      <c r="AG1461">
        <v>5904</v>
      </c>
      <c r="AH1461">
        <v>38</v>
      </c>
      <c r="AI1461">
        <v>816</v>
      </c>
      <c r="AJ1461" t="s">
        <v>44</v>
      </c>
    </row>
    <row r="1462" spans="1:36" x14ac:dyDescent="0.25">
      <c r="A1462">
        <v>899</v>
      </c>
      <c r="B1462" s="1">
        <v>44627.483078703706</v>
      </c>
      <c r="C1462" s="2">
        <f t="shared" ref="C1462:C1525" si="23">C1461+D1462-D1461</f>
        <v>7283.876999999994</v>
      </c>
      <c r="D1462">
        <v>4502.4229999999998</v>
      </c>
      <c r="E1462" t="s">
        <v>39</v>
      </c>
      <c r="F1462" t="s">
        <v>50</v>
      </c>
      <c r="G1462">
        <v>0</v>
      </c>
      <c r="H1462">
        <v>65535</v>
      </c>
      <c r="I1462">
        <v>24.95</v>
      </c>
      <c r="J1462">
        <v>3462</v>
      </c>
      <c r="K1462" t="s">
        <v>51</v>
      </c>
      <c r="L1462">
        <v>2443</v>
      </c>
      <c r="M1462">
        <v>6129</v>
      </c>
      <c r="N1462">
        <v>0</v>
      </c>
      <c r="O1462">
        <v>5904</v>
      </c>
      <c r="P1462">
        <v>-2025</v>
      </c>
      <c r="Q1462">
        <v>0</v>
      </c>
      <c r="R1462">
        <v>-10</v>
      </c>
      <c r="S1462">
        <v>14658</v>
      </c>
      <c r="T1462">
        <v>2</v>
      </c>
      <c r="U1462">
        <v>100</v>
      </c>
      <c r="V1462">
        <v>9</v>
      </c>
      <c r="W1462">
        <v>0</v>
      </c>
      <c r="X1462">
        <v>-2004</v>
      </c>
      <c r="Y1462">
        <v>26.95</v>
      </c>
      <c r="Z1462">
        <v>406</v>
      </c>
      <c r="AA1462" t="s">
        <v>42</v>
      </c>
      <c r="AB1462">
        <v>6000</v>
      </c>
      <c r="AC1462" t="s">
        <v>43</v>
      </c>
      <c r="AD1462">
        <v>2214</v>
      </c>
      <c r="AE1462">
        <v>0</v>
      </c>
      <c r="AF1462">
        <v>5900</v>
      </c>
      <c r="AG1462">
        <v>5904</v>
      </c>
      <c r="AH1462">
        <v>38</v>
      </c>
      <c r="AI1462">
        <v>809</v>
      </c>
      <c r="AJ1462" t="s">
        <v>44</v>
      </c>
    </row>
    <row r="1463" spans="1:36" x14ac:dyDescent="0.25">
      <c r="A1463">
        <v>900</v>
      </c>
      <c r="B1463" s="1">
        <v>44627.483148148145</v>
      </c>
      <c r="C1463" s="2">
        <f t="shared" si="23"/>
        <v>7289.9249999999947</v>
      </c>
      <c r="D1463">
        <v>4508.4709999999995</v>
      </c>
      <c r="E1463" t="s">
        <v>39</v>
      </c>
      <c r="F1463" t="s">
        <v>50</v>
      </c>
      <c r="G1463">
        <v>0</v>
      </c>
      <c r="H1463">
        <v>65535</v>
      </c>
      <c r="I1463">
        <v>24.95</v>
      </c>
      <c r="J1463">
        <v>3462</v>
      </c>
      <c r="K1463" t="s">
        <v>51</v>
      </c>
      <c r="L1463">
        <v>2440</v>
      </c>
      <c r="M1463">
        <v>6129</v>
      </c>
      <c r="N1463">
        <v>0</v>
      </c>
      <c r="O1463">
        <v>5904</v>
      </c>
      <c r="P1463">
        <v>-2003</v>
      </c>
      <c r="Q1463">
        <v>0</v>
      </c>
      <c r="R1463">
        <v>-10</v>
      </c>
      <c r="S1463">
        <v>14640</v>
      </c>
      <c r="T1463">
        <v>2</v>
      </c>
      <c r="U1463">
        <v>100</v>
      </c>
      <c r="V1463">
        <v>9</v>
      </c>
      <c r="W1463">
        <v>0</v>
      </c>
      <c r="X1463">
        <v>-2021</v>
      </c>
      <c r="Y1463">
        <v>26.95</v>
      </c>
      <c r="Z1463">
        <v>406</v>
      </c>
      <c r="AA1463" t="s">
        <v>42</v>
      </c>
      <c r="AB1463">
        <v>6000</v>
      </c>
      <c r="AC1463" t="s">
        <v>43</v>
      </c>
      <c r="AD1463">
        <v>2211</v>
      </c>
      <c r="AE1463">
        <v>0</v>
      </c>
      <c r="AF1463">
        <v>5900</v>
      </c>
      <c r="AG1463">
        <v>5904</v>
      </c>
      <c r="AH1463">
        <v>38</v>
      </c>
      <c r="AI1463">
        <v>809</v>
      </c>
      <c r="AJ1463" t="s">
        <v>44</v>
      </c>
    </row>
    <row r="1464" spans="1:36" x14ac:dyDescent="0.25">
      <c r="A1464">
        <v>901</v>
      </c>
      <c r="B1464" s="1">
        <v>44627.483194444445</v>
      </c>
      <c r="C1464" s="2">
        <f t="shared" si="23"/>
        <v>7293.943999999994</v>
      </c>
      <c r="D1464">
        <v>4512.49</v>
      </c>
      <c r="E1464" t="s">
        <v>39</v>
      </c>
      <c r="F1464" t="s">
        <v>50</v>
      </c>
      <c r="G1464">
        <v>0</v>
      </c>
      <c r="H1464">
        <v>65535</v>
      </c>
      <c r="I1464">
        <v>25.05</v>
      </c>
      <c r="J1464">
        <v>3463</v>
      </c>
      <c r="K1464" t="s">
        <v>51</v>
      </c>
      <c r="L1464">
        <v>2437</v>
      </c>
      <c r="M1464">
        <v>6129</v>
      </c>
      <c r="N1464">
        <v>0</v>
      </c>
      <c r="O1464">
        <v>5904</v>
      </c>
      <c r="P1464">
        <v>-2038</v>
      </c>
      <c r="Q1464">
        <v>0</v>
      </c>
      <c r="R1464">
        <v>-10</v>
      </c>
      <c r="S1464">
        <v>14622</v>
      </c>
      <c r="T1464">
        <v>2</v>
      </c>
      <c r="U1464">
        <v>100</v>
      </c>
      <c r="V1464">
        <v>9</v>
      </c>
      <c r="W1464">
        <v>0</v>
      </c>
      <c r="X1464">
        <v>-1971</v>
      </c>
      <c r="Y1464">
        <v>26.95</v>
      </c>
      <c r="Z1464">
        <v>406</v>
      </c>
      <c r="AA1464" t="s">
        <v>42</v>
      </c>
      <c r="AB1464">
        <v>6000</v>
      </c>
      <c r="AC1464" t="s">
        <v>43</v>
      </c>
      <c r="AD1464">
        <v>2208</v>
      </c>
      <c r="AE1464">
        <v>0</v>
      </c>
      <c r="AF1464">
        <v>5900</v>
      </c>
      <c r="AG1464">
        <v>5904</v>
      </c>
      <c r="AH1464">
        <v>38</v>
      </c>
      <c r="AI1464">
        <v>821</v>
      </c>
      <c r="AJ1464" t="s">
        <v>44</v>
      </c>
    </row>
    <row r="1465" spans="1:36" x14ac:dyDescent="0.25">
      <c r="A1465">
        <v>902</v>
      </c>
      <c r="B1465" s="1">
        <v>44627.483252314814</v>
      </c>
      <c r="C1465" s="2">
        <f t="shared" si="23"/>
        <v>7298.902999999993</v>
      </c>
      <c r="D1465">
        <v>4517.4489999999996</v>
      </c>
      <c r="E1465" t="s">
        <v>39</v>
      </c>
      <c r="F1465" t="s">
        <v>50</v>
      </c>
      <c r="G1465">
        <v>0</v>
      </c>
      <c r="H1465">
        <v>65535</v>
      </c>
      <c r="I1465">
        <v>25.05</v>
      </c>
      <c r="J1465">
        <v>3464</v>
      </c>
      <c r="K1465" t="s">
        <v>51</v>
      </c>
      <c r="L1465">
        <v>2435</v>
      </c>
      <c r="M1465">
        <v>6129</v>
      </c>
      <c r="N1465">
        <v>0</v>
      </c>
      <c r="O1465">
        <v>5904</v>
      </c>
      <c r="P1465">
        <v>-2037</v>
      </c>
      <c r="Q1465">
        <v>0</v>
      </c>
      <c r="R1465">
        <v>-10</v>
      </c>
      <c r="S1465">
        <v>14610</v>
      </c>
      <c r="T1465">
        <v>2</v>
      </c>
      <c r="U1465">
        <v>100</v>
      </c>
      <c r="V1465">
        <v>9</v>
      </c>
      <c r="W1465">
        <v>0</v>
      </c>
      <c r="X1465">
        <v>-1970</v>
      </c>
      <c r="Y1465">
        <v>26.95</v>
      </c>
      <c r="Z1465">
        <v>406</v>
      </c>
      <c r="AA1465" t="s">
        <v>42</v>
      </c>
      <c r="AB1465">
        <v>6000</v>
      </c>
      <c r="AC1465" t="s">
        <v>43</v>
      </c>
      <c r="AD1465">
        <v>2206</v>
      </c>
      <c r="AE1465">
        <v>0</v>
      </c>
      <c r="AF1465">
        <v>5900</v>
      </c>
      <c r="AG1465">
        <v>5904</v>
      </c>
      <c r="AH1465">
        <v>38</v>
      </c>
      <c r="AI1465">
        <v>813</v>
      </c>
      <c r="AJ1465" t="s">
        <v>44</v>
      </c>
    </row>
    <row r="1466" spans="1:36" x14ac:dyDescent="0.25">
      <c r="A1466">
        <v>903</v>
      </c>
      <c r="B1466" s="1">
        <v>44627.483310185184</v>
      </c>
      <c r="C1466" s="2">
        <f t="shared" si="23"/>
        <v>7303.9049999999925</v>
      </c>
      <c r="D1466">
        <v>4522.451</v>
      </c>
      <c r="E1466" t="s">
        <v>39</v>
      </c>
      <c r="F1466" t="s">
        <v>50</v>
      </c>
      <c r="G1466">
        <v>0</v>
      </c>
      <c r="H1466">
        <v>65535</v>
      </c>
      <c r="I1466">
        <v>25.05</v>
      </c>
      <c r="J1466">
        <v>3465</v>
      </c>
      <c r="K1466" t="s">
        <v>51</v>
      </c>
      <c r="L1466">
        <v>2432</v>
      </c>
      <c r="M1466">
        <v>6129</v>
      </c>
      <c r="N1466">
        <v>0</v>
      </c>
      <c r="O1466">
        <v>5904</v>
      </c>
      <c r="P1466">
        <v>-2035</v>
      </c>
      <c r="Q1466">
        <v>0</v>
      </c>
      <c r="R1466">
        <v>-10</v>
      </c>
      <c r="S1466">
        <v>14592</v>
      </c>
      <c r="T1466">
        <v>2</v>
      </c>
      <c r="U1466">
        <v>100</v>
      </c>
      <c r="V1466">
        <v>9</v>
      </c>
      <c r="W1466">
        <v>0</v>
      </c>
      <c r="X1466">
        <v>-1972</v>
      </c>
      <c r="Y1466">
        <v>26.95</v>
      </c>
      <c r="Z1466">
        <v>406</v>
      </c>
      <c r="AA1466" t="s">
        <v>42</v>
      </c>
      <c r="AB1466">
        <v>6000</v>
      </c>
      <c r="AC1466" t="s">
        <v>43</v>
      </c>
      <c r="AD1466">
        <v>2203</v>
      </c>
      <c r="AE1466">
        <v>0</v>
      </c>
      <c r="AF1466">
        <v>5900</v>
      </c>
      <c r="AG1466">
        <v>5904</v>
      </c>
      <c r="AH1466">
        <v>38</v>
      </c>
      <c r="AI1466">
        <v>811</v>
      </c>
      <c r="AJ1466" t="s">
        <v>44</v>
      </c>
    </row>
    <row r="1467" spans="1:36" x14ac:dyDescent="0.25">
      <c r="A1467">
        <v>904</v>
      </c>
      <c r="B1467" s="1">
        <v>44627.48337962963</v>
      </c>
      <c r="C1467" s="2">
        <f t="shared" si="23"/>
        <v>7309.9529999999913</v>
      </c>
      <c r="D1467">
        <v>4528.4989999999998</v>
      </c>
      <c r="E1467" t="s">
        <v>39</v>
      </c>
      <c r="F1467" t="s">
        <v>50</v>
      </c>
      <c r="G1467">
        <v>0</v>
      </c>
      <c r="H1467">
        <v>65535</v>
      </c>
      <c r="I1467">
        <v>25.05</v>
      </c>
      <c r="J1467">
        <v>3463</v>
      </c>
      <c r="K1467" t="s">
        <v>51</v>
      </c>
      <c r="L1467">
        <v>2429</v>
      </c>
      <c r="M1467">
        <v>6129</v>
      </c>
      <c r="N1467">
        <v>0</v>
      </c>
      <c r="O1467">
        <v>5904</v>
      </c>
      <c r="P1467">
        <v>-2038</v>
      </c>
      <c r="Q1467">
        <v>0</v>
      </c>
      <c r="R1467">
        <v>-10</v>
      </c>
      <c r="S1467">
        <v>14574</v>
      </c>
      <c r="T1467">
        <v>2</v>
      </c>
      <c r="U1467">
        <v>100</v>
      </c>
      <c r="V1467">
        <v>9</v>
      </c>
      <c r="W1467">
        <v>0</v>
      </c>
      <c r="X1467">
        <v>-1971</v>
      </c>
      <c r="Y1467">
        <v>26.95</v>
      </c>
      <c r="Z1467">
        <v>406</v>
      </c>
      <c r="AA1467" t="s">
        <v>42</v>
      </c>
      <c r="AB1467">
        <v>6000</v>
      </c>
      <c r="AC1467" t="s">
        <v>43</v>
      </c>
      <c r="AD1467">
        <v>2200</v>
      </c>
      <c r="AE1467">
        <v>0</v>
      </c>
      <c r="AF1467">
        <v>5900</v>
      </c>
      <c r="AG1467">
        <v>5904</v>
      </c>
      <c r="AH1467">
        <v>38</v>
      </c>
      <c r="AI1467">
        <v>826</v>
      </c>
      <c r="AJ1467" t="s">
        <v>44</v>
      </c>
    </row>
    <row r="1468" spans="1:36" x14ac:dyDescent="0.25">
      <c r="A1468">
        <v>905</v>
      </c>
      <c r="B1468" s="1">
        <v>44627.483425925922</v>
      </c>
      <c r="C1468" s="2">
        <f t="shared" si="23"/>
        <v>7313.9679999999917</v>
      </c>
      <c r="D1468">
        <v>4532.5140000000001</v>
      </c>
      <c r="E1468" t="s">
        <v>39</v>
      </c>
      <c r="F1468" t="s">
        <v>50</v>
      </c>
      <c r="G1468">
        <v>0</v>
      </c>
      <c r="H1468">
        <v>65535</v>
      </c>
      <c r="I1468">
        <v>25.05</v>
      </c>
      <c r="J1468">
        <v>3465</v>
      </c>
      <c r="K1468" t="s">
        <v>51</v>
      </c>
      <c r="L1468">
        <v>2427</v>
      </c>
      <c r="M1468">
        <v>6130</v>
      </c>
      <c r="N1468">
        <v>0</v>
      </c>
      <c r="O1468">
        <v>5904</v>
      </c>
      <c r="P1468">
        <v>-2000</v>
      </c>
      <c r="Q1468">
        <v>0</v>
      </c>
      <c r="R1468">
        <v>-10</v>
      </c>
      <c r="S1468">
        <v>14562</v>
      </c>
      <c r="T1468">
        <v>2</v>
      </c>
      <c r="U1468">
        <v>100</v>
      </c>
      <c r="V1468">
        <v>9</v>
      </c>
      <c r="W1468">
        <v>0</v>
      </c>
      <c r="X1468">
        <v>-1974</v>
      </c>
      <c r="Y1468">
        <v>26.95</v>
      </c>
      <c r="Z1468">
        <v>406</v>
      </c>
      <c r="AA1468" t="s">
        <v>42</v>
      </c>
      <c r="AB1468">
        <v>6000</v>
      </c>
      <c r="AC1468" t="s">
        <v>43</v>
      </c>
      <c r="AD1468">
        <v>2188</v>
      </c>
      <c r="AE1468">
        <v>0</v>
      </c>
      <c r="AF1468">
        <v>5891</v>
      </c>
      <c r="AG1468">
        <v>5904</v>
      </c>
      <c r="AH1468">
        <v>38</v>
      </c>
      <c r="AI1468">
        <v>813</v>
      </c>
      <c r="AJ1468" t="s">
        <v>44</v>
      </c>
    </row>
    <row r="1469" spans="1:36" x14ac:dyDescent="0.25">
      <c r="A1469">
        <v>906</v>
      </c>
      <c r="B1469" s="1">
        <v>44627.483483796299</v>
      </c>
      <c r="C1469" s="2">
        <f t="shared" si="23"/>
        <v>7318.9269999999915</v>
      </c>
      <c r="D1469">
        <v>4537.473</v>
      </c>
      <c r="E1469" t="s">
        <v>39</v>
      </c>
      <c r="F1469" t="s">
        <v>50</v>
      </c>
      <c r="G1469">
        <v>0</v>
      </c>
      <c r="H1469">
        <v>65535</v>
      </c>
      <c r="I1469">
        <v>24.95</v>
      </c>
      <c r="J1469">
        <v>3464</v>
      </c>
      <c r="K1469" t="s">
        <v>51</v>
      </c>
      <c r="L1469">
        <v>2424</v>
      </c>
      <c r="M1469">
        <v>6130</v>
      </c>
      <c r="N1469">
        <v>0</v>
      </c>
      <c r="O1469">
        <v>5904</v>
      </c>
      <c r="P1469">
        <v>-1997</v>
      </c>
      <c r="Q1469">
        <v>0</v>
      </c>
      <c r="R1469">
        <v>-10</v>
      </c>
      <c r="S1469">
        <v>14544</v>
      </c>
      <c r="T1469">
        <v>2</v>
      </c>
      <c r="U1469">
        <v>100</v>
      </c>
      <c r="V1469">
        <v>9</v>
      </c>
      <c r="W1469">
        <v>0</v>
      </c>
      <c r="X1469">
        <v>-2000</v>
      </c>
      <c r="Y1469">
        <v>26.95</v>
      </c>
      <c r="Z1469">
        <v>406</v>
      </c>
      <c r="AA1469" t="s">
        <v>42</v>
      </c>
      <c r="AB1469">
        <v>6000</v>
      </c>
      <c r="AC1469" t="s">
        <v>43</v>
      </c>
      <c r="AD1469">
        <v>2185</v>
      </c>
      <c r="AE1469">
        <v>0</v>
      </c>
      <c r="AF1469">
        <v>5891</v>
      </c>
      <c r="AG1469">
        <v>5904</v>
      </c>
      <c r="AH1469">
        <v>38</v>
      </c>
      <c r="AI1469">
        <v>804</v>
      </c>
      <c r="AJ1469" t="s">
        <v>44</v>
      </c>
    </row>
    <row r="1470" spans="1:36" x14ac:dyDescent="0.25">
      <c r="A1470">
        <v>907</v>
      </c>
      <c r="B1470" s="1">
        <v>44627.483541666668</v>
      </c>
      <c r="C1470" s="2">
        <f t="shared" si="23"/>
        <v>7323.9379999999928</v>
      </c>
      <c r="D1470">
        <v>4542.4840000000004</v>
      </c>
      <c r="E1470" t="s">
        <v>39</v>
      </c>
      <c r="F1470" t="s">
        <v>50</v>
      </c>
      <c r="G1470">
        <v>0</v>
      </c>
      <c r="H1470">
        <v>65535</v>
      </c>
      <c r="I1470">
        <v>25.05</v>
      </c>
      <c r="J1470">
        <v>3461</v>
      </c>
      <c r="K1470" t="s">
        <v>51</v>
      </c>
      <c r="L1470">
        <v>2422</v>
      </c>
      <c r="M1470">
        <v>6130</v>
      </c>
      <c r="N1470">
        <v>0</v>
      </c>
      <c r="O1470">
        <v>5904</v>
      </c>
      <c r="P1470">
        <v>-1996</v>
      </c>
      <c r="Q1470">
        <v>0</v>
      </c>
      <c r="R1470">
        <v>-10</v>
      </c>
      <c r="S1470">
        <v>14532</v>
      </c>
      <c r="T1470">
        <v>2</v>
      </c>
      <c r="U1470">
        <v>100</v>
      </c>
      <c r="V1470">
        <v>9</v>
      </c>
      <c r="W1470">
        <v>0</v>
      </c>
      <c r="X1470">
        <v>-2019</v>
      </c>
      <c r="Y1470">
        <v>26.85</v>
      </c>
      <c r="Z1470">
        <v>406</v>
      </c>
      <c r="AA1470" t="s">
        <v>42</v>
      </c>
      <c r="AB1470">
        <v>6000</v>
      </c>
      <c r="AC1470" t="s">
        <v>43</v>
      </c>
      <c r="AD1470">
        <v>2183</v>
      </c>
      <c r="AE1470">
        <v>0</v>
      </c>
      <c r="AF1470">
        <v>5891</v>
      </c>
      <c r="AG1470">
        <v>5904</v>
      </c>
      <c r="AH1470">
        <v>38</v>
      </c>
      <c r="AI1470">
        <v>810</v>
      </c>
      <c r="AJ1470" t="s">
        <v>44</v>
      </c>
    </row>
    <row r="1471" spans="1:36" x14ac:dyDescent="0.25">
      <c r="A1471">
        <v>908</v>
      </c>
      <c r="B1471" s="1">
        <v>44627.483611111114</v>
      </c>
      <c r="C1471" s="2">
        <f t="shared" si="23"/>
        <v>7330.0049999999937</v>
      </c>
      <c r="D1471">
        <v>4548.5510000000004</v>
      </c>
      <c r="E1471" t="s">
        <v>39</v>
      </c>
      <c r="F1471" t="s">
        <v>50</v>
      </c>
      <c r="G1471">
        <v>0</v>
      </c>
      <c r="H1471">
        <v>65535</v>
      </c>
      <c r="I1471">
        <v>25.05</v>
      </c>
      <c r="J1471">
        <v>3464</v>
      </c>
      <c r="K1471" t="s">
        <v>51</v>
      </c>
      <c r="L1471">
        <v>2418</v>
      </c>
      <c r="M1471">
        <v>6130</v>
      </c>
      <c r="N1471">
        <v>0</v>
      </c>
      <c r="O1471">
        <v>5904</v>
      </c>
      <c r="P1471">
        <v>-1998</v>
      </c>
      <c r="Q1471">
        <v>0</v>
      </c>
      <c r="R1471">
        <v>-10</v>
      </c>
      <c r="S1471">
        <v>14508</v>
      </c>
      <c r="T1471">
        <v>2</v>
      </c>
      <c r="U1471">
        <v>100</v>
      </c>
      <c r="V1471">
        <v>9</v>
      </c>
      <c r="W1471">
        <v>0</v>
      </c>
      <c r="X1471">
        <v>-1987</v>
      </c>
      <c r="Y1471">
        <v>26.85</v>
      </c>
      <c r="Z1471">
        <v>406</v>
      </c>
      <c r="AA1471" t="s">
        <v>42</v>
      </c>
      <c r="AB1471">
        <v>6000</v>
      </c>
      <c r="AC1471" t="s">
        <v>43</v>
      </c>
      <c r="AD1471">
        <v>2179</v>
      </c>
      <c r="AE1471">
        <v>0</v>
      </c>
      <c r="AF1471">
        <v>5891</v>
      </c>
      <c r="AG1471">
        <v>5904</v>
      </c>
      <c r="AH1471">
        <v>37</v>
      </c>
      <c r="AI1471">
        <v>808</v>
      </c>
      <c r="AJ1471" t="s">
        <v>44</v>
      </c>
    </row>
    <row r="1472" spans="1:36" x14ac:dyDescent="0.25">
      <c r="A1472">
        <v>909</v>
      </c>
      <c r="B1472" s="1">
        <v>44627.483657407407</v>
      </c>
      <c r="C1472" s="2">
        <f t="shared" si="23"/>
        <v>7334.0019999999922</v>
      </c>
      <c r="D1472">
        <v>4552.5479999999998</v>
      </c>
      <c r="E1472" t="s">
        <v>39</v>
      </c>
      <c r="F1472" t="s">
        <v>50</v>
      </c>
      <c r="G1472">
        <v>0</v>
      </c>
      <c r="H1472">
        <v>65535</v>
      </c>
      <c r="I1472">
        <v>24.95</v>
      </c>
      <c r="J1472">
        <v>3462</v>
      </c>
      <c r="K1472" t="s">
        <v>51</v>
      </c>
      <c r="L1472">
        <v>2416</v>
      </c>
      <c r="M1472">
        <v>6130</v>
      </c>
      <c r="N1472">
        <v>0</v>
      </c>
      <c r="O1472">
        <v>5904</v>
      </c>
      <c r="P1472">
        <v>-1998</v>
      </c>
      <c r="Q1472">
        <v>0</v>
      </c>
      <c r="R1472">
        <v>-10</v>
      </c>
      <c r="S1472">
        <v>14496</v>
      </c>
      <c r="T1472">
        <v>2</v>
      </c>
      <c r="U1472">
        <v>100</v>
      </c>
      <c r="V1472">
        <v>9</v>
      </c>
      <c r="W1472">
        <v>0</v>
      </c>
      <c r="X1472">
        <v>-2025</v>
      </c>
      <c r="Y1472">
        <v>26.85</v>
      </c>
      <c r="Z1472">
        <v>406</v>
      </c>
      <c r="AA1472" t="s">
        <v>42</v>
      </c>
      <c r="AB1472">
        <v>6000</v>
      </c>
      <c r="AC1472" t="s">
        <v>43</v>
      </c>
      <c r="AD1472">
        <v>2177</v>
      </c>
      <c r="AE1472">
        <v>0</v>
      </c>
      <c r="AF1472">
        <v>5891</v>
      </c>
      <c r="AG1472">
        <v>5904</v>
      </c>
      <c r="AH1472">
        <v>37</v>
      </c>
      <c r="AI1472">
        <v>810</v>
      </c>
      <c r="AJ1472" t="s">
        <v>44</v>
      </c>
    </row>
    <row r="1473" spans="1:36" x14ac:dyDescent="0.25">
      <c r="A1473">
        <v>910</v>
      </c>
      <c r="B1473" s="1">
        <v>44627.483715277776</v>
      </c>
      <c r="C1473" s="2">
        <f t="shared" si="23"/>
        <v>7338.9779999999928</v>
      </c>
      <c r="D1473">
        <v>4557.5240000000003</v>
      </c>
      <c r="E1473" t="s">
        <v>39</v>
      </c>
      <c r="F1473" t="s">
        <v>50</v>
      </c>
      <c r="G1473">
        <v>0</v>
      </c>
      <c r="H1473">
        <v>65535</v>
      </c>
      <c r="I1473">
        <v>24.95</v>
      </c>
      <c r="J1473">
        <v>3461</v>
      </c>
      <c r="K1473" t="s">
        <v>51</v>
      </c>
      <c r="L1473">
        <v>2413</v>
      </c>
      <c r="M1473">
        <v>6130</v>
      </c>
      <c r="N1473">
        <v>0</v>
      </c>
      <c r="O1473">
        <v>5904</v>
      </c>
      <c r="P1473">
        <v>-1998</v>
      </c>
      <c r="Q1473">
        <v>0</v>
      </c>
      <c r="R1473">
        <v>-10</v>
      </c>
      <c r="S1473">
        <v>14478</v>
      </c>
      <c r="T1473">
        <v>2</v>
      </c>
      <c r="U1473">
        <v>100</v>
      </c>
      <c r="V1473">
        <v>9</v>
      </c>
      <c r="W1473">
        <v>0</v>
      </c>
      <c r="X1473">
        <v>-2028</v>
      </c>
      <c r="Y1473">
        <v>26.85</v>
      </c>
      <c r="Z1473">
        <v>406</v>
      </c>
      <c r="AA1473" t="s">
        <v>42</v>
      </c>
      <c r="AB1473">
        <v>6000</v>
      </c>
      <c r="AC1473" t="s">
        <v>43</v>
      </c>
      <c r="AD1473">
        <v>2174</v>
      </c>
      <c r="AE1473">
        <v>0</v>
      </c>
      <c r="AF1473">
        <v>5891</v>
      </c>
      <c r="AG1473">
        <v>5904</v>
      </c>
      <c r="AH1473">
        <v>37</v>
      </c>
      <c r="AI1473">
        <v>819</v>
      </c>
      <c r="AJ1473" t="s">
        <v>44</v>
      </c>
    </row>
    <row r="1474" spans="1:36" x14ac:dyDescent="0.25">
      <c r="A1474">
        <v>911</v>
      </c>
      <c r="B1474" s="1">
        <v>44627.483773148146</v>
      </c>
      <c r="C1474" s="2">
        <f t="shared" si="23"/>
        <v>7343.9839999999922</v>
      </c>
      <c r="D1474">
        <v>4562.53</v>
      </c>
      <c r="E1474" t="s">
        <v>39</v>
      </c>
      <c r="F1474" t="s">
        <v>50</v>
      </c>
      <c r="G1474">
        <v>0</v>
      </c>
      <c r="H1474">
        <v>65535</v>
      </c>
      <c r="I1474">
        <v>25.05</v>
      </c>
      <c r="J1474">
        <v>3460</v>
      </c>
      <c r="K1474" t="s">
        <v>51</v>
      </c>
      <c r="L1474">
        <v>2411</v>
      </c>
      <c r="M1474">
        <v>6130</v>
      </c>
      <c r="N1474">
        <v>0</v>
      </c>
      <c r="O1474">
        <v>5904</v>
      </c>
      <c r="P1474">
        <v>-2012</v>
      </c>
      <c r="Q1474">
        <v>0</v>
      </c>
      <c r="R1474">
        <v>-10</v>
      </c>
      <c r="S1474">
        <v>14466</v>
      </c>
      <c r="T1474">
        <v>2</v>
      </c>
      <c r="U1474">
        <v>100</v>
      </c>
      <c r="V1474">
        <v>9</v>
      </c>
      <c r="W1474">
        <v>0</v>
      </c>
      <c r="X1474">
        <v>-2023</v>
      </c>
      <c r="Y1474">
        <v>26.85</v>
      </c>
      <c r="Z1474">
        <v>406</v>
      </c>
      <c r="AA1474" t="s">
        <v>42</v>
      </c>
      <c r="AB1474">
        <v>6000</v>
      </c>
      <c r="AC1474" t="s">
        <v>43</v>
      </c>
      <c r="AD1474">
        <v>2119</v>
      </c>
      <c r="AE1474">
        <v>0</v>
      </c>
      <c r="AF1474">
        <v>5839</v>
      </c>
      <c r="AG1474">
        <v>5904</v>
      </c>
      <c r="AH1474">
        <v>37</v>
      </c>
      <c r="AI1474">
        <v>812</v>
      </c>
      <c r="AJ1474" t="s">
        <v>44</v>
      </c>
    </row>
    <row r="1475" spans="1:36" x14ac:dyDescent="0.25">
      <c r="A1475">
        <v>912</v>
      </c>
      <c r="B1475" s="1">
        <v>44627.483842592592</v>
      </c>
      <c r="C1475" s="2">
        <f t="shared" si="23"/>
        <v>7350.0509999999913</v>
      </c>
      <c r="D1475">
        <v>4568.5969999999998</v>
      </c>
      <c r="E1475" t="s">
        <v>39</v>
      </c>
      <c r="F1475" t="s">
        <v>50</v>
      </c>
      <c r="G1475">
        <v>0</v>
      </c>
      <c r="H1475">
        <v>65535</v>
      </c>
      <c r="I1475">
        <v>24.95</v>
      </c>
      <c r="J1475">
        <v>3460</v>
      </c>
      <c r="K1475" t="s">
        <v>51</v>
      </c>
      <c r="L1475">
        <v>2407</v>
      </c>
      <c r="M1475">
        <v>6130</v>
      </c>
      <c r="N1475">
        <v>0</v>
      </c>
      <c r="O1475">
        <v>5904</v>
      </c>
      <c r="P1475">
        <v>-1997</v>
      </c>
      <c r="Q1475">
        <v>0</v>
      </c>
      <c r="R1475">
        <v>-10</v>
      </c>
      <c r="S1475">
        <v>14442</v>
      </c>
      <c r="T1475">
        <v>2</v>
      </c>
      <c r="U1475">
        <v>100</v>
      </c>
      <c r="V1475">
        <v>9</v>
      </c>
      <c r="W1475">
        <v>0</v>
      </c>
      <c r="X1475">
        <v>-2022</v>
      </c>
      <c r="Y1475">
        <v>26.95</v>
      </c>
      <c r="Z1475">
        <v>406</v>
      </c>
      <c r="AA1475" t="s">
        <v>42</v>
      </c>
      <c r="AB1475">
        <v>6000</v>
      </c>
      <c r="AC1475" t="s">
        <v>43</v>
      </c>
      <c r="AD1475">
        <v>2116</v>
      </c>
      <c r="AE1475">
        <v>0</v>
      </c>
      <c r="AF1475">
        <v>5839</v>
      </c>
      <c r="AG1475">
        <v>5904</v>
      </c>
      <c r="AH1475">
        <v>37</v>
      </c>
      <c r="AI1475">
        <v>805</v>
      </c>
      <c r="AJ1475" t="s">
        <v>44</v>
      </c>
    </row>
    <row r="1476" spans="1:36" x14ac:dyDescent="0.25">
      <c r="A1476">
        <v>913</v>
      </c>
      <c r="B1476" s="1">
        <v>44627.483888888892</v>
      </c>
      <c r="C1476" s="2">
        <f t="shared" si="23"/>
        <v>7354.0469999999914</v>
      </c>
      <c r="D1476">
        <v>4572.5929999999998</v>
      </c>
      <c r="E1476" t="s">
        <v>39</v>
      </c>
      <c r="F1476" t="s">
        <v>50</v>
      </c>
      <c r="G1476">
        <v>0</v>
      </c>
      <c r="H1476">
        <v>65535</v>
      </c>
      <c r="I1476">
        <v>24.95</v>
      </c>
      <c r="J1476">
        <v>3463</v>
      </c>
      <c r="K1476" t="s">
        <v>51</v>
      </c>
      <c r="L1476">
        <v>2405</v>
      </c>
      <c r="M1476">
        <v>6130</v>
      </c>
      <c r="N1476">
        <v>0</v>
      </c>
      <c r="O1476">
        <v>5904</v>
      </c>
      <c r="P1476">
        <v>-2039</v>
      </c>
      <c r="Q1476">
        <v>0</v>
      </c>
      <c r="R1476">
        <v>-10</v>
      </c>
      <c r="S1476">
        <v>14430</v>
      </c>
      <c r="T1476">
        <v>2</v>
      </c>
      <c r="U1476">
        <v>100</v>
      </c>
      <c r="V1476">
        <v>9</v>
      </c>
      <c r="W1476">
        <v>0</v>
      </c>
      <c r="X1476">
        <v>-1981</v>
      </c>
      <c r="Y1476">
        <v>26.85</v>
      </c>
      <c r="Z1476">
        <v>406</v>
      </c>
      <c r="AA1476" t="s">
        <v>42</v>
      </c>
      <c r="AB1476">
        <v>6000</v>
      </c>
      <c r="AC1476" t="s">
        <v>43</v>
      </c>
      <c r="AD1476">
        <v>2114</v>
      </c>
      <c r="AE1476">
        <v>0</v>
      </c>
      <c r="AF1476">
        <v>5839</v>
      </c>
      <c r="AG1476">
        <v>5904</v>
      </c>
      <c r="AH1476">
        <v>37</v>
      </c>
      <c r="AI1476">
        <v>811</v>
      </c>
      <c r="AJ1476" t="s">
        <v>44</v>
      </c>
    </row>
    <row r="1477" spans="1:36" x14ac:dyDescent="0.25">
      <c r="A1477">
        <v>914</v>
      </c>
      <c r="B1477" s="1">
        <v>44627.483946759261</v>
      </c>
      <c r="C1477" s="2">
        <f t="shared" si="23"/>
        <v>7359.0029999999906</v>
      </c>
      <c r="D1477">
        <v>4577.549</v>
      </c>
      <c r="E1477" t="s">
        <v>39</v>
      </c>
      <c r="F1477" t="s">
        <v>50</v>
      </c>
      <c r="G1477">
        <v>0</v>
      </c>
      <c r="H1477">
        <v>65535</v>
      </c>
      <c r="I1477">
        <v>25.05</v>
      </c>
      <c r="J1477">
        <v>3462</v>
      </c>
      <c r="K1477" t="s">
        <v>51</v>
      </c>
      <c r="L1477">
        <v>2403</v>
      </c>
      <c r="M1477">
        <v>6130</v>
      </c>
      <c r="N1477">
        <v>0</v>
      </c>
      <c r="O1477">
        <v>5904</v>
      </c>
      <c r="P1477">
        <v>-2039</v>
      </c>
      <c r="Q1477">
        <v>0</v>
      </c>
      <c r="R1477">
        <v>-10</v>
      </c>
      <c r="S1477">
        <v>14412</v>
      </c>
      <c r="T1477">
        <v>2</v>
      </c>
      <c r="U1477">
        <v>100</v>
      </c>
      <c r="V1477">
        <v>9</v>
      </c>
      <c r="W1477">
        <v>0</v>
      </c>
      <c r="X1477">
        <v>-1975</v>
      </c>
      <c r="Y1477">
        <v>26.85</v>
      </c>
      <c r="Z1477">
        <v>406</v>
      </c>
      <c r="AA1477" t="s">
        <v>42</v>
      </c>
      <c r="AB1477">
        <v>6000</v>
      </c>
      <c r="AC1477" t="s">
        <v>43</v>
      </c>
      <c r="AD1477">
        <v>2111</v>
      </c>
      <c r="AE1477">
        <v>0</v>
      </c>
      <c r="AF1477">
        <v>5839</v>
      </c>
      <c r="AG1477">
        <v>5904</v>
      </c>
      <c r="AH1477">
        <v>37</v>
      </c>
      <c r="AI1477">
        <v>821</v>
      </c>
      <c r="AJ1477" t="s">
        <v>44</v>
      </c>
    </row>
    <row r="1478" spans="1:36" x14ac:dyDescent="0.25">
      <c r="A1478">
        <v>915</v>
      </c>
      <c r="B1478" s="1">
        <v>44627.48400462963</v>
      </c>
      <c r="C1478" s="2">
        <f t="shared" si="23"/>
        <v>7364.0179999999918</v>
      </c>
      <c r="D1478">
        <v>4582.5640000000003</v>
      </c>
      <c r="E1478" t="s">
        <v>39</v>
      </c>
      <c r="F1478" t="s">
        <v>50</v>
      </c>
      <c r="G1478">
        <v>0</v>
      </c>
      <c r="H1478">
        <v>65535</v>
      </c>
      <c r="I1478">
        <v>25.05</v>
      </c>
      <c r="J1478">
        <v>3463</v>
      </c>
      <c r="K1478" t="s">
        <v>51</v>
      </c>
      <c r="L1478">
        <v>2400</v>
      </c>
      <c r="M1478">
        <v>6130</v>
      </c>
      <c r="N1478">
        <v>0</v>
      </c>
      <c r="O1478">
        <v>5904</v>
      </c>
      <c r="P1478">
        <v>-2022</v>
      </c>
      <c r="Q1478">
        <v>0</v>
      </c>
      <c r="R1478">
        <v>-10</v>
      </c>
      <c r="S1478">
        <v>14394</v>
      </c>
      <c r="T1478">
        <v>2</v>
      </c>
      <c r="U1478">
        <v>100</v>
      </c>
      <c r="V1478">
        <v>9</v>
      </c>
      <c r="W1478">
        <v>0</v>
      </c>
      <c r="X1478">
        <v>-1974</v>
      </c>
      <c r="Y1478">
        <v>26.85</v>
      </c>
      <c r="Z1478">
        <v>406</v>
      </c>
      <c r="AA1478" t="s">
        <v>42</v>
      </c>
      <c r="AB1478">
        <v>6000</v>
      </c>
      <c r="AC1478" t="s">
        <v>43</v>
      </c>
      <c r="AD1478">
        <v>2108</v>
      </c>
      <c r="AE1478">
        <v>0</v>
      </c>
      <c r="AF1478">
        <v>5839</v>
      </c>
      <c r="AG1478">
        <v>5904</v>
      </c>
      <c r="AH1478">
        <v>37</v>
      </c>
      <c r="AI1478">
        <v>807</v>
      </c>
      <c r="AJ1478" t="s">
        <v>44</v>
      </c>
    </row>
    <row r="1479" spans="1:36" x14ac:dyDescent="0.25">
      <c r="A1479">
        <v>916</v>
      </c>
      <c r="B1479" s="1">
        <v>44627.4840625</v>
      </c>
      <c r="C1479" s="2">
        <f t="shared" si="23"/>
        <v>7369.0239999999922</v>
      </c>
      <c r="D1479">
        <v>4587.57</v>
      </c>
      <c r="E1479" t="s">
        <v>39</v>
      </c>
      <c r="F1479" t="s">
        <v>50</v>
      </c>
      <c r="G1479">
        <v>0</v>
      </c>
      <c r="H1479">
        <v>65535</v>
      </c>
      <c r="I1479">
        <v>25.05</v>
      </c>
      <c r="J1479">
        <v>3463</v>
      </c>
      <c r="K1479" t="s">
        <v>51</v>
      </c>
      <c r="L1479">
        <v>2397</v>
      </c>
      <c r="M1479">
        <v>6130</v>
      </c>
      <c r="N1479">
        <v>0</v>
      </c>
      <c r="O1479">
        <v>5904</v>
      </c>
      <c r="P1479">
        <v>-2005</v>
      </c>
      <c r="Q1479">
        <v>0</v>
      </c>
      <c r="R1479">
        <v>-10</v>
      </c>
      <c r="S1479">
        <v>14376</v>
      </c>
      <c r="T1479">
        <v>2</v>
      </c>
      <c r="U1479">
        <v>100</v>
      </c>
      <c r="V1479">
        <v>9</v>
      </c>
      <c r="W1479">
        <v>0</v>
      </c>
      <c r="X1479">
        <v>-1975</v>
      </c>
      <c r="Y1479">
        <v>26.85</v>
      </c>
      <c r="Z1479">
        <v>406</v>
      </c>
      <c r="AA1479" t="s">
        <v>42</v>
      </c>
      <c r="AB1479">
        <v>6000</v>
      </c>
      <c r="AC1479" t="s">
        <v>43</v>
      </c>
      <c r="AD1479">
        <v>2105</v>
      </c>
      <c r="AE1479">
        <v>0</v>
      </c>
      <c r="AF1479">
        <v>5839</v>
      </c>
      <c r="AG1479">
        <v>5904</v>
      </c>
      <c r="AH1479">
        <v>37</v>
      </c>
      <c r="AI1479">
        <v>817</v>
      </c>
      <c r="AJ1479" t="s">
        <v>44</v>
      </c>
    </row>
    <row r="1480" spans="1:36" x14ac:dyDescent="0.25">
      <c r="A1480">
        <v>917</v>
      </c>
      <c r="B1480" s="1">
        <v>44627.484120370369</v>
      </c>
      <c r="C1480" s="2">
        <f t="shared" si="23"/>
        <v>7374.0959999999923</v>
      </c>
      <c r="D1480">
        <v>4592.6419999999998</v>
      </c>
      <c r="E1480" t="s">
        <v>39</v>
      </c>
      <c r="F1480" t="s">
        <v>50</v>
      </c>
      <c r="G1480">
        <v>0</v>
      </c>
      <c r="H1480">
        <v>65535</v>
      </c>
      <c r="I1480">
        <v>24.95</v>
      </c>
      <c r="J1480">
        <v>3462</v>
      </c>
      <c r="K1480" t="s">
        <v>51</v>
      </c>
      <c r="L1480">
        <v>2394</v>
      </c>
      <c r="M1480">
        <v>6130</v>
      </c>
      <c r="N1480">
        <v>0</v>
      </c>
      <c r="O1480">
        <v>5904</v>
      </c>
      <c r="P1480">
        <v>-2030</v>
      </c>
      <c r="Q1480">
        <v>0</v>
      </c>
      <c r="R1480">
        <v>-10</v>
      </c>
      <c r="S1480">
        <v>14364</v>
      </c>
      <c r="T1480">
        <v>2</v>
      </c>
      <c r="U1480">
        <v>100</v>
      </c>
      <c r="V1480">
        <v>9</v>
      </c>
      <c r="W1480">
        <v>0</v>
      </c>
      <c r="X1480">
        <v>-1975</v>
      </c>
      <c r="Y1480">
        <v>26.85</v>
      </c>
      <c r="Z1480">
        <v>406</v>
      </c>
      <c r="AA1480" t="s">
        <v>42</v>
      </c>
      <c r="AB1480">
        <v>6000</v>
      </c>
      <c r="AC1480" t="s">
        <v>43</v>
      </c>
      <c r="AD1480">
        <v>2103</v>
      </c>
      <c r="AE1480">
        <v>0</v>
      </c>
      <c r="AF1480">
        <v>5839</v>
      </c>
      <c r="AG1480">
        <v>5904</v>
      </c>
      <c r="AH1480">
        <v>37</v>
      </c>
      <c r="AI1480">
        <v>809</v>
      </c>
      <c r="AJ1480" t="s">
        <v>44</v>
      </c>
    </row>
    <row r="1481" spans="1:36" x14ac:dyDescent="0.25">
      <c r="A1481">
        <v>918</v>
      </c>
      <c r="B1481" s="1">
        <v>44627.484178240738</v>
      </c>
      <c r="C1481" s="2">
        <f t="shared" si="23"/>
        <v>7379.0439999999926</v>
      </c>
      <c r="D1481">
        <v>4597.59</v>
      </c>
      <c r="E1481" t="s">
        <v>39</v>
      </c>
      <c r="F1481" t="s">
        <v>50</v>
      </c>
      <c r="G1481">
        <v>0</v>
      </c>
      <c r="H1481">
        <v>65535</v>
      </c>
      <c r="I1481">
        <v>25.05</v>
      </c>
      <c r="J1481">
        <v>3462</v>
      </c>
      <c r="K1481" t="s">
        <v>51</v>
      </c>
      <c r="L1481">
        <v>2391</v>
      </c>
      <c r="M1481">
        <v>6130</v>
      </c>
      <c r="N1481">
        <v>0</v>
      </c>
      <c r="O1481">
        <v>5904</v>
      </c>
      <c r="P1481">
        <v>-2000</v>
      </c>
      <c r="Q1481">
        <v>0</v>
      </c>
      <c r="R1481">
        <v>-10</v>
      </c>
      <c r="S1481">
        <v>14346</v>
      </c>
      <c r="T1481">
        <v>2</v>
      </c>
      <c r="U1481">
        <v>100</v>
      </c>
      <c r="V1481">
        <v>9</v>
      </c>
      <c r="W1481">
        <v>0</v>
      </c>
      <c r="X1481">
        <v>-1975</v>
      </c>
      <c r="Y1481">
        <v>26.85</v>
      </c>
      <c r="Z1481">
        <v>406</v>
      </c>
      <c r="AA1481" t="s">
        <v>42</v>
      </c>
      <c r="AB1481">
        <v>6000</v>
      </c>
      <c r="AC1481" t="s">
        <v>43</v>
      </c>
      <c r="AD1481">
        <v>2116</v>
      </c>
      <c r="AE1481">
        <v>0</v>
      </c>
      <c r="AF1481">
        <v>5855</v>
      </c>
      <c r="AG1481">
        <v>5904</v>
      </c>
      <c r="AH1481">
        <v>37</v>
      </c>
      <c r="AI1481">
        <v>815</v>
      </c>
      <c r="AJ1481" t="s">
        <v>44</v>
      </c>
    </row>
    <row r="1482" spans="1:36" x14ac:dyDescent="0.25">
      <c r="A1482">
        <v>919</v>
      </c>
      <c r="B1482" s="1">
        <v>44627.484236111108</v>
      </c>
      <c r="C1482" s="2">
        <f t="shared" si="23"/>
        <v>7384.0519999999924</v>
      </c>
      <c r="D1482">
        <v>4602.598</v>
      </c>
      <c r="E1482" t="s">
        <v>39</v>
      </c>
      <c r="F1482" t="s">
        <v>50</v>
      </c>
      <c r="G1482">
        <v>0</v>
      </c>
      <c r="H1482">
        <v>65535</v>
      </c>
      <c r="I1482">
        <v>24.95</v>
      </c>
      <c r="J1482">
        <v>3462</v>
      </c>
      <c r="K1482" t="s">
        <v>51</v>
      </c>
      <c r="L1482">
        <v>2389</v>
      </c>
      <c r="M1482">
        <v>6130</v>
      </c>
      <c r="N1482">
        <v>0</v>
      </c>
      <c r="O1482">
        <v>5904</v>
      </c>
      <c r="P1482">
        <v>-2000</v>
      </c>
      <c r="Q1482">
        <v>0</v>
      </c>
      <c r="R1482">
        <v>-10</v>
      </c>
      <c r="S1482">
        <v>14328</v>
      </c>
      <c r="T1482">
        <v>2</v>
      </c>
      <c r="U1482">
        <v>100</v>
      </c>
      <c r="V1482">
        <v>9</v>
      </c>
      <c r="W1482">
        <v>0</v>
      </c>
      <c r="X1482">
        <v>-2000</v>
      </c>
      <c r="Y1482">
        <v>26.85</v>
      </c>
      <c r="Z1482">
        <v>406</v>
      </c>
      <c r="AA1482" t="s">
        <v>42</v>
      </c>
      <c r="AB1482">
        <v>6000</v>
      </c>
      <c r="AC1482" t="s">
        <v>43</v>
      </c>
      <c r="AD1482">
        <v>2113</v>
      </c>
      <c r="AE1482">
        <v>0</v>
      </c>
      <c r="AF1482">
        <v>5855</v>
      </c>
      <c r="AG1482">
        <v>5904</v>
      </c>
      <c r="AH1482">
        <v>37</v>
      </c>
      <c r="AI1482">
        <v>819</v>
      </c>
      <c r="AJ1482" t="s">
        <v>44</v>
      </c>
    </row>
    <row r="1483" spans="1:36" x14ac:dyDescent="0.25">
      <c r="A1483">
        <v>920</v>
      </c>
      <c r="B1483" s="1">
        <v>44627.484293981484</v>
      </c>
      <c r="C1483" s="2">
        <f t="shared" si="23"/>
        <v>7389.0599999999922</v>
      </c>
      <c r="D1483">
        <v>4607.6059999999998</v>
      </c>
      <c r="E1483" t="s">
        <v>39</v>
      </c>
      <c r="F1483" t="s">
        <v>50</v>
      </c>
      <c r="G1483">
        <v>0</v>
      </c>
      <c r="H1483">
        <v>65535</v>
      </c>
      <c r="I1483">
        <v>25.05</v>
      </c>
      <c r="J1483">
        <v>3459</v>
      </c>
      <c r="K1483" t="s">
        <v>51</v>
      </c>
      <c r="L1483">
        <v>2386</v>
      </c>
      <c r="M1483">
        <v>6130</v>
      </c>
      <c r="N1483">
        <v>0</v>
      </c>
      <c r="O1483">
        <v>5904</v>
      </c>
      <c r="P1483">
        <v>-2001</v>
      </c>
      <c r="Q1483">
        <v>0</v>
      </c>
      <c r="R1483">
        <v>-10</v>
      </c>
      <c r="S1483">
        <v>14316</v>
      </c>
      <c r="T1483">
        <v>2</v>
      </c>
      <c r="U1483">
        <v>100</v>
      </c>
      <c r="V1483">
        <v>9</v>
      </c>
      <c r="W1483">
        <v>0</v>
      </c>
      <c r="X1483">
        <v>-2018</v>
      </c>
      <c r="Y1483">
        <v>26.85</v>
      </c>
      <c r="Z1483">
        <v>406</v>
      </c>
      <c r="AA1483" t="s">
        <v>42</v>
      </c>
      <c r="AB1483">
        <v>6000</v>
      </c>
      <c r="AC1483" t="s">
        <v>43</v>
      </c>
      <c r="AD1483">
        <v>2110</v>
      </c>
      <c r="AE1483">
        <v>0</v>
      </c>
      <c r="AF1483">
        <v>5855</v>
      </c>
      <c r="AG1483">
        <v>5904</v>
      </c>
      <c r="AH1483">
        <v>37</v>
      </c>
      <c r="AI1483">
        <v>814</v>
      </c>
      <c r="AJ1483" t="s">
        <v>44</v>
      </c>
    </row>
    <row r="1484" spans="1:36" x14ac:dyDescent="0.25">
      <c r="A1484">
        <v>921</v>
      </c>
      <c r="B1484" s="1">
        <v>44627.484351851854</v>
      </c>
      <c r="C1484" s="2">
        <f t="shared" si="23"/>
        <v>7394.1419999999925</v>
      </c>
      <c r="D1484">
        <v>4612.6880000000001</v>
      </c>
      <c r="E1484" t="s">
        <v>39</v>
      </c>
      <c r="F1484" t="s">
        <v>50</v>
      </c>
      <c r="G1484">
        <v>0</v>
      </c>
      <c r="H1484">
        <v>65535</v>
      </c>
      <c r="I1484">
        <v>24.95</v>
      </c>
      <c r="J1484">
        <v>3459</v>
      </c>
      <c r="K1484" t="s">
        <v>51</v>
      </c>
      <c r="L1484">
        <v>2383</v>
      </c>
      <c r="M1484">
        <v>6130</v>
      </c>
      <c r="N1484">
        <v>0</v>
      </c>
      <c r="O1484">
        <v>5904</v>
      </c>
      <c r="P1484">
        <v>-1999</v>
      </c>
      <c r="Q1484">
        <v>0</v>
      </c>
      <c r="R1484">
        <v>-10</v>
      </c>
      <c r="S1484">
        <v>14292</v>
      </c>
      <c r="T1484">
        <v>2</v>
      </c>
      <c r="U1484">
        <v>100</v>
      </c>
      <c r="V1484">
        <v>9</v>
      </c>
      <c r="W1484">
        <v>0</v>
      </c>
      <c r="X1484">
        <v>-2026</v>
      </c>
      <c r="Y1484">
        <v>26.85</v>
      </c>
      <c r="Z1484">
        <v>406</v>
      </c>
      <c r="AA1484" t="s">
        <v>42</v>
      </c>
      <c r="AB1484">
        <v>6000</v>
      </c>
      <c r="AC1484" t="s">
        <v>43</v>
      </c>
      <c r="AD1484">
        <v>2107</v>
      </c>
      <c r="AE1484">
        <v>0</v>
      </c>
      <c r="AF1484">
        <v>5855</v>
      </c>
      <c r="AG1484">
        <v>5904</v>
      </c>
      <c r="AH1484">
        <v>36</v>
      </c>
      <c r="AI1484">
        <v>811</v>
      </c>
      <c r="AJ1484" t="s">
        <v>44</v>
      </c>
    </row>
    <row r="1485" spans="1:36" x14ac:dyDescent="0.25">
      <c r="A1485">
        <v>922</v>
      </c>
      <c r="B1485" s="1">
        <v>44627.484409722223</v>
      </c>
      <c r="C1485" s="2">
        <f t="shared" si="23"/>
        <v>7399.0869999999923</v>
      </c>
      <c r="D1485">
        <v>4617.6329999999998</v>
      </c>
      <c r="E1485" t="s">
        <v>39</v>
      </c>
      <c r="F1485" t="s">
        <v>50</v>
      </c>
      <c r="G1485">
        <v>0</v>
      </c>
      <c r="H1485">
        <v>65535</v>
      </c>
      <c r="I1485">
        <v>24.95</v>
      </c>
      <c r="J1485">
        <v>3458</v>
      </c>
      <c r="K1485" t="s">
        <v>51</v>
      </c>
      <c r="L1485">
        <v>2380</v>
      </c>
      <c r="M1485">
        <v>6130</v>
      </c>
      <c r="N1485">
        <v>0</v>
      </c>
      <c r="O1485">
        <v>5904</v>
      </c>
      <c r="P1485">
        <v>-2018</v>
      </c>
      <c r="Q1485">
        <v>0</v>
      </c>
      <c r="R1485">
        <v>-10</v>
      </c>
      <c r="S1485">
        <v>14280</v>
      </c>
      <c r="T1485">
        <v>2</v>
      </c>
      <c r="U1485">
        <v>100</v>
      </c>
      <c r="V1485">
        <v>9</v>
      </c>
      <c r="W1485">
        <v>0</v>
      </c>
      <c r="X1485">
        <v>-2028</v>
      </c>
      <c r="Y1485">
        <v>26.85</v>
      </c>
      <c r="Z1485">
        <v>406</v>
      </c>
      <c r="AA1485" t="s">
        <v>42</v>
      </c>
      <c r="AB1485">
        <v>6000</v>
      </c>
      <c r="AC1485" t="s">
        <v>43</v>
      </c>
      <c r="AD1485">
        <v>2105</v>
      </c>
      <c r="AE1485">
        <v>0</v>
      </c>
      <c r="AF1485">
        <v>5855</v>
      </c>
      <c r="AG1485">
        <v>5904</v>
      </c>
      <c r="AH1485">
        <v>36</v>
      </c>
      <c r="AI1485">
        <v>816</v>
      </c>
      <c r="AJ1485" t="s">
        <v>44</v>
      </c>
    </row>
    <row r="1486" spans="1:36" x14ac:dyDescent="0.25">
      <c r="A1486">
        <v>923</v>
      </c>
      <c r="B1486" s="1">
        <v>44627.484467592592</v>
      </c>
      <c r="C1486" s="2">
        <f t="shared" si="23"/>
        <v>7404.0969999999925</v>
      </c>
      <c r="D1486">
        <v>4622.643</v>
      </c>
      <c r="E1486" t="s">
        <v>39</v>
      </c>
      <c r="F1486" t="s">
        <v>50</v>
      </c>
      <c r="G1486">
        <v>0</v>
      </c>
      <c r="H1486">
        <v>65535</v>
      </c>
      <c r="I1486">
        <v>24.95</v>
      </c>
      <c r="J1486">
        <v>3458</v>
      </c>
      <c r="K1486" t="s">
        <v>51</v>
      </c>
      <c r="L1486">
        <v>2377</v>
      </c>
      <c r="M1486">
        <v>6130</v>
      </c>
      <c r="N1486">
        <v>0</v>
      </c>
      <c r="O1486">
        <v>5904</v>
      </c>
      <c r="P1486">
        <v>-2037</v>
      </c>
      <c r="Q1486">
        <v>0</v>
      </c>
      <c r="R1486">
        <v>-10</v>
      </c>
      <c r="S1486">
        <v>14262</v>
      </c>
      <c r="T1486">
        <v>2</v>
      </c>
      <c r="U1486">
        <v>100</v>
      </c>
      <c r="V1486">
        <v>9</v>
      </c>
      <c r="W1486">
        <v>0</v>
      </c>
      <c r="X1486">
        <v>-2029</v>
      </c>
      <c r="Y1486">
        <v>26.85</v>
      </c>
      <c r="Z1486">
        <v>406</v>
      </c>
      <c r="AA1486" t="s">
        <v>42</v>
      </c>
      <c r="AB1486">
        <v>6000</v>
      </c>
      <c r="AC1486" t="s">
        <v>43</v>
      </c>
      <c r="AD1486">
        <v>2102</v>
      </c>
      <c r="AE1486">
        <v>0</v>
      </c>
      <c r="AF1486">
        <v>5855</v>
      </c>
      <c r="AG1486">
        <v>5904</v>
      </c>
      <c r="AH1486">
        <v>36</v>
      </c>
      <c r="AI1486">
        <v>807</v>
      </c>
      <c r="AJ1486" t="s">
        <v>44</v>
      </c>
    </row>
    <row r="1487" spans="1:36" x14ac:dyDescent="0.25">
      <c r="A1487">
        <v>924</v>
      </c>
      <c r="B1487" s="1">
        <v>44627.484525462962</v>
      </c>
      <c r="C1487" s="2">
        <f t="shared" si="23"/>
        <v>7409.0979999999927</v>
      </c>
      <c r="D1487">
        <v>4627.6440000000002</v>
      </c>
      <c r="E1487" t="s">
        <v>39</v>
      </c>
      <c r="F1487" t="s">
        <v>50</v>
      </c>
      <c r="G1487">
        <v>0</v>
      </c>
      <c r="H1487">
        <v>65535</v>
      </c>
      <c r="I1487">
        <v>25.05</v>
      </c>
      <c r="J1487">
        <v>3457</v>
      </c>
      <c r="K1487" t="s">
        <v>51</v>
      </c>
      <c r="L1487">
        <v>2375</v>
      </c>
      <c r="M1487">
        <v>6130</v>
      </c>
      <c r="N1487">
        <v>0</v>
      </c>
      <c r="O1487">
        <v>5904</v>
      </c>
      <c r="P1487">
        <v>-2043</v>
      </c>
      <c r="Q1487">
        <v>0</v>
      </c>
      <c r="R1487">
        <v>-10</v>
      </c>
      <c r="S1487">
        <v>14250</v>
      </c>
      <c r="T1487">
        <v>2</v>
      </c>
      <c r="U1487">
        <v>100</v>
      </c>
      <c r="V1487">
        <v>9</v>
      </c>
      <c r="W1487">
        <v>0</v>
      </c>
      <c r="X1487">
        <v>-2034</v>
      </c>
      <c r="Y1487">
        <v>26.95</v>
      </c>
      <c r="Z1487">
        <v>402</v>
      </c>
      <c r="AA1487" t="s">
        <v>42</v>
      </c>
      <c r="AB1487">
        <v>6000</v>
      </c>
      <c r="AC1487" t="s">
        <v>43</v>
      </c>
      <c r="AD1487">
        <v>2117</v>
      </c>
      <c r="AE1487">
        <v>0</v>
      </c>
      <c r="AF1487">
        <v>5873</v>
      </c>
      <c r="AG1487">
        <v>5904</v>
      </c>
      <c r="AH1487">
        <v>37</v>
      </c>
      <c r="AI1487">
        <v>807</v>
      </c>
      <c r="AJ1487" t="s">
        <v>44</v>
      </c>
    </row>
    <row r="1488" spans="1:36" x14ac:dyDescent="0.25">
      <c r="A1488">
        <v>925</v>
      </c>
      <c r="B1488" s="1">
        <v>44627.484594907408</v>
      </c>
      <c r="C1488" s="2">
        <f t="shared" si="23"/>
        <v>7414.1909999999916</v>
      </c>
      <c r="D1488">
        <v>4632.7370000000001</v>
      </c>
      <c r="E1488" t="s">
        <v>39</v>
      </c>
      <c r="F1488" t="s">
        <v>50</v>
      </c>
      <c r="G1488">
        <v>0</v>
      </c>
      <c r="H1488">
        <v>65535</v>
      </c>
      <c r="I1488">
        <v>25.05</v>
      </c>
      <c r="J1488">
        <v>3458</v>
      </c>
      <c r="K1488" t="s">
        <v>51</v>
      </c>
      <c r="L1488">
        <v>2372</v>
      </c>
      <c r="M1488">
        <v>6130</v>
      </c>
      <c r="N1488">
        <v>0</v>
      </c>
      <c r="O1488">
        <v>5904</v>
      </c>
      <c r="P1488">
        <v>-2041</v>
      </c>
      <c r="Q1488">
        <v>0</v>
      </c>
      <c r="R1488">
        <v>-10</v>
      </c>
      <c r="S1488">
        <v>14226</v>
      </c>
      <c r="T1488">
        <v>2</v>
      </c>
      <c r="U1488">
        <v>100</v>
      </c>
      <c r="V1488">
        <v>9</v>
      </c>
      <c r="W1488">
        <v>0</v>
      </c>
      <c r="X1488">
        <v>-2011</v>
      </c>
      <c r="Y1488">
        <v>26.85</v>
      </c>
      <c r="Z1488">
        <v>402</v>
      </c>
      <c r="AA1488" t="s">
        <v>42</v>
      </c>
      <c r="AB1488">
        <v>6000</v>
      </c>
      <c r="AC1488" t="s">
        <v>43</v>
      </c>
      <c r="AD1488">
        <v>2114</v>
      </c>
      <c r="AE1488">
        <v>0</v>
      </c>
      <c r="AF1488">
        <v>5873</v>
      </c>
      <c r="AG1488">
        <v>5904</v>
      </c>
      <c r="AH1488">
        <v>36</v>
      </c>
      <c r="AI1488">
        <v>822</v>
      </c>
      <c r="AJ1488" t="s">
        <v>44</v>
      </c>
    </row>
    <row r="1489" spans="1:36" x14ac:dyDescent="0.25">
      <c r="A1489">
        <v>926</v>
      </c>
      <c r="B1489" s="1">
        <v>44627.4846412037</v>
      </c>
      <c r="C1489" s="2">
        <f t="shared" si="23"/>
        <v>7419.116999999992</v>
      </c>
      <c r="D1489">
        <v>4637.6629999999996</v>
      </c>
      <c r="E1489" t="s">
        <v>39</v>
      </c>
      <c r="F1489" t="s">
        <v>50</v>
      </c>
      <c r="G1489">
        <v>0</v>
      </c>
      <c r="H1489">
        <v>65535</v>
      </c>
      <c r="I1489">
        <v>25.05</v>
      </c>
      <c r="J1489">
        <v>3459</v>
      </c>
      <c r="K1489" t="s">
        <v>51</v>
      </c>
      <c r="L1489">
        <v>2369</v>
      </c>
      <c r="M1489">
        <v>6130</v>
      </c>
      <c r="N1489">
        <v>0</v>
      </c>
      <c r="O1489">
        <v>5904</v>
      </c>
      <c r="P1489">
        <v>-2044</v>
      </c>
      <c r="Q1489">
        <v>0</v>
      </c>
      <c r="R1489">
        <v>-10</v>
      </c>
      <c r="S1489">
        <v>14214</v>
      </c>
      <c r="T1489">
        <v>2</v>
      </c>
      <c r="U1489">
        <v>100</v>
      </c>
      <c r="V1489">
        <v>9</v>
      </c>
      <c r="W1489">
        <v>0</v>
      </c>
      <c r="X1489">
        <v>-1990</v>
      </c>
      <c r="Y1489">
        <v>26.85</v>
      </c>
      <c r="Z1489">
        <v>402</v>
      </c>
      <c r="AA1489" t="s">
        <v>42</v>
      </c>
      <c r="AB1489">
        <v>6000</v>
      </c>
      <c r="AC1489" t="s">
        <v>43</v>
      </c>
      <c r="AD1489">
        <v>2111</v>
      </c>
      <c r="AE1489">
        <v>0</v>
      </c>
      <c r="AF1489">
        <v>5873</v>
      </c>
      <c r="AG1489">
        <v>5904</v>
      </c>
      <c r="AH1489">
        <v>36</v>
      </c>
      <c r="AI1489">
        <v>818</v>
      </c>
      <c r="AJ1489" t="s">
        <v>44</v>
      </c>
    </row>
    <row r="1490" spans="1:36" x14ac:dyDescent="0.25">
      <c r="A1490">
        <v>927</v>
      </c>
      <c r="B1490" s="1">
        <v>44627.484699074077</v>
      </c>
      <c r="C1490" s="2">
        <f t="shared" si="23"/>
        <v>7424.1249999999936</v>
      </c>
      <c r="D1490">
        <v>4642.6710000000003</v>
      </c>
      <c r="E1490" t="s">
        <v>39</v>
      </c>
      <c r="F1490" t="s">
        <v>50</v>
      </c>
      <c r="G1490">
        <v>0</v>
      </c>
      <c r="H1490">
        <v>65535</v>
      </c>
      <c r="I1490">
        <v>25.05</v>
      </c>
      <c r="J1490">
        <v>3460</v>
      </c>
      <c r="K1490" t="s">
        <v>51</v>
      </c>
      <c r="L1490">
        <v>2366</v>
      </c>
      <c r="M1490">
        <v>6130</v>
      </c>
      <c r="N1490">
        <v>0</v>
      </c>
      <c r="O1490">
        <v>5904</v>
      </c>
      <c r="P1490">
        <v>-2040</v>
      </c>
      <c r="Q1490">
        <v>0</v>
      </c>
      <c r="R1490">
        <v>-10</v>
      </c>
      <c r="S1490">
        <v>14196</v>
      </c>
      <c r="T1490">
        <v>2</v>
      </c>
      <c r="U1490">
        <v>100</v>
      </c>
      <c r="V1490">
        <v>9</v>
      </c>
      <c r="W1490">
        <v>0</v>
      </c>
      <c r="X1490">
        <v>-1982</v>
      </c>
      <c r="Y1490">
        <v>26.85</v>
      </c>
      <c r="Z1490">
        <v>402</v>
      </c>
      <c r="AA1490" t="s">
        <v>42</v>
      </c>
      <c r="AB1490">
        <v>6000</v>
      </c>
      <c r="AC1490" t="s">
        <v>43</v>
      </c>
      <c r="AD1490">
        <v>2109</v>
      </c>
      <c r="AE1490">
        <v>0</v>
      </c>
      <c r="AF1490">
        <v>5873</v>
      </c>
      <c r="AG1490">
        <v>5904</v>
      </c>
      <c r="AH1490">
        <v>36</v>
      </c>
      <c r="AI1490">
        <v>811</v>
      </c>
      <c r="AJ1490" t="s">
        <v>44</v>
      </c>
    </row>
    <row r="1491" spans="1:36" x14ac:dyDescent="0.25">
      <c r="A1491">
        <v>928</v>
      </c>
      <c r="B1491" s="1">
        <v>44627.484756944446</v>
      </c>
      <c r="C1491" s="2">
        <f t="shared" si="23"/>
        <v>7429.139999999994</v>
      </c>
      <c r="D1491">
        <v>4647.6859999999997</v>
      </c>
      <c r="E1491" t="s">
        <v>39</v>
      </c>
      <c r="F1491" t="s">
        <v>50</v>
      </c>
      <c r="G1491">
        <v>0</v>
      </c>
      <c r="H1491">
        <v>65535</v>
      </c>
      <c r="I1491">
        <v>25.05</v>
      </c>
      <c r="J1491">
        <v>3459</v>
      </c>
      <c r="K1491" t="s">
        <v>51</v>
      </c>
      <c r="L1491">
        <v>2363</v>
      </c>
      <c r="M1491">
        <v>6130</v>
      </c>
      <c r="N1491">
        <v>0</v>
      </c>
      <c r="O1491">
        <v>5904</v>
      </c>
      <c r="P1491">
        <v>-2022</v>
      </c>
      <c r="Q1491">
        <v>0</v>
      </c>
      <c r="R1491">
        <v>-10</v>
      </c>
      <c r="S1491">
        <v>14178</v>
      </c>
      <c r="T1491">
        <v>2</v>
      </c>
      <c r="U1491">
        <v>100</v>
      </c>
      <c r="V1491">
        <v>9</v>
      </c>
      <c r="W1491">
        <v>0</v>
      </c>
      <c r="X1491">
        <v>-1977</v>
      </c>
      <c r="Y1491">
        <v>26.95</v>
      </c>
      <c r="Z1491">
        <v>402</v>
      </c>
      <c r="AA1491" t="s">
        <v>42</v>
      </c>
      <c r="AB1491">
        <v>6000</v>
      </c>
      <c r="AC1491" t="s">
        <v>43</v>
      </c>
      <c r="AD1491">
        <v>2106</v>
      </c>
      <c r="AE1491">
        <v>0</v>
      </c>
      <c r="AF1491">
        <v>5873</v>
      </c>
      <c r="AG1491">
        <v>5904</v>
      </c>
      <c r="AH1491">
        <v>36</v>
      </c>
      <c r="AI1491">
        <v>811</v>
      </c>
      <c r="AJ1491" t="s">
        <v>44</v>
      </c>
    </row>
    <row r="1492" spans="1:36" x14ac:dyDescent="0.25">
      <c r="A1492">
        <v>929</v>
      </c>
      <c r="B1492" s="1">
        <v>44627.484826388885</v>
      </c>
      <c r="C1492" s="2">
        <f t="shared" si="23"/>
        <v>7434.2369999999955</v>
      </c>
      <c r="D1492">
        <v>4652.7830000000004</v>
      </c>
      <c r="E1492" t="s">
        <v>39</v>
      </c>
      <c r="F1492" t="s">
        <v>50</v>
      </c>
      <c r="G1492">
        <v>0</v>
      </c>
      <c r="H1492">
        <v>65535</v>
      </c>
      <c r="I1492">
        <v>25.05</v>
      </c>
      <c r="J1492">
        <v>3460</v>
      </c>
      <c r="K1492" t="s">
        <v>51</v>
      </c>
      <c r="L1492">
        <v>2361</v>
      </c>
      <c r="M1492">
        <v>6130</v>
      </c>
      <c r="N1492">
        <v>0</v>
      </c>
      <c r="O1492">
        <v>5904</v>
      </c>
      <c r="P1492">
        <v>-2006</v>
      </c>
      <c r="Q1492">
        <v>0</v>
      </c>
      <c r="R1492">
        <v>-10</v>
      </c>
      <c r="S1492">
        <v>14166</v>
      </c>
      <c r="T1492">
        <v>2</v>
      </c>
      <c r="U1492">
        <v>100</v>
      </c>
      <c r="V1492">
        <v>9</v>
      </c>
      <c r="W1492">
        <v>0</v>
      </c>
      <c r="X1492">
        <v>-1978</v>
      </c>
      <c r="Y1492">
        <v>26.95</v>
      </c>
      <c r="Z1492">
        <v>402</v>
      </c>
      <c r="AA1492" t="s">
        <v>42</v>
      </c>
      <c r="AB1492">
        <v>6000</v>
      </c>
      <c r="AC1492" t="s">
        <v>43</v>
      </c>
      <c r="AD1492">
        <v>2103</v>
      </c>
      <c r="AE1492">
        <v>0</v>
      </c>
      <c r="AF1492">
        <v>5873</v>
      </c>
      <c r="AG1492">
        <v>5904</v>
      </c>
      <c r="AH1492">
        <v>36</v>
      </c>
      <c r="AI1492">
        <v>823</v>
      </c>
      <c r="AJ1492" t="s">
        <v>44</v>
      </c>
    </row>
    <row r="1493" spans="1:36" x14ac:dyDescent="0.25">
      <c r="A1493">
        <v>930</v>
      </c>
      <c r="B1493" s="1">
        <v>44627.484884259262</v>
      </c>
      <c r="C1493" s="2">
        <f t="shared" si="23"/>
        <v>7439.1649999999963</v>
      </c>
      <c r="D1493">
        <v>4657.7110000000002</v>
      </c>
      <c r="E1493" t="s">
        <v>39</v>
      </c>
      <c r="F1493" t="s">
        <v>50</v>
      </c>
      <c r="G1493">
        <v>0</v>
      </c>
      <c r="H1493">
        <v>65535</v>
      </c>
      <c r="I1493">
        <v>25.05</v>
      </c>
      <c r="J1493">
        <v>3460</v>
      </c>
      <c r="K1493" t="s">
        <v>51</v>
      </c>
      <c r="L1493">
        <v>2358</v>
      </c>
      <c r="M1493">
        <v>6130</v>
      </c>
      <c r="N1493">
        <v>0</v>
      </c>
      <c r="O1493">
        <v>5904</v>
      </c>
      <c r="P1493">
        <v>-2002</v>
      </c>
      <c r="Q1493">
        <v>0</v>
      </c>
      <c r="R1493">
        <v>-10</v>
      </c>
      <c r="S1493">
        <v>14148</v>
      </c>
      <c r="T1493">
        <v>2</v>
      </c>
      <c r="U1493">
        <v>100</v>
      </c>
      <c r="V1493">
        <v>9</v>
      </c>
      <c r="W1493">
        <v>0</v>
      </c>
      <c r="X1493">
        <v>-1978</v>
      </c>
      <c r="Y1493">
        <v>26.95</v>
      </c>
      <c r="Z1493">
        <v>402</v>
      </c>
      <c r="AA1493" t="s">
        <v>42</v>
      </c>
      <c r="AB1493">
        <v>6000</v>
      </c>
      <c r="AC1493" t="s">
        <v>43</v>
      </c>
      <c r="AD1493">
        <v>2100</v>
      </c>
      <c r="AE1493">
        <v>0</v>
      </c>
      <c r="AF1493">
        <v>5873</v>
      </c>
      <c r="AG1493">
        <v>5904</v>
      </c>
      <c r="AH1493">
        <v>36</v>
      </c>
      <c r="AI1493">
        <v>820</v>
      </c>
      <c r="AJ1493" t="s">
        <v>44</v>
      </c>
    </row>
    <row r="1494" spans="1:36" x14ac:dyDescent="0.25">
      <c r="A1494">
        <v>931</v>
      </c>
      <c r="B1494" s="1">
        <v>44627.484942129631</v>
      </c>
      <c r="C1494" s="2">
        <f t="shared" si="23"/>
        <v>7444.1749999999947</v>
      </c>
      <c r="D1494">
        <v>4662.7209999999995</v>
      </c>
      <c r="E1494" t="s">
        <v>39</v>
      </c>
      <c r="F1494" t="s">
        <v>50</v>
      </c>
      <c r="G1494">
        <v>0</v>
      </c>
      <c r="H1494">
        <v>65535</v>
      </c>
      <c r="I1494">
        <v>25.05</v>
      </c>
      <c r="J1494">
        <v>3459</v>
      </c>
      <c r="K1494" t="s">
        <v>51</v>
      </c>
      <c r="L1494">
        <v>2353</v>
      </c>
      <c r="M1494">
        <v>6128</v>
      </c>
      <c r="N1494">
        <v>0</v>
      </c>
      <c r="O1494">
        <v>5904</v>
      </c>
      <c r="P1494">
        <v>-2003</v>
      </c>
      <c r="Q1494">
        <v>0</v>
      </c>
      <c r="R1494">
        <v>-10</v>
      </c>
      <c r="S1494">
        <v>14118</v>
      </c>
      <c r="T1494">
        <v>2</v>
      </c>
      <c r="U1494">
        <v>100</v>
      </c>
      <c r="V1494">
        <v>9</v>
      </c>
      <c r="W1494">
        <v>0</v>
      </c>
      <c r="X1494">
        <v>-1982</v>
      </c>
      <c r="Y1494">
        <v>26.95</v>
      </c>
      <c r="Z1494">
        <v>412</v>
      </c>
      <c r="AA1494" t="s">
        <v>42</v>
      </c>
      <c r="AB1494">
        <v>6000</v>
      </c>
      <c r="AC1494" t="s">
        <v>43</v>
      </c>
      <c r="AD1494">
        <v>2113</v>
      </c>
      <c r="AE1494">
        <v>0</v>
      </c>
      <c r="AF1494">
        <v>5889</v>
      </c>
      <c r="AG1494">
        <v>5904</v>
      </c>
      <c r="AH1494">
        <v>36</v>
      </c>
      <c r="AI1494">
        <v>807</v>
      </c>
      <c r="AJ1494" t="s">
        <v>44</v>
      </c>
    </row>
    <row r="1495" spans="1:36" x14ac:dyDescent="0.25">
      <c r="A1495">
        <v>932</v>
      </c>
      <c r="B1495" s="1">
        <v>44627.485000000001</v>
      </c>
      <c r="C1495" s="2">
        <f t="shared" si="23"/>
        <v>7449.1839999999956</v>
      </c>
      <c r="D1495">
        <v>4667.7299999999996</v>
      </c>
      <c r="E1495" t="s">
        <v>39</v>
      </c>
      <c r="F1495" t="s">
        <v>50</v>
      </c>
      <c r="G1495">
        <v>0</v>
      </c>
      <c r="H1495">
        <v>65535</v>
      </c>
      <c r="I1495">
        <v>24.95</v>
      </c>
      <c r="J1495">
        <v>3459</v>
      </c>
      <c r="K1495" t="s">
        <v>51</v>
      </c>
      <c r="L1495">
        <v>2350</v>
      </c>
      <c r="M1495">
        <v>6128</v>
      </c>
      <c r="N1495">
        <v>0</v>
      </c>
      <c r="O1495">
        <v>5904</v>
      </c>
      <c r="P1495">
        <v>-2002</v>
      </c>
      <c r="Q1495">
        <v>0</v>
      </c>
      <c r="R1495">
        <v>-10</v>
      </c>
      <c r="S1495">
        <v>14100</v>
      </c>
      <c r="T1495">
        <v>2</v>
      </c>
      <c r="U1495">
        <v>100</v>
      </c>
      <c r="V1495">
        <v>9</v>
      </c>
      <c r="W1495">
        <v>0</v>
      </c>
      <c r="X1495">
        <v>-2000</v>
      </c>
      <c r="Y1495">
        <v>26.95</v>
      </c>
      <c r="Z1495">
        <v>412</v>
      </c>
      <c r="AA1495" t="s">
        <v>42</v>
      </c>
      <c r="AB1495">
        <v>6000</v>
      </c>
      <c r="AC1495" t="s">
        <v>43</v>
      </c>
      <c r="AD1495">
        <v>2111</v>
      </c>
      <c r="AE1495">
        <v>0</v>
      </c>
      <c r="AF1495">
        <v>5889</v>
      </c>
      <c r="AG1495">
        <v>5904</v>
      </c>
      <c r="AH1495">
        <v>36</v>
      </c>
      <c r="AI1495">
        <v>812</v>
      </c>
      <c r="AJ1495" t="s">
        <v>44</v>
      </c>
    </row>
    <row r="1496" spans="1:36" x14ac:dyDescent="0.25">
      <c r="A1496">
        <v>933</v>
      </c>
      <c r="B1496" s="1">
        <v>44627.48505787037</v>
      </c>
      <c r="C1496" s="2">
        <f t="shared" si="23"/>
        <v>7454.2979999999952</v>
      </c>
      <c r="D1496">
        <v>4672.8440000000001</v>
      </c>
      <c r="E1496" t="s">
        <v>39</v>
      </c>
      <c r="F1496" t="s">
        <v>50</v>
      </c>
      <c r="G1496">
        <v>0</v>
      </c>
      <c r="H1496">
        <v>65535</v>
      </c>
      <c r="I1496">
        <v>25.05</v>
      </c>
      <c r="J1496">
        <v>3456</v>
      </c>
      <c r="K1496" t="s">
        <v>51</v>
      </c>
      <c r="L1496">
        <v>2347</v>
      </c>
      <c r="M1496">
        <v>6128</v>
      </c>
      <c r="N1496">
        <v>0</v>
      </c>
      <c r="O1496">
        <v>5904</v>
      </c>
      <c r="P1496">
        <v>-2003</v>
      </c>
      <c r="Q1496">
        <v>0</v>
      </c>
      <c r="R1496">
        <v>-10</v>
      </c>
      <c r="S1496">
        <v>14082</v>
      </c>
      <c r="T1496">
        <v>2</v>
      </c>
      <c r="U1496">
        <v>100</v>
      </c>
      <c r="V1496">
        <v>9</v>
      </c>
      <c r="W1496">
        <v>0</v>
      </c>
      <c r="X1496">
        <v>-2025</v>
      </c>
      <c r="Y1496">
        <v>26.95</v>
      </c>
      <c r="Z1496">
        <v>412</v>
      </c>
      <c r="AA1496" t="s">
        <v>42</v>
      </c>
      <c r="AB1496">
        <v>6000</v>
      </c>
      <c r="AC1496" t="s">
        <v>43</v>
      </c>
      <c r="AD1496">
        <v>2108</v>
      </c>
      <c r="AE1496">
        <v>0</v>
      </c>
      <c r="AF1496">
        <v>5889</v>
      </c>
      <c r="AG1496">
        <v>5904</v>
      </c>
      <c r="AH1496">
        <v>36</v>
      </c>
      <c r="AI1496">
        <v>811</v>
      </c>
      <c r="AJ1496" t="s">
        <v>44</v>
      </c>
    </row>
    <row r="1497" spans="1:36" x14ac:dyDescent="0.25">
      <c r="A1497">
        <v>934</v>
      </c>
      <c r="B1497" s="1">
        <v>44627.485115740739</v>
      </c>
      <c r="C1497" s="2">
        <f t="shared" si="23"/>
        <v>7459.2009999999946</v>
      </c>
      <c r="D1497">
        <v>4677.7470000000003</v>
      </c>
      <c r="E1497" t="s">
        <v>39</v>
      </c>
      <c r="F1497" t="s">
        <v>50</v>
      </c>
      <c r="G1497">
        <v>0</v>
      </c>
      <c r="H1497">
        <v>65535</v>
      </c>
      <c r="I1497">
        <v>24.95</v>
      </c>
      <c r="J1497">
        <v>3456</v>
      </c>
      <c r="K1497" t="s">
        <v>51</v>
      </c>
      <c r="L1497">
        <v>2345</v>
      </c>
      <c r="M1497">
        <v>6128</v>
      </c>
      <c r="N1497">
        <v>0</v>
      </c>
      <c r="O1497">
        <v>5904</v>
      </c>
      <c r="P1497">
        <v>-2009</v>
      </c>
      <c r="Q1497">
        <v>0</v>
      </c>
      <c r="R1497">
        <v>-10</v>
      </c>
      <c r="S1497">
        <v>14070</v>
      </c>
      <c r="T1497">
        <v>2</v>
      </c>
      <c r="U1497">
        <v>100</v>
      </c>
      <c r="V1497">
        <v>9</v>
      </c>
      <c r="W1497">
        <v>0</v>
      </c>
      <c r="X1497">
        <v>-2029</v>
      </c>
      <c r="Y1497">
        <v>26.95</v>
      </c>
      <c r="Z1497">
        <v>412</v>
      </c>
      <c r="AA1497" t="s">
        <v>42</v>
      </c>
      <c r="AB1497">
        <v>6000</v>
      </c>
      <c r="AC1497" t="s">
        <v>43</v>
      </c>
      <c r="AD1497">
        <v>2105</v>
      </c>
      <c r="AE1497">
        <v>0</v>
      </c>
      <c r="AF1497">
        <v>5889</v>
      </c>
      <c r="AG1497">
        <v>5904</v>
      </c>
      <c r="AH1497">
        <v>36</v>
      </c>
      <c r="AI1497">
        <v>812</v>
      </c>
      <c r="AJ1497" t="s">
        <v>44</v>
      </c>
    </row>
    <row r="1498" spans="1:36" x14ac:dyDescent="0.25">
      <c r="A1498">
        <v>935</v>
      </c>
      <c r="B1498" s="1">
        <v>44627.485173611109</v>
      </c>
      <c r="C1498" s="2">
        <f t="shared" si="23"/>
        <v>7464.2149999999956</v>
      </c>
      <c r="D1498">
        <v>4682.7610000000004</v>
      </c>
      <c r="E1498" t="s">
        <v>39</v>
      </c>
      <c r="F1498" t="s">
        <v>50</v>
      </c>
      <c r="G1498">
        <v>0</v>
      </c>
      <c r="H1498">
        <v>65535</v>
      </c>
      <c r="I1498">
        <v>25.05</v>
      </c>
      <c r="J1498">
        <v>3456</v>
      </c>
      <c r="K1498" t="s">
        <v>51</v>
      </c>
      <c r="L1498">
        <v>2342</v>
      </c>
      <c r="M1498">
        <v>6128</v>
      </c>
      <c r="N1498">
        <v>0</v>
      </c>
      <c r="O1498">
        <v>5904</v>
      </c>
      <c r="P1498">
        <v>-2025</v>
      </c>
      <c r="Q1498">
        <v>0</v>
      </c>
      <c r="R1498">
        <v>-10</v>
      </c>
      <c r="S1498">
        <v>14052</v>
      </c>
      <c r="T1498">
        <v>2</v>
      </c>
      <c r="U1498">
        <v>100</v>
      </c>
      <c r="V1498">
        <v>9</v>
      </c>
      <c r="W1498">
        <v>0</v>
      </c>
      <c r="X1498">
        <v>-2024</v>
      </c>
      <c r="Y1498">
        <v>26.95</v>
      </c>
      <c r="Z1498">
        <v>412</v>
      </c>
      <c r="AA1498" t="s">
        <v>42</v>
      </c>
      <c r="AB1498">
        <v>6000</v>
      </c>
      <c r="AC1498" t="s">
        <v>43</v>
      </c>
      <c r="AD1498">
        <v>2102</v>
      </c>
      <c r="AE1498">
        <v>0</v>
      </c>
      <c r="AF1498">
        <v>5889</v>
      </c>
      <c r="AG1498">
        <v>5904</v>
      </c>
      <c r="AH1498">
        <v>36</v>
      </c>
      <c r="AI1498">
        <v>814</v>
      </c>
      <c r="AJ1498" t="s">
        <v>44</v>
      </c>
    </row>
    <row r="1499" spans="1:36" x14ac:dyDescent="0.25">
      <c r="A1499">
        <v>936</v>
      </c>
      <c r="B1499" s="1">
        <v>44627.485231481478</v>
      </c>
      <c r="C1499" s="2">
        <f t="shared" si="23"/>
        <v>7469.2199999999957</v>
      </c>
      <c r="D1499">
        <v>4687.7659999999996</v>
      </c>
      <c r="E1499" t="s">
        <v>39</v>
      </c>
      <c r="F1499" t="s">
        <v>50</v>
      </c>
      <c r="G1499">
        <v>0</v>
      </c>
      <c r="H1499">
        <v>65535</v>
      </c>
      <c r="I1499">
        <v>25.05</v>
      </c>
      <c r="J1499">
        <v>3456</v>
      </c>
      <c r="K1499" t="s">
        <v>51</v>
      </c>
      <c r="L1499">
        <v>2339</v>
      </c>
      <c r="M1499">
        <v>6128</v>
      </c>
      <c r="N1499">
        <v>0</v>
      </c>
      <c r="O1499">
        <v>5904</v>
      </c>
      <c r="P1499">
        <v>-2042</v>
      </c>
      <c r="Q1499">
        <v>0</v>
      </c>
      <c r="R1499">
        <v>-10</v>
      </c>
      <c r="S1499">
        <v>14034</v>
      </c>
      <c r="T1499">
        <v>2</v>
      </c>
      <c r="U1499">
        <v>100</v>
      </c>
      <c r="V1499">
        <v>9</v>
      </c>
      <c r="W1499">
        <v>0</v>
      </c>
      <c r="X1499">
        <v>-2028</v>
      </c>
      <c r="Y1499">
        <v>26.85</v>
      </c>
      <c r="Z1499">
        <v>412</v>
      </c>
      <c r="AA1499" t="s">
        <v>42</v>
      </c>
      <c r="AB1499">
        <v>6000</v>
      </c>
      <c r="AC1499" t="s">
        <v>43</v>
      </c>
      <c r="AD1499">
        <v>2099</v>
      </c>
      <c r="AE1499">
        <v>0</v>
      </c>
      <c r="AF1499">
        <v>5889</v>
      </c>
      <c r="AG1499">
        <v>5904</v>
      </c>
      <c r="AH1499">
        <v>36</v>
      </c>
      <c r="AI1499">
        <v>808</v>
      </c>
      <c r="AJ1499" t="s">
        <v>44</v>
      </c>
    </row>
    <row r="1500" spans="1:36" x14ac:dyDescent="0.25">
      <c r="A1500">
        <v>937</v>
      </c>
      <c r="B1500" s="1">
        <v>44627.485289351855</v>
      </c>
      <c r="C1500" s="2">
        <f t="shared" si="23"/>
        <v>7474.3619999999974</v>
      </c>
      <c r="D1500">
        <v>4692.9080000000004</v>
      </c>
      <c r="E1500" t="s">
        <v>39</v>
      </c>
      <c r="F1500" t="s">
        <v>50</v>
      </c>
      <c r="G1500">
        <v>0</v>
      </c>
      <c r="H1500">
        <v>65535</v>
      </c>
      <c r="I1500">
        <v>24.95</v>
      </c>
      <c r="J1500">
        <v>3456</v>
      </c>
      <c r="K1500" t="s">
        <v>51</v>
      </c>
      <c r="L1500">
        <v>2337</v>
      </c>
      <c r="M1500">
        <v>6129</v>
      </c>
      <c r="N1500">
        <v>0</v>
      </c>
      <c r="O1500">
        <v>5904</v>
      </c>
      <c r="P1500">
        <v>-2045</v>
      </c>
      <c r="Q1500">
        <v>0</v>
      </c>
      <c r="R1500">
        <v>-10</v>
      </c>
      <c r="S1500">
        <v>14022</v>
      </c>
      <c r="T1500">
        <v>2</v>
      </c>
      <c r="U1500">
        <v>100</v>
      </c>
      <c r="V1500">
        <v>9</v>
      </c>
      <c r="W1500">
        <v>0</v>
      </c>
      <c r="X1500">
        <v>-2025</v>
      </c>
      <c r="Y1500">
        <v>26.95</v>
      </c>
      <c r="Z1500">
        <v>412</v>
      </c>
      <c r="AA1500" t="s">
        <v>42</v>
      </c>
      <c r="AB1500">
        <v>6000</v>
      </c>
      <c r="AC1500" t="s">
        <v>43</v>
      </c>
      <c r="AD1500">
        <v>2114</v>
      </c>
      <c r="AE1500">
        <v>0</v>
      </c>
      <c r="AF1500">
        <v>5906</v>
      </c>
      <c r="AG1500">
        <v>5904</v>
      </c>
      <c r="AH1500">
        <v>36</v>
      </c>
      <c r="AI1500">
        <v>809</v>
      </c>
      <c r="AJ1500" t="s">
        <v>44</v>
      </c>
    </row>
    <row r="1501" spans="1:36" x14ac:dyDescent="0.25">
      <c r="A1501">
        <v>938</v>
      </c>
      <c r="B1501" s="1">
        <v>44627.485347222224</v>
      </c>
      <c r="C1501" s="2">
        <f t="shared" si="23"/>
        <v>7479.234999999996</v>
      </c>
      <c r="D1501">
        <v>4697.7809999999999</v>
      </c>
      <c r="E1501" t="s">
        <v>39</v>
      </c>
      <c r="F1501" t="s">
        <v>50</v>
      </c>
      <c r="G1501">
        <v>0</v>
      </c>
      <c r="H1501">
        <v>65535</v>
      </c>
      <c r="I1501">
        <v>25.05</v>
      </c>
      <c r="J1501">
        <v>3456</v>
      </c>
      <c r="K1501" t="s">
        <v>51</v>
      </c>
      <c r="L1501">
        <v>2334</v>
      </c>
      <c r="M1501">
        <v>6129</v>
      </c>
      <c r="N1501">
        <v>0</v>
      </c>
      <c r="O1501">
        <v>5904</v>
      </c>
      <c r="P1501">
        <v>-2043</v>
      </c>
      <c r="Q1501">
        <v>0</v>
      </c>
      <c r="R1501">
        <v>-10</v>
      </c>
      <c r="S1501">
        <v>14004</v>
      </c>
      <c r="T1501">
        <v>2</v>
      </c>
      <c r="U1501">
        <v>100</v>
      </c>
      <c r="V1501">
        <v>9</v>
      </c>
      <c r="W1501">
        <v>0</v>
      </c>
      <c r="X1501">
        <v>-2009</v>
      </c>
      <c r="Y1501">
        <v>26.95</v>
      </c>
      <c r="Z1501">
        <v>412</v>
      </c>
      <c r="AA1501" t="s">
        <v>42</v>
      </c>
      <c r="AB1501">
        <v>6000</v>
      </c>
      <c r="AC1501" t="s">
        <v>43</v>
      </c>
      <c r="AD1501">
        <v>2111</v>
      </c>
      <c r="AE1501">
        <v>0</v>
      </c>
      <c r="AF1501">
        <v>5906</v>
      </c>
      <c r="AG1501">
        <v>5904</v>
      </c>
      <c r="AH1501">
        <v>36</v>
      </c>
      <c r="AI1501">
        <v>824</v>
      </c>
      <c r="AJ1501" t="s">
        <v>44</v>
      </c>
    </row>
    <row r="1502" spans="1:36" x14ac:dyDescent="0.25">
      <c r="A1502">
        <v>939</v>
      </c>
      <c r="B1502" s="1">
        <v>44627.485405092593</v>
      </c>
      <c r="C1502" s="2">
        <f t="shared" si="23"/>
        <v>7484.2499999999955</v>
      </c>
      <c r="D1502">
        <v>4702.7960000000003</v>
      </c>
      <c r="E1502" t="s">
        <v>39</v>
      </c>
      <c r="F1502" t="s">
        <v>50</v>
      </c>
      <c r="G1502">
        <v>0</v>
      </c>
      <c r="H1502">
        <v>65535</v>
      </c>
      <c r="I1502">
        <v>25.05</v>
      </c>
      <c r="J1502">
        <v>3457</v>
      </c>
      <c r="K1502" t="s">
        <v>51</v>
      </c>
      <c r="L1502">
        <v>2332</v>
      </c>
      <c r="M1502">
        <v>6129</v>
      </c>
      <c r="N1502">
        <v>0</v>
      </c>
      <c r="O1502">
        <v>5904</v>
      </c>
      <c r="P1502">
        <v>-2043</v>
      </c>
      <c r="Q1502">
        <v>0</v>
      </c>
      <c r="R1502">
        <v>-10</v>
      </c>
      <c r="S1502">
        <v>13992</v>
      </c>
      <c r="T1502">
        <v>2</v>
      </c>
      <c r="U1502">
        <v>100</v>
      </c>
      <c r="V1502">
        <v>9</v>
      </c>
      <c r="W1502">
        <v>0</v>
      </c>
      <c r="X1502">
        <v>-1987</v>
      </c>
      <c r="Y1502">
        <v>26.95</v>
      </c>
      <c r="Z1502">
        <v>412</v>
      </c>
      <c r="AA1502" t="s">
        <v>42</v>
      </c>
      <c r="AB1502">
        <v>6000</v>
      </c>
      <c r="AC1502" t="s">
        <v>43</v>
      </c>
      <c r="AD1502">
        <v>2109</v>
      </c>
      <c r="AE1502">
        <v>0</v>
      </c>
      <c r="AF1502">
        <v>5906</v>
      </c>
      <c r="AG1502">
        <v>5904</v>
      </c>
      <c r="AH1502">
        <v>36</v>
      </c>
      <c r="AI1502">
        <v>813</v>
      </c>
      <c r="AJ1502" t="s">
        <v>44</v>
      </c>
    </row>
    <row r="1503" spans="1:36" x14ac:dyDescent="0.25">
      <c r="A1503">
        <v>940</v>
      </c>
      <c r="B1503" s="1">
        <v>44627.485462962963</v>
      </c>
      <c r="C1503" s="2">
        <f t="shared" si="23"/>
        <v>7489.2639999999956</v>
      </c>
      <c r="D1503">
        <v>4707.8100000000004</v>
      </c>
      <c r="E1503" t="s">
        <v>39</v>
      </c>
      <c r="F1503" t="s">
        <v>50</v>
      </c>
      <c r="G1503">
        <v>0</v>
      </c>
      <c r="H1503">
        <v>65535</v>
      </c>
      <c r="I1503">
        <v>25.05</v>
      </c>
      <c r="J1503">
        <v>3458</v>
      </c>
      <c r="K1503" t="s">
        <v>51</v>
      </c>
      <c r="L1503">
        <v>2329</v>
      </c>
      <c r="M1503">
        <v>6129</v>
      </c>
      <c r="N1503">
        <v>0</v>
      </c>
      <c r="O1503">
        <v>5904</v>
      </c>
      <c r="P1503">
        <v>-2040</v>
      </c>
      <c r="Q1503">
        <v>0</v>
      </c>
      <c r="R1503">
        <v>-10</v>
      </c>
      <c r="S1503">
        <v>13974</v>
      </c>
      <c r="T1503">
        <v>2</v>
      </c>
      <c r="U1503">
        <v>100</v>
      </c>
      <c r="V1503">
        <v>9</v>
      </c>
      <c r="W1503">
        <v>0</v>
      </c>
      <c r="X1503">
        <v>-1985</v>
      </c>
      <c r="Y1503">
        <v>26.95</v>
      </c>
      <c r="Z1503">
        <v>412</v>
      </c>
      <c r="AA1503" t="s">
        <v>42</v>
      </c>
      <c r="AB1503">
        <v>6000</v>
      </c>
      <c r="AC1503" t="s">
        <v>43</v>
      </c>
      <c r="AD1503">
        <v>2106</v>
      </c>
      <c r="AE1503">
        <v>0</v>
      </c>
      <c r="AF1503">
        <v>5906</v>
      </c>
      <c r="AG1503">
        <v>5904</v>
      </c>
      <c r="AH1503">
        <v>36</v>
      </c>
      <c r="AI1503">
        <v>811</v>
      </c>
      <c r="AJ1503" t="s">
        <v>44</v>
      </c>
    </row>
    <row r="1504" spans="1:36" x14ac:dyDescent="0.25">
      <c r="A1504">
        <v>941</v>
      </c>
      <c r="B1504" s="1">
        <v>44627.485520833332</v>
      </c>
      <c r="C1504" s="2">
        <f t="shared" si="23"/>
        <v>7494.3779999999942</v>
      </c>
      <c r="D1504">
        <v>4712.924</v>
      </c>
      <c r="E1504" t="s">
        <v>39</v>
      </c>
      <c r="F1504" t="s">
        <v>50</v>
      </c>
      <c r="G1504">
        <v>0</v>
      </c>
      <c r="H1504">
        <v>65535</v>
      </c>
      <c r="I1504">
        <v>25.05</v>
      </c>
      <c r="J1504">
        <v>3458</v>
      </c>
      <c r="K1504" t="s">
        <v>51</v>
      </c>
      <c r="L1504">
        <v>2326</v>
      </c>
      <c r="M1504">
        <v>6129</v>
      </c>
      <c r="N1504">
        <v>0</v>
      </c>
      <c r="O1504">
        <v>5904</v>
      </c>
      <c r="P1504">
        <v>-2028</v>
      </c>
      <c r="Q1504">
        <v>0</v>
      </c>
      <c r="R1504">
        <v>-10</v>
      </c>
      <c r="S1504">
        <v>13956</v>
      </c>
      <c r="T1504">
        <v>2</v>
      </c>
      <c r="U1504">
        <v>100</v>
      </c>
      <c r="V1504">
        <v>9</v>
      </c>
      <c r="W1504">
        <v>0</v>
      </c>
      <c r="X1504">
        <v>-1978</v>
      </c>
      <c r="Y1504">
        <v>26.95</v>
      </c>
      <c r="Z1504">
        <v>412</v>
      </c>
      <c r="AA1504" t="s">
        <v>42</v>
      </c>
      <c r="AB1504">
        <v>6000</v>
      </c>
      <c r="AC1504" t="s">
        <v>43</v>
      </c>
      <c r="AD1504">
        <v>2102</v>
      </c>
      <c r="AE1504">
        <v>0</v>
      </c>
      <c r="AF1504">
        <v>5906</v>
      </c>
      <c r="AG1504">
        <v>5904</v>
      </c>
      <c r="AH1504">
        <v>36</v>
      </c>
      <c r="AI1504">
        <v>808</v>
      </c>
      <c r="AJ1504" t="s">
        <v>44</v>
      </c>
    </row>
    <row r="1505" spans="1:36" x14ac:dyDescent="0.25">
      <c r="A1505">
        <v>942</v>
      </c>
      <c r="B1505" s="1">
        <v>44627.485578703701</v>
      </c>
      <c r="C1505" s="2">
        <f t="shared" si="23"/>
        <v>7499.2789999999941</v>
      </c>
      <c r="D1505">
        <v>4717.8249999999998</v>
      </c>
      <c r="E1505" t="s">
        <v>39</v>
      </c>
      <c r="F1505" t="s">
        <v>50</v>
      </c>
      <c r="G1505">
        <v>0</v>
      </c>
      <c r="H1505">
        <v>65535</v>
      </c>
      <c r="I1505">
        <v>25.05</v>
      </c>
      <c r="J1505">
        <v>3458</v>
      </c>
      <c r="K1505" t="s">
        <v>51</v>
      </c>
      <c r="L1505">
        <v>2323</v>
      </c>
      <c r="M1505">
        <v>6129</v>
      </c>
      <c r="N1505">
        <v>0</v>
      </c>
      <c r="O1505">
        <v>5904</v>
      </c>
      <c r="P1505">
        <v>-2014</v>
      </c>
      <c r="Q1505">
        <v>0</v>
      </c>
      <c r="R1505">
        <v>-10</v>
      </c>
      <c r="S1505">
        <v>13938</v>
      </c>
      <c r="T1505">
        <v>2</v>
      </c>
      <c r="U1505">
        <v>100</v>
      </c>
      <c r="V1505">
        <v>9</v>
      </c>
      <c r="W1505">
        <v>0</v>
      </c>
      <c r="X1505">
        <v>-1982</v>
      </c>
      <c r="Y1505">
        <v>26.85</v>
      </c>
      <c r="Z1505">
        <v>412</v>
      </c>
      <c r="AA1505" t="s">
        <v>42</v>
      </c>
      <c r="AB1505">
        <v>6000</v>
      </c>
      <c r="AC1505" t="s">
        <v>43</v>
      </c>
      <c r="AD1505">
        <v>2100</v>
      </c>
      <c r="AE1505">
        <v>0</v>
      </c>
      <c r="AF1505">
        <v>5906</v>
      </c>
      <c r="AG1505">
        <v>5904</v>
      </c>
      <c r="AH1505">
        <v>36</v>
      </c>
      <c r="AI1505">
        <v>812</v>
      </c>
      <c r="AJ1505" t="s">
        <v>44</v>
      </c>
    </row>
    <row r="1506" spans="1:36" x14ac:dyDescent="0.25">
      <c r="A1506">
        <v>943</v>
      </c>
      <c r="B1506" s="1">
        <v>44627.485636574071</v>
      </c>
      <c r="C1506" s="2">
        <f t="shared" si="23"/>
        <v>7504.2889999999943</v>
      </c>
      <c r="D1506">
        <v>4722.835</v>
      </c>
      <c r="E1506" t="s">
        <v>39</v>
      </c>
      <c r="F1506" t="s">
        <v>50</v>
      </c>
      <c r="G1506">
        <v>0</v>
      </c>
      <c r="H1506">
        <v>65535</v>
      </c>
      <c r="I1506">
        <v>25.05</v>
      </c>
      <c r="J1506">
        <v>3457</v>
      </c>
      <c r="K1506" t="s">
        <v>51</v>
      </c>
      <c r="L1506">
        <v>2320</v>
      </c>
      <c r="M1506">
        <v>6129</v>
      </c>
      <c r="N1506">
        <v>0</v>
      </c>
      <c r="O1506">
        <v>5904</v>
      </c>
      <c r="P1506">
        <v>-2003</v>
      </c>
      <c r="Q1506">
        <v>0</v>
      </c>
      <c r="R1506">
        <v>-10</v>
      </c>
      <c r="S1506">
        <v>13920</v>
      </c>
      <c r="T1506">
        <v>2</v>
      </c>
      <c r="U1506">
        <v>100</v>
      </c>
      <c r="V1506">
        <v>9</v>
      </c>
      <c r="W1506">
        <v>0</v>
      </c>
      <c r="X1506">
        <v>-1978</v>
      </c>
      <c r="Y1506">
        <v>26.95</v>
      </c>
      <c r="Z1506">
        <v>412</v>
      </c>
      <c r="AA1506" t="s">
        <v>42</v>
      </c>
      <c r="AB1506">
        <v>6000</v>
      </c>
      <c r="AC1506" t="s">
        <v>43</v>
      </c>
      <c r="AD1506">
        <v>2097</v>
      </c>
      <c r="AE1506">
        <v>0</v>
      </c>
      <c r="AF1506">
        <v>5906</v>
      </c>
      <c r="AG1506">
        <v>5904</v>
      </c>
      <c r="AH1506">
        <v>36</v>
      </c>
      <c r="AI1506">
        <v>836</v>
      </c>
      <c r="AJ1506" t="s">
        <v>44</v>
      </c>
    </row>
    <row r="1507" spans="1:36" x14ac:dyDescent="0.25">
      <c r="A1507">
        <v>944</v>
      </c>
      <c r="B1507" s="1">
        <v>44627.485694444447</v>
      </c>
      <c r="C1507" s="2">
        <f t="shared" si="23"/>
        <v>7509.2969999999941</v>
      </c>
      <c r="D1507">
        <v>4727.8429999999998</v>
      </c>
      <c r="E1507" t="s">
        <v>39</v>
      </c>
      <c r="F1507" t="s">
        <v>50</v>
      </c>
      <c r="G1507">
        <v>0</v>
      </c>
      <c r="H1507">
        <v>65535</v>
      </c>
      <c r="I1507">
        <v>25.05</v>
      </c>
      <c r="J1507">
        <v>3457</v>
      </c>
      <c r="K1507" t="s">
        <v>51</v>
      </c>
      <c r="L1507">
        <v>2318</v>
      </c>
      <c r="M1507">
        <v>6130</v>
      </c>
      <c r="N1507">
        <v>0</v>
      </c>
      <c r="O1507">
        <v>5904</v>
      </c>
      <c r="P1507">
        <v>-2002</v>
      </c>
      <c r="Q1507">
        <v>0</v>
      </c>
      <c r="R1507">
        <v>-10</v>
      </c>
      <c r="S1507">
        <v>13908</v>
      </c>
      <c r="T1507">
        <v>2</v>
      </c>
      <c r="U1507">
        <v>100</v>
      </c>
      <c r="V1507">
        <v>9</v>
      </c>
      <c r="W1507">
        <v>0</v>
      </c>
      <c r="X1507">
        <v>-1977</v>
      </c>
      <c r="Y1507">
        <v>26.95</v>
      </c>
      <c r="Z1507">
        <v>412</v>
      </c>
      <c r="AA1507" t="s">
        <v>42</v>
      </c>
      <c r="AB1507">
        <v>6000</v>
      </c>
      <c r="AC1507" t="s">
        <v>43</v>
      </c>
      <c r="AD1507">
        <v>2111</v>
      </c>
      <c r="AE1507">
        <v>0</v>
      </c>
      <c r="AF1507">
        <v>5923</v>
      </c>
      <c r="AG1507">
        <v>5904</v>
      </c>
      <c r="AH1507">
        <v>36</v>
      </c>
      <c r="AI1507">
        <v>811</v>
      </c>
      <c r="AJ1507" t="s">
        <v>44</v>
      </c>
    </row>
    <row r="1508" spans="1:36" x14ac:dyDescent="0.25">
      <c r="A1508">
        <v>945</v>
      </c>
      <c r="B1508" s="1">
        <v>44627.485752314817</v>
      </c>
      <c r="C1508" s="2">
        <f t="shared" si="23"/>
        <v>7514.4369999999954</v>
      </c>
      <c r="D1508">
        <v>4732.9830000000002</v>
      </c>
      <c r="E1508" t="s">
        <v>39</v>
      </c>
      <c r="F1508" t="s">
        <v>50</v>
      </c>
      <c r="G1508">
        <v>0</v>
      </c>
      <c r="H1508">
        <v>65535</v>
      </c>
      <c r="I1508">
        <v>25.05</v>
      </c>
      <c r="J1508">
        <v>3457</v>
      </c>
      <c r="K1508" t="s">
        <v>51</v>
      </c>
      <c r="L1508">
        <v>2316</v>
      </c>
      <c r="M1508">
        <v>6130</v>
      </c>
      <c r="N1508">
        <v>0</v>
      </c>
      <c r="O1508">
        <v>5904</v>
      </c>
      <c r="P1508">
        <v>-2003</v>
      </c>
      <c r="Q1508">
        <v>0</v>
      </c>
      <c r="R1508">
        <v>-10</v>
      </c>
      <c r="S1508">
        <v>13896</v>
      </c>
      <c r="T1508">
        <v>2</v>
      </c>
      <c r="U1508">
        <v>100</v>
      </c>
      <c r="V1508">
        <v>9</v>
      </c>
      <c r="W1508">
        <v>0</v>
      </c>
      <c r="X1508">
        <v>-1984</v>
      </c>
      <c r="Y1508">
        <v>26.95</v>
      </c>
      <c r="Z1508">
        <v>412</v>
      </c>
      <c r="AA1508" t="s">
        <v>42</v>
      </c>
      <c r="AB1508">
        <v>6000</v>
      </c>
      <c r="AC1508" t="s">
        <v>43</v>
      </c>
      <c r="AD1508">
        <v>2108</v>
      </c>
      <c r="AE1508">
        <v>0</v>
      </c>
      <c r="AF1508">
        <v>5923</v>
      </c>
      <c r="AG1508">
        <v>5904</v>
      </c>
      <c r="AH1508">
        <v>36</v>
      </c>
      <c r="AI1508">
        <v>827</v>
      </c>
      <c r="AJ1508" t="s">
        <v>44</v>
      </c>
    </row>
    <row r="1509" spans="1:36" x14ac:dyDescent="0.25">
      <c r="A1509">
        <v>946</v>
      </c>
      <c r="B1509" s="1">
        <v>44627.485810185186</v>
      </c>
      <c r="C1509" s="2">
        <f t="shared" si="23"/>
        <v>7519.3079999999954</v>
      </c>
      <c r="D1509">
        <v>4737.8540000000003</v>
      </c>
      <c r="E1509" t="s">
        <v>39</v>
      </c>
      <c r="F1509" t="s">
        <v>50</v>
      </c>
      <c r="G1509">
        <v>0</v>
      </c>
      <c r="H1509">
        <v>65535</v>
      </c>
      <c r="I1509">
        <v>24.95</v>
      </c>
      <c r="J1509">
        <v>3456</v>
      </c>
      <c r="K1509" t="s">
        <v>51</v>
      </c>
      <c r="L1509">
        <v>2313</v>
      </c>
      <c r="M1509">
        <v>6130</v>
      </c>
      <c r="N1509">
        <v>0</v>
      </c>
      <c r="O1509">
        <v>5904</v>
      </c>
      <c r="P1509">
        <v>-2002</v>
      </c>
      <c r="Q1509">
        <v>0</v>
      </c>
      <c r="R1509">
        <v>-10</v>
      </c>
      <c r="S1509">
        <v>13878</v>
      </c>
      <c r="T1509">
        <v>2</v>
      </c>
      <c r="U1509">
        <v>100</v>
      </c>
      <c r="V1509">
        <v>9</v>
      </c>
      <c r="W1509">
        <v>0</v>
      </c>
      <c r="X1509">
        <v>-1998</v>
      </c>
      <c r="Y1509">
        <v>26.95</v>
      </c>
      <c r="Z1509">
        <v>412</v>
      </c>
      <c r="AA1509" t="s">
        <v>42</v>
      </c>
      <c r="AB1509">
        <v>6000</v>
      </c>
      <c r="AC1509" t="s">
        <v>43</v>
      </c>
      <c r="AD1509">
        <v>2106</v>
      </c>
      <c r="AE1509">
        <v>0</v>
      </c>
      <c r="AF1509">
        <v>5923</v>
      </c>
      <c r="AG1509">
        <v>5904</v>
      </c>
      <c r="AH1509">
        <v>36</v>
      </c>
      <c r="AI1509">
        <v>831</v>
      </c>
      <c r="AJ1509" t="s">
        <v>44</v>
      </c>
    </row>
    <row r="1510" spans="1:36" x14ac:dyDescent="0.25">
      <c r="A1510">
        <v>947</v>
      </c>
      <c r="B1510" s="1">
        <v>44627.485868055555</v>
      </c>
      <c r="C1510" s="2">
        <f t="shared" si="23"/>
        <v>7524.3169999999946</v>
      </c>
      <c r="D1510">
        <v>4742.8630000000003</v>
      </c>
      <c r="E1510" t="s">
        <v>39</v>
      </c>
      <c r="F1510" t="s">
        <v>50</v>
      </c>
      <c r="G1510">
        <v>0</v>
      </c>
      <c r="H1510">
        <v>65535</v>
      </c>
      <c r="I1510">
        <v>24.95</v>
      </c>
      <c r="J1510">
        <v>3454</v>
      </c>
      <c r="K1510" t="s">
        <v>51</v>
      </c>
      <c r="L1510">
        <v>2310</v>
      </c>
      <c r="M1510">
        <v>6130</v>
      </c>
      <c r="N1510">
        <v>0</v>
      </c>
      <c r="O1510">
        <v>5904</v>
      </c>
      <c r="P1510">
        <v>-2004</v>
      </c>
      <c r="Q1510">
        <v>0</v>
      </c>
      <c r="R1510">
        <v>-10</v>
      </c>
      <c r="S1510">
        <v>13860</v>
      </c>
      <c r="T1510">
        <v>2</v>
      </c>
      <c r="U1510">
        <v>100</v>
      </c>
      <c r="V1510">
        <v>9</v>
      </c>
      <c r="W1510">
        <v>0</v>
      </c>
      <c r="X1510">
        <v>-2025</v>
      </c>
      <c r="Y1510">
        <v>26.85</v>
      </c>
      <c r="Z1510">
        <v>412</v>
      </c>
      <c r="AA1510" t="s">
        <v>42</v>
      </c>
      <c r="AB1510">
        <v>6000</v>
      </c>
      <c r="AC1510" t="s">
        <v>43</v>
      </c>
      <c r="AD1510">
        <v>2103</v>
      </c>
      <c r="AE1510">
        <v>0</v>
      </c>
      <c r="AF1510">
        <v>5923</v>
      </c>
      <c r="AG1510">
        <v>5904</v>
      </c>
      <c r="AH1510">
        <v>36</v>
      </c>
      <c r="AI1510">
        <v>806</v>
      </c>
      <c r="AJ1510" t="s">
        <v>44</v>
      </c>
    </row>
    <row r="1511" spans="1:36" x14ac:dyDescent="0.25">
      <c r="A1511">
        <v>948</v>
      </c>
      <c r="B1511" s="1">
        <v>44627.485925925925</v>
      </c>
      <c r="C1511" s="2">
        <f t="shared" si="23"/>
        <v>7529.3269999999948</v>
      </c>
      <c r="D1511">
        <v>4747.8729999999996</v>
      </c>
      <c r="E1511" t="s">
        <v>39</v>
      </c>
      <c r="F1511" t="s">
        <v>50</v>
      </c>
      <c r="G1511">
        <v>0</v>
      </c>
      <c r="H1511">
        <v>65535</v>
      </c>
      <c r="I1511">
        <v>24.95</v>
      </c>
      <c r="J1511">
        <v>3454</v>
      </c>
      <c r="K1511" t="s">
        <v>51</v>
      </c>
      <c r="L1511">
        <v>2307</v>
      </c>
      <c r="M1511">
        <v>6130</v>
      </c>
      <c r="N1511">
        <v>0</v>
      </c>
      <c r="O1511">
        <v>5904</v>
      </c>
      <c r="P1511">
        <v>-2010</v>
      </c>
      <c r="Q1511">
        <v>0</v>
      </c>
      <c r="R1511">
        <v>-10</v>
      </c>
      <c r="S1511">
        <v>13842</v>
      </c>
      <c r="T1511">
        <v>2</v>
      </c>
      <c r="U1511">
        <v>100</v>
      </c>
      <c r="V1511">
        <v>9</v>
      </c>
      <c r="W1511">
        <v>0</v>
      </c>
      <c r="X1511">
        <v>-2029</v>
      </c>
      <c r="Y1511">
        <v>26.85</v>
      </c>
      <c r="Z1511">
        <v>412</v>
      </c>
      <c r="AA1511" t="s">
        <v>42</v>
      </c>
      <c r="AB1511">
        <v>6000</v>
      </c>
      <c r="AC1511" t="s">
        <v>43</v>
      </c>
      <c r="AD1511">
        <v>2100</v>
      </c>
      <c r="AE1511">
        <v>0</v>
      </c>
      <c r="AF1511">
        <v>5923</v>
      </c>
      <c r="AG1511">
        <v>5904</v>
      </c>
      <c r="AH1511">
        <v>36</v>
      </c>
      <c r="AI1511">
        <v>826</v>
      </c>
      <c r="AJ1511" t="s">
        <v>44</v>
      </c>
    </row>
    <row r="1512" spans="1:36" x14ac:dyDescent="0.25">
      <c r="A1512">
        <v>949</v>
      </c>
      <c r="B1512" s="1">
        <v>44627.485983796294</v>
      </c>
      <c r="C1512" s="2">
        <f t="shared" si="23"/>
        <v>7534.4899999999943</v>
      </c>
      <c r="D1512">
        <v>4753.0360000000001</v>
      </c>
      <c r="E1512" t="s">
        <v>39</v>
      </c>
      <c r="F1512" t="s">
        <v>50</v>
      </c>
      <c r="G1512">
        <v>0</v>
      </c>
      <c r="H1512">
        <v>65535</v>
      </c>
      <c r="I1512">
        <v>24.95</v>
      </c>
      <c r="J1512">
        <v>3454</v>
      </c>
      <c r="K1512" t="s">
        <v>51</v>
      </c>
      <c r="L1512">
        <v>2304</v>
      </c>
      <c r="M1512">
        <v>6130</v>
      </c>
      <c r="N1512">
        <v>0</v>
      </c>
      <c r="O1512">
        <v>5904</v>
      </c>
      <c r="P1512">
        <v>-2029</v>
      </c>
      <c r="Q1512">
        <v>0</v>
      </c>
      <c r="R1512">
        <v>-10</v>
      </c>
      <c r="S1512">
        <v>13824</v>
      </c>
      <c r="T1512">
        <v>2</v>
      </c>
      <c r="U1512">
        <v>100</v>
      </c>
      <c r="V1512">
        <v>9</v>
      </c>
      <c r="W1512">
        <v>0</v>
      </c>
      <c r="X1512">
        <v>-2031</v>
      </c>
      <c r="Y1512">
        <v>26.95</v>
      </c>
      <c r="Z1512">
        <v>412</v>
      </c>
      <c r="AA1512" t="s">
        <v>42</v>
      </c>
      <c r="AB1512">
        <v>6000</v>
      </c>
      <c r="AC1512" t="s">
        <v>43</v>
      </c>
      <c r="AD1512">
        <v>2097</v>
      </c>
      <c r="AE1512">
        <v>0</v>
      </c>
      <c r="AF1512">
        <v>5923</v>
      </c>
      <c r="AG1512">
        <v>5904</v>
      </c>
      <c r="AH1512">
        <v>36</v>
      </c>
      <c r="AI1512">
        <v>805</v>
      </c>
      <c r="AJ1512" t="s">
        <v>44</v>
      </c>
    </row>
    <row r="1513" spans="1:36" x14ac:dyDescent="0.25">
      <c r="A1513">
        <v>950</v>
      </c>
      <c r="B1513" s="1">
        <v>44627.486041666663</v>
      </c>
      <c r="C1513" s="2">
        <f t="shared" si="23"/>
        <v>7539.3519999999953</v>
      </c>
      <c r="D1513">
        <v>4757.8980000000001</v>
      </c>
      <c r="E1513" t="s">
        <v>39</v>
      </c>
      <c r="F1513" t="s">
        <v>50</v>
      </c>
      <c r="G1513">
        <v>0</v>
      </c>
      <c r="H1513">
        <v>65535</v>
      </c>
      <c r="I1513">
        <v>25.05</v>
      </c>
      <c r="J1513">
        <v>3452</v>
      </c>
      <c r="K1513" t="s">
        <v>51</v>
      </c>
      <c r="L1513">
        <v>2301</v>
      </c>
      <c r="M1513">
        <v>6129</v>
      </c>
      <c r="N1513">
        <v>0</v>
      </c>
      <c r="O1513">
        <v>5904</v>
      </c>
      <c r="P1513">
        <v>-2044</v>
      </c>
      <c r="Q1513">
        <v>0</v>
      </c>
      <c r="R1513">
        <v>-10</v>
      </c>
      <c r="S1513">
        <v>13806</v>
      </c>
      <c r="T1513">
        <v>2</v>
      </c>
      <c r="U1513">
        <v>100</v>
      </c>
      <c r="V1513">
        <v>9</v>
      </c>
      <c r="W1513">
        <v>0</v>
      </c>
      <c r="X1513">
        <v>-2030</v>
      </c>
      <c r="Y1513">
        <v>26.85</v>
      </c>
      <c r="Z1513">
        <v>408</v>
      </c>
      <c r="AA1513" t="s">
        <v>42</v>
      </c>
      <c r="AB1513">
        <v>6000</v>
      </c>
      <c r="AC1513" t="s">
        <v>43</v>
      </c>
      <c r="AD1513">
        <v>2113</v>
      </c>
      <c r="AE1513">
        <v>0</v>
      </c>
      <c r="AF1513">
        <v>5941</v>
      </c>
      <c r="AG1513">
        <v>5904</v>
      </c>
      <c r="AH1513">
        <v>36</v>
      </c>
      <c r="AI1513">
        <v>834</v>
      </c>
      <c r="AJ1513" t="s">
        <v>44</v>
      </c>
    </row>
    <row r="1514" spans="1:36" x14ac:dyDescent="0.25">
      <c r="A1514">
        <v>951</v>
      </c>
      <c r="B1514" s="1">
        <v>44627.48609953704</v>
      </c>
      <c r="C1514" s="2">
        <f t="shared" si="23"/>
        <v>7544.3569999999954</v>
      </c>
      <c r="D1514">
        <v>4762.9030000000002</v>
      </c>
      <c r="E1514" t="s">
        <v>39</v>
      </c>
      <c r="F1514" t="s">
        <v>50</v>
      </c>
      <c r="G1514">
        <v>0</v>
      </c>
      <c r="H1514">
        <v>65535</v>
      </c>
      <c r="I1514">
        <v>24.95</v>
      </c>
      <c r="J1514">
        <v>3453</v>
      </c>
      <c r="K1514" t="s">
        <v>51</v>
      </c>
      <c r="L1514">
        <v>2298</v>
      </c>
      <c r="M1514">
        <v>6129</v>
      </c>
      <c r="N1514">
        <v>0</v>
      </c>
      <c r="O1514">
        <v>5904</v>
      </c>
      <c r="P1514">
        <v>-2046</v>
      </c>
      <c r="Q1514">
        <v>0</v>
      </c>
      <c r="R1514">
        <v>-10</v>
      </c>
      <c r="S1514">
        <v>13788</v>
      </c>
      <c r="T1514">
        <v>2</v>
      </c>
      <c r="U1514">
        <v>100</v>
      </c>
      <c r="V1514">
        <v>9</v>
      </c>
      <c r="W1514">
        <v>0</v>
      </c>
      <c r="X1514">
        <v>-2025</v>
      </c>
      <c r="Y1514">
        <v>26.95</v>
      </c>
      <c r="Z1514">
        <v>408</v>
      </c>
      <c r="AA1514" t="s">
        <v>42</v>
      </c>
      <c r="AB1514">
        <v>6000</v>
      </c>
      <c r="AC1514" t="s">
        <v>43</v>
      </c>
      <c r="AD1514">
        <v>2110</v>
      </c>
      <c r="AE1514">
        <v>0</v>
      </c>
      <c r="AF1514">
        <v>5941</v>
      </c>
      <c r="AG1514">
        <v>5904</v>
      </c>
      <c r="AH1514">
        <v>36</v>
      </c>
      <c r="AI1514">
        <v>814</v>
      </c>
      <c r="AJ1514" t="s">
        <v>44</v>
      </c>
    </row>
    <row r="1515" spans="1:36" x14ac:dyDescent="0.25">
      <c r="A1515">
        <v>952</v>
      </c>
      <c r="B1515" s="1">
        <v>44627.486157407409</v>
      </c>
      <c r="C1515" s="2">
        <f t="shared" si="23"/>
        <v>7549.3649999999961</v>
      </c>
      <c r="D1515">
        <v>4767.9110000000001</v>
      </c>
      <c r="E1515" t="s">
        <v>39</v>
      </c>
      <c r="F1515" t="s">
        <v>50</v>
      </c>
      <c r="G1515">
        <v>0</v>
      </c>
      <c r="H1515">
        <v>65535</v>
      </c>
      <c r="I1515">
        <v>25.05</v>
      </c>
      <c r="J1515">
        <v>3454</v>
      </c>
      <c r="K1515" t="s">
        <v>51</v>
      </c>
      <c r="L1515">
        <v>2295</v>
      </c>
      <c r="M1515">
        <v>6129</v>
      </c>
      <c r="N1515">
        <v>0</v>
      </c>
      <c r="O1515">
        <v>5904</v>
      </c>
      <c r="P1515">
        <v>-2043</v>
      </c>
      <c r="Q1515">
        <v>0</v>
      </c>
      <c r="R1515">
        <v>-10</v>
      </c>
      <c r="S1515">
        <v>13770</v>
      </c>
      <c r="T1515">
        <v>2</v>
      </c>
      <c r="U1515">
        <v>100</v>
      </c>
      <c r="V1515">
        <v>9</v>
      </c>
      <c r="W1515">
        <v>0</v>
      </c>
      <c r="X1515">
        <v>-2003</v>
      </c>
      <c r="Y1515">
        <v>26.95</v>
      </c>
      <c r="Z1515">
        <v>408</v>
      </c>
      <c r="AA1515" t="s">
        <v>42</v>
      </c>
      <c r="AB1515">
        <v>6000</v>
      </c>
      <c r="AC1515" t="s">
        <v>43</v>
      </c>
      <c r="AD1515">
        <v>2107</v>
      </c>
      <c r="AE1515">
        <v>0</v>
      </c>
      <c r="AF1515">
        <v>5941</v>
      </c>
      <c r="AG1515">
        <v>5904</v>
      </c>
      <c r="AH1515">
        <v>36</v>
      </c>
      <c r="AI1515">
        <v>806</v>
      </c>
      <c r="AJ1515" t="s">
        <v>44</v>
      </c>
    </row>
    <row r="1516" spans="1:36" x14ac:dyDescent="0.25">
      <c r="A1516">
        <v>953</v>
      </c>
      <c r="B1516" s="1">
        <v>44627.486215277779</v>
      </c>
      <c r="C1516" s="2">
        <f t="shared" si="23"/>
        <v>7554.5319999999956</v>
      </c>
      <c r="D1516">
        <v>4773.0780000000004</v>
      </c>
      <c r="E1516" t="s">
        <v>39</v>
      </c>
      <c r="F1516" t="s">
        <v>50</v>
      </c>
      <c r="G1516">
        <v>0</v>
      </c>
      <c r="H1516">
        <v>65535</v>
      </c>
      <c r="I1516">
        <v>25.05</v>
      </c>
      <c r="J1516">
        <v>3455</v>
      </c>
      <c r="K1516" t="s">
        <v>51</v>
      </c>
      <c r="L1516">
        <v>2292</v>
      </c>
      <c r="M1516">
        <v>6129</v>
      </c>
      <c r="N1516">
        <v>0</v>
      </c>
      <c r="O1516">
        <v>5904</v>
      </c>
      <c r="P1516">
        <v>-2043</v>
      </c>
      <c r="Q1516">
        <v>0</v>
      </c>
      <c r="R1516">
        <v>-10</v>
      </c>
      <c r="S1516">
        <v>13752</v>
      </c>
      <c r="T1516">
        <v>2</v>
      </c>
      <c r="U1516">
        <v>100</v>
      </c>
      <c r="V1516">
        <v>9</v>
      </c>
      <c r="W1516">
        <v>0</v>
      </c>
      <c r="X1516">
        <v>-1985</v>
      </c>
      <c r="Y1516">
        <v>26.85</v>
      </c>
      <c r="Z1516">
        <v>408</v>
      </c>
      <c r="AA1516" t="s">
        <v>42</v>
      </c>
      <c r="AB1516">
        <v>6000</v>
      </c>
      <c r="AC1516" t="s">
        <v>43</v>
      </c>
      <c r="AD1516">
        <v>2104</v>
      </c>
      <c r="AE1516">
        <v>0</v>
      </c>
      <c r="AF1516">
        <v>5941</v>
      </c>
      <c r="AG1516">
        <v>5904</v>
      </c>
      <c r="AH1516">
        <v>36</v>
      </c>
      <c r="AI1516">
        <v>810</v>
      </c>
      <c r="AJ1516" t="s">
        <v>44</v>
      </c>
    </row>
    <row r="1517" spans="1:36" x14ac:dyDescent="0.25">
      <c r="A1517">
        <v>954</v>
      </c>
      <c r="B1517" s="1">
        <v>44627.486273148148</v>
      </c>
      <c r="C1517" s="2">
        <f t="shared" si="23"/>
        <v>7559.376999999994</v>
      </c>
      <c r="D1517">
        <v>4777.9229999999998</v>
      </c>
      <c r="E1517" t="s">
        <v>39</v>
      </c>
      <c r="F1517" t="s">
        <v>50</v>
      </c>
      <c r="G1517">
        <v>0</v>
      </c>
      <c r="H1517">
        <v>65535</v>
      </c>
      <c r="I1517">
        <v>25.05</v>
      </c>
      <c r="J1517">
        <v>3455</v>
      </c>
      <c r="K1517" t="s">
        <v>51</v>
      </c>
      <c r="L1517">
        <v>2289</v>
      </c>
      <c r="M1517">
        <v>6129</v>
      </c>
      <c r="N1517">
        <v>0</v>
      </c>
      <c r="O1517">
        <v>5904</v>
      </c>
      <c r="P1517">
        <v>-2040</v>
      </c>
      <c r="Q1517">
        <v>0</v>
      </c>
      <c r="R1517">
        <v>-10</v>
      </c>
      <c r="S1517">
        <v>13734</v>
      </c>
      <c r="T1517">
        <v>2</v>
      </c>
      <c r="U1517">
        <v>100</v>
      </c>
      <c r="V1517">
        <v>9</v>
      </c>
      <c r="W1517">
        <v>0</v>
      </c>
      <c r="X1517">
        <v>-1984</v>
      </c>
      <c r="Y1517">
        <v>26.85</v>
      </c>
      <c r="Z1517">
        <v>408</v>
      </c>
      <c r="AA1517" t="s">
        <v>42</v>
      </c>
      <c r="AB1517">
        <v>6000</v>
      </c>
      <c r="AC1517" t="s">
        <v>43</v>
      </c>
      <c r="AD1517">
        <v>2101</v>
      </c>
      <c r="AE1517">
        <v>0</v>
      </c>
      <c r="AF1517">
        <v>5941</v>
      </c>
      <c r="AG1517">
        <v>5904</v>
      </c>
      <c r="AH1517">
        <v>36</v>
      </c>
      <c r="AI1517">
        <v>808</v>
      </c>
      <c r="AJ1517" t="s">
        <v>44</v>
      </c>
    </row>
    <row r="1518" spans="1:36" x14ac:dyDescent="0.25">
      <c r="A1518">
        <v>955</v>
      </c>
      <c r="B1518" s="1">
        <v>44627.486331018517</v>
      </c>
      <c r="C1518" s="2">
        <f t="shared" si="23"/>
        <v>7564.3869999999943</v>
      </c>
      <c r="D1518">
        <v>4782.933</v>
      </c>
      <c r="E1518" t="s">
        <v>39</v>
      </c>
      <c r="F1518" t="s">
        <v>50</v>
      </c>
      <c r="G1518">
        <v>0</v>
      </c>
      <c r="H1518">
        <v>65535</v>
      </c>
      <c r="I1518">
        <v>25.05</v>
      </c>
      <c r="J1518">
        <v>3455</v>
      </c>
      <c r="K1518" t="s">
        <v>51</v>
      </c>
      <c r="L1518">
        <v>2287</v>
      </c>
      <c r="M1518">
        <v>6129</v>
      </c>
      <c r="N1518">
        <v>0</v>
      </c>
      <c r="O1518">
        <v>5904</v>
      </c>
      <c r="P1518">
        <v>-2021</v>
      </c>
      <c r="Q1518">
        <v>0</v>
      </c>
      <c r="R1518">
        <v>-10</v>
      </c>
      <c r="S1518">
        <v>13722</v>
      </c>
      <c r="T1518">
        <v>2</v>
      </c>
      <c r="U1518">
        <v>100</v>
      </c>
      <c r="V1518">
        <v>9</v>
      </c>
      <c r="W1518">
        <v>0</v>
      </c>
      <c r="X1518">
        <v>-1977</v>
      </c>
      <c r="Y1518">
        <v>26.85</v>
      </c>
      <c r="Z1518">
        <v>408</v>
      </c>
      <c r="AA1518" t="s">
        <v>42</v>
      </c>
      <c r="AB1518">
        <v>6000</v>
      </c>
      <c r="AC1518" t="s">
        <v>43</v>
      </c>
      <c r="AD1518">
        <v>2099</v>
      </c>
      <c r="AE1518">
        <v>0</v>
      </c>
      <c r="AF1518">
        <v>5941</v>
      </c>
      <c r="AG1518">
        <v>5904</v>
      </c>
      <c r="AH1518">
        <v>36</v>
      </c>
      <c r="AI1518">
        <v>830</v>
      </c>
      <c r="AJ1518" t="s">
        <v>44</v>
      </c>
    </row>
    <row r="1519" spans="1:36" x14ac:dyDescent="0.25">
      <c r="A1519">
        <v>956</v>
      </c>
      <c r="B1519" s="1">
        <v>44627.486388888887</v>
      </c>
      <c r="C1519" s="2">
        <f t="shared" si="23"/>
        <v>7569.4009999999953</v>
      </c>
      <c r="D1519">
        <v>4787.9470000000001</v>
      </c>
      <c r="E1519" t="s">
        <v>39</v>
      </c>
      <c r="F1519" t="s">
        <v>50</v>
      </c>
      <c r="G1519">
        <v>0</v>
      </c>
      <c r="H1519">
        <v>65535</v>
      </c>
      <c r="I1519">
        <v>25.05</v>
      </c>
      <c r="J1519">
        <v>3455</v>
      </c>
      <c r="K1519" t="s">
        <v>51</v>
      </c>
      <c r="L1519">
        <v>2285</v>
      </c>
      <c r="M1519">
        <v>6130</v>
      </c>
      <c r="N1519">
        <v>0</v>
      </c>
      <c r="O1519">
        <v>5904</v>
      </c>
      <c r="P1519">
        <v>-2005</v>
      </c>
      <c r="Q1519">
        <v>0</v>
      </c>
      <c r="R1519">
        <v>-10</v>
      </c>
      <c r="S1519">
        <v>13710</v>
      </c>
      <c r="T1519">
        <v>2</v>
      </c>
      <c r="U1519">
        <v>100</v>
      </c>
      <c r="V1519">
        <v>9</v>
      </c>
      <c r="W1519">
        <v>0</v>
      </c>
      <c r="X1519">
        <v>-1978</v>
      </c>
      <c r="Y1519">
        <v>26.85</v>
      </c>
      <c r="Z1519">
        <v>408</v>
      </c>
      <c r="AA1519" t="s">
        <v>42</v>
      </c>
      <c r="AB1519">
        <v>6000</v>
      </c>
      <c r="AC1519" t="s">
        <v>43</v>
      </c>
      <c r="AD1519">
        <v>2114</v>
      </c>
      <c r="AE1519">
        <v>0</v>
      </c>
      <c r="AF1519">
        <v>5959</v>
      </c>
      <c r="AG1519">
        <v>5904</v>
      </c>
      <c r="AH1519">
        <v>36</v>
      </c>
      <c r="AI1519">
        <v>815</v>
      </c>
      <c r="AJ1519" t="s">
        <v>44</v>
      </c>
    </row>
    <row r="1520" spans="1:36" x14ac:dyDescent="0.25">
      <c r="A1520">
        <v>957</v>
      </c>
      <c r="B1520" s="1">
        <v>44627.486446759256</v>
      </c>
      <c r="C1520" s="2">
        <f t="shared" si="23"/>
        <v>7574.5949999999939</v>
      </c>
      <c r="D1520">
        <v>4793.1409999999996</v>
      </c>
      <c r="E1520" t="s">
        <v>39</v>
      </c>
      <c r="F1520" t="s">
        <v>50</v>
      </c>
      <c r="G1520">
        <v>0</v>
      </c>
      <c r="H1520">
        <v>65535</v>
      </c>
      <c r="I1520">
        <v>25.05</v>
      </c>
      <c r="J1520">
        <v>3455</v>
      </c>
      <c r="K1520" t="s">
        <v>51</v>
      </c>
      <c r="L1520">
        <v>2282</v>
      </c>
      <c r="M1520">
        <v>6130</v>
      </c>
      <c r="N1520">
        <v>0</v>
      </c>
      <c r="O1520">
        <v>5904</v>
      </c>
      <c r="P1520">
        <v>-2002</v>
      </c>
      <c r="Q1520">
        <v>0</v>
      </c>
      <c r="R1520">
        <v>-10</v>
      </c>
      <c r="S1520">
        <v>13692</v>
      </c>
      <c r="T1520">
        <v>2</v>
      </c>
      <c r="U1520">
        <v>100</v>
      </c>
      <c r="V1520">
        <v>9</v>
      </c>
      <c r="W1520">
        <v>0</v>
      </c>
      <c r="X1520">
        <v>-1979</v>
      </c>
      <c r="Y1520">
        <v>26.85</v>
      </c>
      <c r="Z1520">
        <v>408</v>
      </c>
      <c r="AA1520" t="s">
        <v>42</v>
      </c>
      <c r="AB1520">
        <v>6000</v>
      </c>
      <c r="AC1520" t="s">
        <v>43</v>
      </c>
      <c r="AD1520">
        <v>2111</v>
      </c>
      <c r="AE1520">
        <v>0</v>
      </c>
      <c r="AF1520">
        <v>5959</v>
      </c>
      <c r="AG1520">
        <v>5904</v>
      </c>
      <c r="AH1520">
        <v>36</v>
      </c>
      <c r="AI1520">
        <v>810</v>
      </c>
      <c r="AJ1520" t="s">
        <v>44</v>
      </c>
    </row>
    <row r="1521" spans="1:36" x14ac:dyDescent="0.25">
      <c r="A1521">
        <v>958</v>
      </c>
      <c r="B1521" s="1">
        <v>44627.486504629633</v>
      </c>
      <c r="C1521" s="2">
        <f t="shared" si="23"/>
        <v>7579.4209999999948</v>
      </c>
      <c r="D1521">
        <v>4797.9669999999996</v>
      </c>
      <c r="E1521" t="s">
        <v>39</v>
      </c>
      <c r="F1521" t="s">
        <v>50</v>
      </c>
      <c r="G1521">
        <v>0</v>
      </c>
      <c r="H1521">
        <v>65535</v>
      </c>
      <c r="I1521">
        <v>24.95</v>
      </c>
      <c r="J1521">
        <v>3455</v>
      </c>
      <c r="K1521" t="s">
        <v>51</v>
      </c>
      <c r="L1521">
        <v>2279</v>
      </c>
      <c r="M1521">
        <v>6130</v>
      </c>
      <c r="N1521">
        <v>0</v>
      </c>
      <c r="O1521">
        <v>5904</v>
      </c>
      <c r="P1521">
        <v>-2003</v>
      </c>
      <c r="Q1521">
        <v>0</v>
      </c>
      <c r="R1521">
        <v>-10</v>
      </c>
      <c r="S1521">
        <v>13674</v>
      </c>
      <c r="T1521">
        <v>2</v>
      </c>
      <c r="U1521">
        <v>100</v>
      </c>
      <c r="V1521">
        <v>9</v>
      </c>
      <c r="W1521">
        <v>0</v>
      </c>
      <c r="X1521">
        <v>-1984</v>
      </c>
      <c r="Y1521">
        <v>26.85</v>
      </c>
      <c r="Z1521">
        <v>408</v>
      </c>
      <c r="AA1521" t="s">
        <v>42</v>
      </c>
      <c r="AB1521">
        <v>6000</v>
      </c>
      <c r="AC1521" t="s">
        <v>43</v>
      </c>
      <c r="AD1521">
        <v>2108</v>
      </c>
      <c r="AE1521">
        <v>0</v>
      </c>
      <c r="AF1521">
        <v>5959</v>
      </c>
      <c r="AG1521">
        <v>5904</v>
      </c>
      <c r="AH1521">
        <v>36</v>
      </c>
      <c r="AI1521">
        <v>827</v>
      </c>
      <c r="AJ1521" t="s">
        <v>44</v>
      </c>
    </row>
    <row r="1522" spans="1:36" x14ac:dyDescent="0.25">
      <c r="A1522">
        <v>959</v>
      </c>
      <c r="B1522" s="1">
        <v>44627.486562500002</v>
      </c>
      <c r="C1522" s="2">
        <f t="shared" si="23"/>
        <v>7584.4279999999953</v>
      </c>
      <c r="D1522">
        <v>4802.9740000000002</v>
      </c>
      <c r="E1522" t="s">
        <v>39</v>
      </c>
      <c r="F1522" t="s">
        <v>50</v>
      </c>
      <c r="G1522">
        <v>0</v>
      </c>
      <c r="H1522">
        <v>65535</v>
      </c>
      <c r="I1522">
        <v>24.95</v>
      </c>
      <c r="J1522">
        <v>3454</v>
      </c>
      <c r="K1522" t="s">
        <v>51</v>
      </c>
      <c r="L1522">
        <v>2276</v>
      </c>
      <c r="M1522">
        <v>6130</v>
      </c>
      <c r="N1522">
        <v>0</v>
      </c>
      <c r="O1522">
        <v>5904</v>
      </c>
      <c r="P1522">
        <v>-2004</v>
      </c>
      <c r="Q1522">
        <v>0</v>
      </c>
      <c r="R1522">
        <v>-10</v>
      </c>
      <c r="S1522">
        <v>13656</v>
      </c>
      <c r="T1522">
        <v>2</v>
      </c>
      <c r="U1522">
        <v>100</v>
      </c>
      <c r="V1522">
        <v>9</v>
      </c>
      <c r="W1522">
        <v>0</v>
      </c>
      <c r="X1522">
        <v>-2000</v>
      </c>
      <c r="Y1522">
        <v>26.95</v>
      </c>
      <c r="Z1522">
        <v>408</v>
      </c>
      <c r="AA1522" t="s">
        <v>42</v>
      </c>
      <c r="AB1522">
        <v>6000</v>
      </c>
      <c r="AC1522" t="s">
        <v>43</v>
      </c>
      <c r="AD1522">
        <v>2105</v>
      </c>
      <c r="AE1522">
        <v>0</v>
      </c>
      <c r="AF1522">
        <v>5959</v>
      </c>
      <c r="AG1522">
        <v>5904</v>
      </c>
      <c r="AH1522">
        <v>36</v>
      </c>
      <c r="AI1522">
        <v>821</v>
      </c>
      <c r="AJ1522" t="s">
        <v>44</v>
      </c>
    </row>
    <row r="1523" spans="1:36" x14ac:dyDescent="0.25">
      <c r="A1523">
        <v>960</v>
      </c>
      <c r="B1523" s="1">
        <v>44627.486620370371</v>
      </c>
      <c r="C1523" s="2">
        <f t="shared" si="23"/>
        <v>7589.4389999999948</v>
      </c>
      <c r="D1523">
        <v>4807.9849999999997</v>
      </c>
      <c r="E1523" t="s">
        <v>39</v>
      </c>
      <c r="F1523" t="s">
        <v>50</v>
      </c>
      <c r="G1523">
        <v>0</v>
      </c>
      <c r="H1523">
        <v>65535</v>
      </c>
      <c r="I1523">
        <v>25.05</v>
      </c>
      <c r="J1523">
        <v>3452</v>
      </c>
      <c r="K1523" t="s">
        <v>51</v>
      </c>
      <c r="L1523">
        <v>2274</v>
      </c>
      <c r="M1523">
        <v>6130</v>
      </c>
      <c r="N1523">
        <v>0</v>
      </c>
      <c r="O1523">
        <v>5904</v>
      </c>
      <c r="P1523">
        <v>-2004</v>
      </c>
      <c r="Q1523">
        <v>0</v>
      </c>
      <c r="R1523">
        <v>-10</v>
      </c>
      <c r="S1523">
        <v>13644</v>
      </c>
      <c r="T1523">
        <v>2</v>
      </c>
      <c r="U1523">
        <v>100</v>
      </c>
      <c r="V1523">
        <v>9</v>
      </c>
      <c r="W1523">
        <v>0</v>
      </c>
      <c r="X1523">
        <v>-2029</v>
      </c>
      <c r="Y1523">
        <v>26.85</v>
      </c>
      <c r="Z1523">
        <v>408</v>
      </c>
      <c r="AA1523" t="s">
        <v>42</v>
      </c>
      <c r="AB1523">
        <v>6000</v>
      </c>
      <c r="AC1523" t="s">
        <v>43</v>
      </c>
      <c r="AD1523">
        <v>2103</v>
      </c>
      <c r="AE1523">
        <v>0</v>
      </c>
      <c r="AF1523">
        <v>5959</v>
      </c>
      <c r="AG1523">
        <v>5904</v>
      </c>
      <c r="AH1523">
        <v>36</v>
      </c>
      <c r="AI1523">
        <v>809</v>
      </c>
      <c r="AJ1523" t="s">
        <v>44</v>
      </c>
    </row>
    <row r="1524" spans="1:36" x14ac:dyDescent="0.25">
      <c r="A1524">
        <v>961</v>
      </c>
      <c r="B1524" s="1">
        <v>44627.486678240741</v>
      </c>
      <c r="C1524" s="2">
        <f t="shared" si="23"/>
        <v>7594.6429999999955</v>
      </c>
      <c r="D1524">
        <v>4813.1890000000003</v>
      </c>
      <c r="E1524" t="s">
        <v>39</v>
      </c>
      <c r="F1524" t="s">
        <v>50</v>
      </c>
      <c r="G1524">
        <v>0</v>
      </c>
      <c r="H1524">
        <v>65535</v>
      </c>
      <c r="I1524">
        <v>25.05</v>
      </c>
      <c r="J1524">
        <v>3451</v>
      </c>
      <c r="K1524" t="s">
        <v>51</v>
      </c>
      <c r="L1524">
        <v>2271</v>
      </c>
      <c r="M1524">
        <v>6130</v>
      </c>
      <c r="N1524">
        <v>0</v>
      </c>
      <c r="O1524">
        <v>5904</v>
      </c>
      <c r="P1524">
        <v>-2008</v>
      </c>
      <c r="Q1524">
        <v>0</v>
      </c>
      <c r="R1524">
        <v>-10</v>
      </c>
      <c r="S1524">
        <v>13626</v>
      </c>
      <c r="T1524">
        <v>2</v>
      </c>
      <c r="U1524">
        <v>100</v>
      </c>
      <c r="V1524">
        <v>9</v>
      </c>
      <c r="W1524">
        <v>0</v>
      </c>
      <c r="X1524">
        <v>-2033</v>
      </c>
      <c r="Y1524">
        <v>26.95</v>
      </c>
      <c r="Z1524">
        <v>408</v>
      </c>
      <c r="AA1524" t="s">
        <v>42</v>
      </c>
      <c r="AB1524">
        <v>6000</v>
      </c>
      <c r="AC1524" t="s">
        <v>43</v>
      </c>
      <c r="AD1524">
        <v>2100</v>
      </c>
      <c r="AE1524">
        <v>0</v>
      </c>
      <c r="AF1524">
        <v>5959</v>
      </c>
      <c r="AG1524">
        <v>5904</v>
      </c>
      <c r="AH1524">
        <v>36</v>
      </c>
      <c r="AI1524">
        <v>825</v>
      </c>
      <c r="AJ1524" t="s">
        <v>44</v>
      </c>
    </row>
    <row r="1525" spans="1:36" x14ac:dyDescent="0.25">
      <c r="A1525">
        <v>962</v>
      </c>
      <c r="B1525" s="1">
        <v>44627.48673611111</v>
      </c>
      <c r="C1525" s="2">
        <f t="shared" si="23"/>
        <v>7599.4529999999959</v>
      </c>
      <c r="D1525">
        <v>4817.9989999999998</v>
      </c>
      <c r="E1525" t="s">
        <v>39</v>
      </c>
      <c r="F1525" t="s">
        <v>50</v>
      </c>
      <c r="G1525">
        <v>0</v>
      </c>
      <c r="H1525">
        <v>65535</v>
      </c>
      <c r="I1525">
        <v>24.95</v>
      </c>
      <c r="J1525">
        <v>3451</v>
      </c>
      <c r="K1525" t="s">
        <v>51</v>
      </c>
      <c r="L1525">
        <v>2268</v>
      </c>
      <c r="M1525">
        <v>6130</v>
      </c>
      <c r="N1525">
        <v>0</v>
      </c>
      <c r="O1525">
        <v>5904</v>
      </c>
      <c r="P1525">
        <v>-2022</v>
      </c>
      <c r="Q1525">
        <v>0</v>
      </c>
      <c r="R1525">
        <v>-10</v>
      </c>
      <c r="S1525">
        <v>13608</v>
      </c>
      <c r="T1525">
        <v>2</v>
      </c>
      <c r="U1525">
        <v>100</v>
      </c>
      <c r="V1525">
        <v>9</v>
      </c>
      <c r="W1525">
        <v>0</v>
      </c>
      <c r="X1525">
        <v>-2031</v>
      </c>
      <c r="Y1525">
        <v>26.85</v>
      </c>
      <c r="Z1525">
        <v>408</v>
      </c>
      <c r="AA1525" t="s">
        <v>42</v>
      </c>
      <c r="AB1525">
        <v>6000</v>
      </c>
      <c r="AC1525" t="s">
        <v>43</v>
      </c>
      <c r="AD1525">
        <v>2097</v>
      </c>
      <c r="AE1525">
        <v>0</v>
      </c>
      <c r="AF1525">
        <v>5959</v>
      </c>
      <c r="AG1525">
        <v>5904</v>
      </c>
      <c r="AH1525">
        <v>36</v>
      </c>
      <c r="AI1525">
        <v>809</v>
      </c>
      <c r="AJ1525" t="s">
        <v>44</v>
      </c>
    </row>
    <row r="1526" spans="1:36" x14ac:dyDescent="0.25">
      <c r="A1526">
        <v>963</v>
      </c>
      <c r="B1526" s="1">
        <v>44627.486793981479</v>
      </c>
      <c r="C1526" s="2">
        <f t="shared" ref="C1526:C1589" si="24">C1525+D1526-D1525</f>
        <v>7604.4629999999961</v>
      </c>
      <c r="D1526">
        <v>4823.009</v>
      </c>
      <c r="E1526" t="s">
        <v>39</v>
      </c>
      <c r="F1526" t="s">
        <v>50</v>
      </c>
      <c r="G1526">
        <v>0</v>
      </c>
      <c r="H1526">
        <v>65535</v>
      </c>
      <c r="I1526">
        <v>24.95</v>
      </c>
      <c r="J1526">
        <v>3450</v>
      </c>
      <c r="K1526" t="s">
        <v>51</v>
      </c>
      <c r="L1526">
        <v>2265</v>
      </c>
      <c r="M1526">
        <v>6130</v>
      </c>
      <c r="N1526">
        <v>0</v>
      </c>
      <c r="O1526">
        <v>5904</v>
      </c>
      <c r="P1526">
        <v>-2040</v>
      </c>
      <c r="Q1526">
        <v>0</v>
      </c>
      <c r="R1526">
        <v>-10</v>
      </c>
      <c r="S1526">
        <v>13590</v>
      </c>
      <c r="T1526">
        <v>2</v>
      </c>
      <c r="U1526">
        <v>100</v>
      </c>
      <c r="V1526">
        <v>9</v>
      </c>
      <c r="W1526">
        <v>0</v>
      </c>
      <c r="X1526">
        <v>-2034</v>
      </c>
      <c r="Y1526">
        <v>26.95</v>
      </c>
      <c r="Z1526">
        <v>408</v>
      </c>
      <c r="AA1526" t="s">
        <v>42</v>
      </c>
      <c r="AB1526">
        <v>6000</v>
      </c>
      <c r="AC1526" t="s">
        <v>43</v>
      </c>
      <c r="AD1526">
        <v>2100</v>
      </c>
      <c r="AE1526">
        <v>0</v>
      </c>
      <c r="AF1526">
        <v>5965</v>
      </c>
      <c r="AG1526">
        <v>5904</v>
      </c>
      <c r="AH1526">
        <v>36</v>
      </c>
      <c r="AI1526">
        <v>846</v>
      </c>
      <c r="AJ1526" t="s">
        <v>44</v>
      </c>
    </row>
    <row r="1527" spans="1:36" x14ac:dyDescent="0.25">
      <c r="A1527">
        <v>964</v>
      </c>
      <c r="B1527" s="1">
        <v>44627.486851851849</v>
      </c>
      <c r="C1527" s="2">
        <f t="shared" si="24"/>
        <v>7609.4639999999963</v>
      </c>
      <c r="D1527">
        <v>4828.01</v>
      </c>
      <c r="E1527" t="s">
        <v>39</v>
      </c>
      <c r="F1527" t="s">
        <v>50</v>
      </c>
      <c r="G1527">
        <v>0</v>
      </c>
      <c r="H1527">
        <v>65535</v>
      </c>
      <c r="I1527">
        <v>24.95</v>
      </c>
      <c r="J1527">
        <v>3451</v>
      </c>
      <c r="K1527" t="s">
        <v>51</v>
      </c>
      <c r="L1527">
        <v>2262</v>
      </c>
      <c r="M1527">
        <v>6130</v>
      </c>
      <c r="N1527">
        <v>0</v>
      </c>
      <c r="O1527">
        <v>5904</v>
      </c>
      <c r="P1527">
        <v>-2044</v>
      </c>
      <c r="Q1527">
        <v>0</v>
      </c>
      <c r="R1527">
        <v>-10</v>
      </c>
      <c r="S1527">
        <v>13572</v>
      </c>
      <c r="T1527">
        <v>2</v>
      </c>
      <c r="U1527">
        <v>100</v>
      </c>
      <c r="V1527">
        <v>9</v>
      </c>
      <c r="W1527">
        <v>0</v>
      </c>
      <c r="X1527">
        <v>-2031</v>
      </c>
      <c r="Y1527">
        <v>26.85</v>
      </c>
      <c r="Z1527">
        <v>408</v>
      </c>
      <c r="AA1527" t="s">
        <v>42</v>
      </c>
      <c r="AB1527">
        <v>6000</v>
      </c>
      <c r="AC1527" t="s">
        <v>43</v>
      </c>
      <c r="AD1527">
        <v>2097</v>
      </c>
      <c r="AE1527">
        <v>0</v>
      </c>
      <c r="AF1527">
        <v>5965</v>
      </c>
      <c r="AG1527">
        <v>5904</v>
      </c>
      <c r="AH1527">
        <v>36</v>
      </c>
      <c r="AI1527">
        <v>831</v>
      </c>
      <c r="AJ1527" t="s">
        <v>44</v>
      </c>
    </row>
    <row r="1528" spans="1:36" x14ac:dyDescent="0.25">
      <c r="A1528">
        <v>965</v>
      </c>
      <c r="B1528" s="1">
        <v>44627.486909722225</v>
      </c>
      <c r="C1528" s="2">
        <f t="shared" si="24"/>
        <v>7614.6869999999963</v>
      </c>
      <c r="D1528">
        <v>4833.2330000000002</v>
      </c>
      <c r="E1528" t="s">
        <v>39</v>
      </c>
      <c r="F1528" t="s">
        <v>50</v>
      </c>
      <c r="G1528">
        <v>0</v>
      </c>
      <c r="H1528">
        <v>65535</v>
      </c>
      <c r="I1528">
        <v>25.05</v>
      </c>
      <c r="J1528">
        <v>3451</v>
      </c>
      <c r="K1528" t="s">
        <v>51</v>
      </c>
      <c r="L1528">
        <v>2259</v>
      </c>
      <c r="M1528">
        <v>6130</v>
      </c>
      <c r="N1528">
        <v>0</v>
      </c>
      <c r="O1528">
        <v>5904</v>
      </c>
      <c r="P1528">
        <v>-2045</v>
      </c>
      <c r="Q1528">
        <v>0</v>
      </c>
      <c r="R1528">
        <v>-10</v>
      </c>
      <c r="S1528">
        <v>13554</v>
      </c>
      <c r="T1528">
        <v>2</v>
      </c>
      <c r="U1528">
        <v>100</v>
      </c>
      <c r="V1528">
        <v>9</v>
      </c>
      <c r="W1528">
        <v>0</v>
      </c>
      <c r="X1528">
        <v>-2018</v>
      </c>
      <c r="Y1528">
        <v>26.85</v>
      </c>
      <c r="Z1528">
        <v>408</v>
      </c>
      <c r="AA1528" t="s">
        <v>42</v>
      </c>
      <c r="AB1528">
        <v>6000</v>
      </c>
      <c r="AC1528" t="s">
        <v>43</v>
      </c>
      <c r="AD1528">
        <v>2094</v>
      </c>
      <c r="AE1528">
        <v>0</v>
      </c>
      <c r="AF1528">
        <v>5965</v>
      </c>
      <c r="AG1528">
        <v>5904</v>
      </c>
      <c r="AH1528">
        <v>36</v>
      </c>
      <c r="AI1528">
        <v>826</v>
      </c>
      <c r="AJ1528" t="s">
        <v>44</v>
      </c>
    </row>
    <row r="1529" spans="1:36" x14ac:dyDescent="0.25">
      <c r="A1529">
        <v>966</v>
      </c>
      <c r="B1529" s="1">
        <v>44627.486967592595</v>
      </c>
      <c r="C1529" s="2">
        <f t="shared" si="24"/>
        <v>7619.4879999999957</v>
      </c>
      <c r="D1529">
        <v>4838.0339999999997</v>
      </c>
      <c r="E1529" t="s">
        <v>39</v>
      </c>
      <c r="F1529" t="s">
        <v>50</v>
      </c>
      <c r="G1529">
        <v>0</v>
      </c>
      <c r="H1529">
        <v>65535</v>
      </c>
      <c r="I1529">
        <v>25.05</v>
      </c>
      <c r="J1529">
        <v>3452</v>
      </c>
      <c r="K1529" t="s">
        <v>51</v>
      </c>
      <c r="L1529">
        <v>2257</v>
      </c>
      <c r="M1529">
        <v>6130</v>
      </c>
      <c r="N1529">
        <v>0</v>
      </c>
      <c r="O1529">
        <v>5904</v>
      </c>
      <c r="P1529">
        <v>-2044</v>
      </c>
      <c r="Q1529">
        <v>0</v>
      </c>
      <c r="R1529">
        <v>-10</v>
      </c>
      <c r="S1529">
        <v>13542</v>
      </c>
      <c r="T1529">
        <v>2</v>
      </c>
      <c r="U1529">
        <v>100</v>
      </c>
      <c r="V1529">
        <v>9</v>
      </c>
      <c r="W1529">
        <v>0</v>
      </c>
      <c r="X1529">
        <v>-1993</v>
      </c>
      <c r="Y1529">
        <v>26.85</v>
      </c>
      <c r="Z1529">
        <v>408</v>
      </c>
      <c r="AA1529" t="s">
        <v>42</v>
      </c>
      <c r="AB1529">
        <v>6000</v>
      </c>
      <c r="AC1529" t="s">
        <v>43</v>
      </c>
      <c r="AD1529">
        <v>2092</v>
      </c>
      <c r="AE1529">
        <v>0</v>
      </c>
      <c r="AF1529">
        <v>5965</v>
      </c>
      <c r="AG1529">
        <v>5904</v>
      </c>
      <c r="AH1529">
        <v>36</v>
      </c>
      <c r="AI1529">
        <v>822</v>
      </c>
      <c r="AJ1529" t="s">
        <v>44</v>
      </c>
    </row>
    <row r="1530" spans="1:36" x14ac:dyDescent="0.25">
      <c r="A1530">
        <v>967</v>
      </c>
      <c r="B1530" s="1">
        <v>44627.487025462964</v>
      </c>
      <c r="C1530" s="2">
        <f t="shared" si="24"/>
        <v>7624.4989999999962</v>
      </c>
      <c r="D1530">
        <v>4843.0450000000001</v>
      </c>
      <c r="E1530" t="s">
        <v>39</v>
      </c>
      <c r="F1530" t="s">
        <v>50</v>
      </c>
      <c r="G1530">
        <v>0</v>
      </c>
      <c r="H1530">
        <v>65535</v>
      </c>
      <c r="I1530">
        <v>25.05</v>
      </c>
      <c r="J1530">
        <v>3453</v>
      </c>
      <c r="K1530" t="s">
        <v>51</v>
      </c>
      <c r="L1530">
        <v>2254</v>
      </c>
      <c r="M1530">
        <v>6130</v>
      </c>
      <c r="N1530">
        <v>0</v>
      </c>
      <c r="O1530">
        <v>5904</v>
      </c>
      <c r="P1530">
        <v>-2043</v>
      </c>
      <c r="Q1530">
        <v>0</v>
      </c>
      <c r="R1530">
        <v>-10</v>
      </c>
      <c r="S1530">
        <v>13524</v>
      </c>
      <c r="T1530">
        <v>2</v>
      </c>
      <c r="U1530">
        <v>100</v>
      </c>
      <c r="V1530">
        <v>9</v>
      </c>
      <c r="W1530">
        <v>0</v>
      </c>
      <c r="X1530">
        <v>-1982</v>
      </c>
      <c r="Y1530">
        <v>26.85</v>
      </c>
      <c r="Z1530">
        <v>408</v>
      </c>
      <c r="AA1530" t="s">
        <v>42</v>
      </c>
      <c r="AB1530">
        <v>6000</v>
      </c>
      <c r="AC1530" t="s">
        <v>43</v>
      </c>
      <c r="AD1530">
        <v>2089</v>
      </c>
      <c r="AE1530">
        <v>0</v>
      </c>
      <c r="AF1530">
        <v>5965</v>
      </c>
      <c r="AG1530">
        <v>5904</v>
      </c>
      <c r="AH1530">
        <v>36</v>
      </c>
      <c r="AI1530">
        <v>813</v>
      </c>
      <c r="AJ1530" t="s">
        <v>44</v>
      </c>
    </row>
    <row r="1531" spans="1:36" x14ac:dyDescent="0.25">
      <c r="A1531">
        <v>968</v>
      </c>
      <c r="B1531" s="1">
        <v>44627.487083333333</v>
      </c>
      <c r="C1531" s="2">
        <f t="shared" si="24"/>
        <v>7629.5079999999962</v>
      </c>
      <c r="D1531">
        <v>4848.0540000000001</v>
      </c>
      <c r="E1531" t="s">
        <v>39</v>
      </c>
      <c r="F1531" t="s">
        <v>50</v>
      </c>
      <c r="G1531">
        <v>0</v>
      </c>
      <c r="H1531">
        <v>65535</v>
      </c>
      <c r="I1531">
        <v>25.05</v>
      </c>
      <c r="J1531">
        <v>3453</v>
      </c>
      <c r="K1531" t="s">
        <v>51</v>
      </c>
      <c r="L1531">
        <v>2251</v>
      </c>
      <c r="M1531">
        <v>6130</v>
      </c>
      <c r="N1531">
        <v>0</v>
      </c>
      <c r="O1531">
        <v>5904</v>
      </c>
      <c r="P1531">
        <v>-2030</v>
      </c>
      <c r="Q1531">
        <v>0</v>
      </c>
      <c r="R1531">
        <v>-10</v>
      </c>
      <c r="S1531">
        <v>13506</v>
      </c>
      <c r="T1531">
        <v>2</v>
      </c>
      <c r="U1531">
        <v>100</v>
      </c>
      <c r="V1531">
        <v>9</v>
      </c>
      <c r="W1531">
        <v>0</v>
      </c>
      <c r="X1531">
        <v>-1980</v>
      </c>
      <c r="Y1531">
        <v>26.85</v>
      </c>
      <c r="Z1531">
        <v>408</v>
      </c>
      <c r="AA1531" t="s">
        <v>42</v>
      </c>
      <c r="AB1531">
        <v>6000</v>
      </c>
      <c r="AC1531" t="s">
        <v>43</v>
      </c>
      <c r="AD1531">
        <v>2086</v>
      </c>
      <c r="AE1531">
        <v>0</v>
      </c>
      <c r="AF1531">
        <v>5965</v>
      </c>
      <c r="AG1531">
        <v>5904</v>
      </c>
      <c r="AH1531">
        <v>35</v>
      </c>
      <c r="AI1531">
        <v>834</v>
      </c>
      <c r="AJ1531" t="s">
        <v>44</v>
      </c>
    </row>
    <row r="1532" spans="1:36" x14ac:dyDescent="0.25">
      <c r="A1532">
        <v>969</v>
      </c>
      <c r="B1532" s="1">
        <v>44627.487141203703</v>
      </c>
      <c r="C1532" s="2">
        <f t="shared" si="24"/>
        <v>7634.7369999999974</v>
      </c>
      <c r="D1532">
        <v>4853.2830000000004</v>
      </c>
      <c r="E1532" t="s">
        <v>39</v>
      </c>
      <c r="F1532" t="s">
        <v>50</v>
      </c>
      <c r="G1532">
        <v>0</v>
      </c>
      <c r="H1532">
        <v>65535</v>
      </c>
      <c r="I1532">
        <v>25.05</v>
      </c>
      <c r="J1532">
        <v>3453</v>
      </c>
      <c r="K1532" t="s">
        <v>51</v>
      </c>
      <c r="L1532">
        <v>2247</v>
      </c>
      <c r="M1532">
        <v>6129</v>
      </c>
      <c r="N1532">
        <v>0</v>
      </c>
      <c r="O1532">
        <v>5904</v>
      </c>
      <c r="P1532">
        <v>-2015</v>
      </c>
      <c r="Q1532">
        <v>0</v>
      </c>
      <c r="R1532">
        <v>-10</v>
      </c>
      <c r="S1532">
        <v>13482</v>
      </c>
      <c r="T1532">
        <v>2</v>
      </c>
      <c r="U1532">
        <v>100</v>
      </c>
      <c r="V1532">
        <v>9</v>
      </c>
      <c r="W1532">
        <v>0</v>
      </c>
      <c r="X1532">
        <v>-1982</v>
      </c>
      <c r="Y1532">
        <v>26.85</v>
      </c>
      <c r="Z1532">
        <v>408</v>
      </c>
      <c r="AA1532" t="s">
        <v>42</v>
      </c>
      <c r="AB1532">
        <v>6000</v>
      </c>
      <c r="AC1532" t="s">
        <v>43</v>
      </c>
      <c r="AD1532">
        <v>2081</v>
      </c>
      <c r="AE1532">
        <v>0</v>
      </c>
      <c r="AF1532">
        <v>5963</v>
      </c>
      <c r="AG1532">
        <v>5904</v>
      </c>
      <c r="AH1532">
        <v>35</v>
      </c>
      <c r="AI1532">
        <v>823</v>
      </c>
      <c r="AJ1532" t="s">
        <v>44</v>
      </c>
    </row>
    <row r="1533" spans="1:36" x14ac:dyDescent="0.25">
      <c r="A1533">
        <v>970</v>
      </c>
      <c r="B1533" s="1">
        <v>44627.487199074072</v>
      </c>
      <c r="C1533" s="2">
        <f t="shared" si="24"/>
        <v>7639.5129999999981</v>
      </c>
      <c r="D1533">
        <v>4858.0590000000002</v>
      </c>
      <c r="E1533" t="s">
        <v>39</v>
      </c>
      <c r="F1533" t="s">
        <v>50</v>
      </c>
      <c r="G1533">
        <v>0</v>
      </c>
      <c r="H1533">
        <v>65535</v>
      </c>
      <c r="I1533">
        <v>25.05</v>
      </c>
      <c r="J1533">
        <v>3452</v>
      </c>
      <c r="K1533" t="s">
        <v>51</v>
      </c>
      <c r="L1533">
        <v>2244</v>
      </c>
      <c r="M1533">
        <v>6129</v>
      </c>
      <c r="N1533">
        <v>0</v>
      </c>
      <c r="O1533">
        <v>5904</v>
      </c>
      <c r="P1533">
        <v>-2004</v>
      </c>
      <c r="Q1533">
        <v>0</v>
      </c>
      <c r="R1533">
        <v>-10</v>
      </c>
      <c r="S1533">
        <v>13464</v>
      </c>
      <c r="T1533">
        <v>2</v>
      </c>
      <c r="U1533">
        <v>100</v>
      </c>
      <c r="V1533">
        <v>9</v>
      </c>
      <c r="W1533">
        <v>0</v>
      </c>
      <c r="X1533">
        <v>-1997</v>
      </c>
      <c r="Y1533">
        <v>26.85</v>
      </c>
      <c r="Z1533">
        <v>408</v>
      </c>
      <c r="AA1533" t="s">
        <v>42</v>
      </c>
      <c r="AB1533">
        <v>6000</v>
      </c>
      <c r="AC1533" t="s">
        <v>43</v>
      </c>
      <c r="AD1533">
        <v>2078</v>
      </c>
      <c r="AE1533">
        <v>0</v>
      </c>
      <c r="AF1533">
        <v>5963</v>
      </c>
      <c r="AG1533">
        <v>5904</v>
      </c>
      <c r="AH1533">
        <v>35</v>
      </c>
      <c r="AI1533">
        <v>814</v>
      </c>
      <c r="AJ1533" t="s">
        <v>44</v>
      </c>
    </row>
    <row r="1534" spans="1:36" x14ac:dyDescent="0.25">
      <c r="A1534">
        <v>971</v>
      </c>
      <c r="B1534" s="1">
        <v>44627.487256944441</v>
      </c>
      <c r="C1534" s="2">
        <f t="shared" si="24"/>
        <v>7644.5269999999991</v>
      </c>
      <c r="D1534">
        <v>4863.0730000000003</v>
      </c>
      <c r="E1534" t="s">
        <v>39</v>
      </c>
      <c r="F1534" t="s">
        <v>50</v>
      </c>
      <c r="G1534">
        <v>0</v>
      </c>
      <c r="H1534">
        <v>65535</v>
      </c>
      <c r="I1534">
        <v>25.05</v>
      </c>
      <c r="J1534">
        <v>3453</v>
      </c>
      <c r="K1534" t="s">
        <v>51</v>
      </c>
      <c r="L1534">
        <v>2242</v>
      </c>
      <c r="M1534">
        <v>6129</v>
      </c>
      <c r="N1534">
        <v>0</v>
      </c>
      <c r="O1534">
        <v>5904</v>
      </c>
      <c r="P1534">
        <v>-2005</v>
      </c>
      <c r="Q1534">
        <v>0</v>
      </c>
      <c r="R1534">
        <v>-10</v>
      </c>
      <c r="S1534">
        <v>13452</v>
      </c>
      <c r="T1534">
        <v>2</v>
      </c>
      <c r="U1534">
        <v>100</v>
      </c>
      <c r="V1534">
        <v>9</v>
      </c>
      <c r="W1534">
        <v>0</v>
      </c>
      <c r="X1534">
        <v>-2027</v>
      </c>
      <c r="Y1534">
        <v>26.85</v>
      </c>
      <c r="Z1534">
        <v>408</v>
      </c>
      <c r="AA1534" t="s">
        <v>42</v>
      </c>
      <c r="AB1534">
        <v>6000</v>
      </c>
      <c r="AC1534" t="s">
        <v>43</v>
      </c>
      <c r="AD1534">
        <v>2076</v>
      </c>
      <c r="AE1534">
        <v>0</v>
      </c>
      <c r="AF1534">
        <v>5963</v>
      </c>
      <c r="AG1534">
        <v>5904</v>
      </c>
      <c r="AH1534">
        <v>35</v>
      </c>
      <c r="AI1534">
        <v>815</v>
      </c>
      <c r="AJ1534" t="s">
        <v>44</v>
      </c>
    </row>
    <row r="1535" spans="1:36" x14ac:dyDescent="0.25">
      <c r="A1535">
        <v>972</v>
      </c>
      <c r="B1535" s="1">
        <v>44627.487314814818</v>
      </c>
      <c r="C1535" s="2">
        <f t="shared" si="24"/>
        <v>7649.5399999999991</v>
      </c>
      <c r="D1535">
        <v>4868.0860000000002</v>
      </c>
      <c r="E1535" t="s">
        <v>39</v>
      </c>
      <c r="F1535" t="s">
        <v>50</v>
      </c>
      <c r="G1535">
        <v>0</v>
      </c>
      <c r="H1535">
        <v>65535</v>
      </c>
      <c r="I1535">
        <v>24.95</v>
      </c>
      <c r="J1535">
        <v>3452</v>
      </c>
      <c r="K1535" t="s">
        <v>51</v>
      </c>
      <c r="L1535">
        <v>2239</v>
      </c>
      <c r="M1535">
        <v>6129</v>
      </c>
      <c r="N1535">
        <v>0</v>
      </c>
      <c r="O1535">
        <v>5904</v>
      </c>
      <c r="P1535">
        <v>-2007</v>
      </c>
      <c r="Q1535">
        <v>0</v>
      </c>
      <c r="R1535">
        <v>-10</v>
      </c>
      <c r="S1535">
        <v>13434</v>
      </c>
      <c r="T1535">
        <v>2</v>
      </c>
      <c r="U1535">
        <v>100</v>
      </c>
      <c r="V1535">
        <v>9</v>
      </c>
      <c r="W1535">
        <v>0</v>
      </c>
      <c r="X1535">
        <v>-2030</v>
      </c>
      <c r="Y1535">
        <v>26.85</v>
      </c>
      <c r="Z1535">
        <v>408</v>
      </c>
      <c r="AA1535" t="s">
        <v>42</v>
      </c>
      <c r="AB1535">
        <v>6000</v>
      </c>
      <c r="AC1535" t="s">
        <v>43</v>
      </c>
      <c r="AD1535">
        <v>2073</v>
      </c>
      <c r="AE1535">
        <v>0</v>
      </c>
      <c r="AF1535">
        <v>5963</v>
      </c>
      <c r="AG1535">
        <v>5904</v>
      </c>
      <c r="AH1535">
        <v>35</v>
      </c>
      <c r="AI1535">
        <v>834</v>
      </c>
      <c r="AJ1535" t="s">
        <v>44</v>
      </c>
    </row>
    <row r="1536" spans="1:36" x14ac:dyDescent="0.25">
      <c r="A1536">
        <v>973</v>
      </c>
      <c r="B1536" s="1">
        <v>44627.487372685187</v>
      </c>
      <c r="C1536" s="2">
        <f t="shared" si="24"/>
        <v>7654.7699999999995</v>
      </c>
      <c r="D1536">
        <v>4873.3159999999998</v>
      </c>
      <c r="E1536" t="s">
        <v>39</v>
      </c>
      <c r="F1536" t="s">
        <v>50</v>
      </c>
      <c r="G1536">
        <v>0</v>
      </c>
      <c r="H1536">
        <v>65535</v>
      </c>
      <c r="I1536">
        <v>24.95</v>
      </c>
      <c r="J1536">
        <v>3451</v>
      </c>
      <c r="K1536" t="s">
        <v>51</v>
      </c>
      <c r="L1536">
        <v>2236</v>
      </c>
      <c r="M1536">
        <v>6129</v>
      </c>
      <c r="N1536">
        <v>0</v>
      </c>
      <c r="O1536">
        <v>5904</v>
      </c>
      <c r="P1536">
        <v>-2004</v>
      </c>
      <c r="Q1536">
        <v>0</v>
      </c>
      <c r="R1536">
        <v>-10</v>
      </c>
      <c r="S1536">
        <v>13416</v>
      </c>
      <c r="T1536">
        <v>2</v>
      </c>
      <c r="U1536">
        <v>100</v>
      </c>
      <c r="V1536">
        <v>9</v>
      </c>
      <c r="W1536">
        <v>0</v>
      </c>
      <c r="X1536">
        <v>-2016</v>
      </c>
      <c r="Y1536">
        <v>26.85</v>
      </c>
      <c r="Z1536">
        <v>408</v>
      </c>
      <c r="AA1536" t="s">
        <v>42</v>
      </c>
      <c r="AB1536">
        <v>6000</v>
      </c>
      <c r="AC1536" t="s">
        <v>43</v>
      </c>
      <c r="AD1536">
        <v>2070</v>
      </c>
      <c r="AE1536">
        <v>0</v>
      </c>
      <c r="AF1536">
        <v>5963</v>
      </c>
      <c r="AG1536">
        <v>5904</v>
      </c>
      <c r="AH1536">
        <v>35</v>
      </c>
      <c r="AI1536">
        <v>806</v>
      </c>
      <c r="AJ1536" t="s">
        <v>44</v>
      </c>
    </row>
    <row r="1537" spans="1:36" x14ac:dyDescent="0.25">
      <c r="A1537">
        <v>974</v>
      </c>
      <c r="B1537" s="1">
        <v>44627.487430555557</v>
      </c>
      <c r="C1537" s="2">
        <f t="shared" si="24"/>
        <v>7659.5420000000004</v>
      </c>
      <c r="D1537">
        <v>4878.0879999999997</v>
      </c>
      <c r="E1537" t="s">
        <v>39</v>
      </c>
      <c r="F1537" t="s">
        <v>50</v>
      </c>
      <c r="G1537">
        <v>0</v>
      </c>
      <c r="H1537">
        <v>65535</v>
      </c>
      <c r="I1537">
        <v>24.95</v>
      </c>
      <c r="J1537">
        <v>3449</v>
      </c>
      <c r="K1537" t="s">
        <v>51</v>
      </c>
      <c r="L1537">
        <v>2233</v>
      </c>
      <c r="M1537">
        <v>6129</v>
      </c>
      <c r="N1537">
        <v>0</v>
      </c>
      <c r="O1537">
        <v>5904</v>
      </c>
      <c r="P1537">
        <v>-2005</v>
      </c>
      <c r="Q1537">
        <v>0</v>
      </c>
      <c r="R1537">
        <v>-10</v>
      </c>
      <c r="S1537">
        <v>13398</v>
      </c>
      <c r="T1537">
        <v>2</v>
      </c>
      <c r="U1537">
        <v>100</v>
      </c>
      <c r="V1537">
        <v>9</v>
      </c>
      <c r="W1537">
        <v>0</v>
      </c>
      <c r="X1537">
        <v>-2030</v>
      </c>
      <c r="Y1537">
        <v>26.85</v>
      </c>
      <c r="Z1537">
        <v>408</v>
      </c>
      <c r="AA1537" t="s">
        <v>42</v>
      </c>
      <c r="AB1537">
        <v>6000</v>
      </c>
      <c r="AC1537" t="s">
        <v>43</v>
      </c>
      <c r="AD1537">
        <v>2067</v>
      </c>
      <c r="AE1537">
        <v>0</v>
      </c>
      <c r="AF1537">
        <v>5963</v>
      </c>
      <c r="AG1537">
        <v>5904</v>
      </c>
      <c r="AH1537">
        <v>35</v>
      </c>
      <c r="AI1537">
        <v>831</v>
      </c>
      <c r="AJ1537" t="s">
        <v>44</v>
      </c>
    </row>
    <row r="1538" spans="1:36" x14ac:dyDescent="0.25">
      <c r="A1538">
        <v>975</v>
      </c>
      <c r="B1538" s="1">
        <v>44627.487488425926</v>
      </c>
      <c r="C1538" s="2">
        <f t="shared" si="24"/>
        <v>7664.5450000000019</v>
      </c>
      <c r="D1538">
        <v>4883.0910000000003</v>
      </c>
      <c r="E1538" t="s">
        <v>39</v>
      </c>
      <c r="F1538" t="s">
        <v>50</v>
      </c>
      <c r="G1538">
        <v>0</v>
      </c>
      <c r="H1538">
        <v>65535</v>
      </c>
      <c r="I1538">
        <v>24.95</v>
      </c>
      <c r="J1538">
        <v>3449</v>
      </c>
      <c r="K1538" t="s">
        <v>51</v>
      </c>
      <c r="L1538">
        <v>2230</v>
      </c>
      <c r="M1538">
        <v>6129</v>
      </c>
      <c r="N1538">
        <v>0</v>
      </c>
      <c r="O1538">
        <v>5904</v>
      </c>
      <c r="P1538">
        <v>-2022</v>
      </c>
      <c r="Q1538">
        <v>0</v>
      </c>
      <c r="R1538">
        <v>-10</v>
      </c>
      <c r="S1538">
        <v>13380</v>
      </c>
      <c r="T1538">
        <v>2</v>
      </c>
      <c r="U1538">
        <v>100</v>
      </c>
      <c r="V1538">
        <v>9</v>
      </c>
      <c r="W1538">
        <v>0</v>
      </c>
      <c r="X1538">
        <v>-2026</v>
      </c>
      <c r="Y1538">
        <v>26.85</v>
      </c>
      <c r="Z1538">
        <v>408</v>
      </c>
      <c r="AA1538" t="s">
        <v>42</v>
      </c>
      <c r="AB1538">
        <v>6000</v>
      </c>
      <c r="AC1538" t="s">
        <v>43</v>
      </c>
      <c r="AD1538">
        <v>2064</v>
      </c>
      <c r="AE1538">
        <v>0</v>
      </c>
      <c r="AF1538">
        <v>5963</v>
      </c>
      <c r="AG1538">
        <v>5904</v>
      </c>
      <c r="AH1538">
        <v>35</v>
      </c>
      <c r="AI1538">
        <v>814</v>
      </c>
      <c r="AJ1538" t="s">
        <v>44</v>
      </c>
    </row>
    <row r="1539" spans="1:36" x14ac:dyDescent="0.25">
      <c r="A1539">
        <v>976</v>
      </c>
      <c r="B1539" s="1">
        <v>44627.487546296295</v>
      </c>
      <c r="C1539" s="2">
        <f t="shared" si="24"/>
        <v>7669.5550000000003</v>
      </c>
      <c r="D1539">
        <v>4888.1009999999997</v>
      </c>
      <c r="E1539" t="s">
        <v>39</v>
      </c>
      <c r="F1539" t="s">
        <v>50</v>
      </c>
      <c r="G1539">
        <v>0</v>
      </c>
      <c r="H1539">
        <v>65535</v>
      </c>
      <c r="I1539">
        <v>24.95</v>
      </c>
      <c r="J1539">
        <v>3449</v>
      </c>
      <c r="K1539" t="s">
        <v>51</v>
      </c>
      <c r="L1539">
        <v>2229</v>
      </c>
      <c r="M1539">
        <v>6130</v>
      </c>
      <c r="N1539">
        <v>0</v>
      </c>
      <c r="O1539">
        <v>5904</v>
      </c>
      <c r="P1539">
        <v>-2039</v>
      </c>
      <c r="Q1539">
        <v>0</v>
      </c>
      <c r="R1539">
        <v>-10</v>
      </c>
      <c r="S1539">
        <v>13374</v>
      </c>
      <c r="T1539">
        <v>2</v>
      </c>
      <c r="U1539">
        <v>100</v>
      </c>
      <c r="V1539">
        <v>9</v>
      </c>
      <c r="W1539">
        <v>0</v>
      </c>
      <c r="X1539">
        <v>-2005</v>
      </c>
      <c r="Y1539">
        <v>26.85</v>
      </c>
      <c r="Z1539">
        <v>404</v>
      </c>
      <c r="AA1539" t="s">
        <v>42</v>
      </c>
      <c r="AB1539">
        <v>6000</v>
      </c>
      <c r="AC1539" t="s">
        <v>43</v>
      </c>
      <c r="AD1539">
        <v>2056</v>
      </c>
      <c r="AE1539">
        <v>0</v>
      </c>
      <c r="AF1539">
        <v>5957</v>
      </c>
      <c r="AG1539">
        <v>5904</v>
      </c>
      <c r="AH1539">
        <v>35</v>
      </c>
      <c r="AI1539">
        <v>832</v>
      </c>
      <c r="AJ1539" t="s">
        <v>44</v>
      </c>
    </row>
    <row r="1540" spans="1:36" x14ac:dyDescent="0.25">
      <c r="A1540">
        <v>977</v>
      </c>
      <c r="B1540" s="1">
        <v>44627.487604166665</v>
      </c>
      <c r="C1540" s="2">
        <f t="shared" si="24"/>
        <v>7674.8120000000008</v>
      </c>
      <c r="D1540">
        <v>4893.3580000000002</v>
      </c>
      <c r="E1540" t="s">
        <v>39</v>
      </c>
      <c r="F1540" t="s">
        <v>50</v>
      </c>
      <c r="G1540">
        <v>0</v>
      </c>
      <c r="H1540">
        <v>65535</v>
      </c>
      <c r="I1540">
        <v>25.05</v>
      </c>
      <c r="J1540">
        <v>3448</v>
      </c>
      <c r="K1540" t="s">
        <v>51</v>
      </c>
      <c r="L1540">
        <v>2226</v>
      </c>
      <c r="M1540">
        <v>6130</v>
      </c>
      <c r="N1540">
        <v>0</v>
      </c>
      <c r="O1540">
        <v>5904</v>
      </c>
      <c r="P1540">
        <v>-2047</v>
      </c>
      <c r="Q1540">
        <v>0</v>
      </c>
      <c r="R1540">
        <v>-10</v>
      </c>
      <c r="S1540">
        <v>13356</v>
      </c>
      <c r="T1540">
        <v>2</v>
      </c>
      <c r="U1540">
        <v>100</v>
      </c>
      <c r="V1540">
        <v>9</v>
      </c>
      <c r="W1540">
        <v>0</v>
      </c>
      <c r="X1540">
        <v>-2032</v>
      </c>
      <c r="Y1540">
        <v>26.85</v>
      </c>
      <c r="Z1540">
        <v>404</v>
      </c>
      <c r="AA1540" t="s">
        <v>42</v>
      </c>
      <c r="AB1540">
        <v>6000</v>
      </c>
      <c r="AC1540" t="s">
        <v>43</v>
      </c>
      <c r="AD1540">
        <v>2053</v>
      </c>
      <c r="AE1540">
        <v>0</v>
      </c>
      <c r="AF1540">
        <v>5957</v>
      </c>
      <c r="AG1540">
        <v>5904</v>
      </c>
      <c r="AH1540">
        <v>35</v>
      </c>
      <c r="AI1540">
        <v>828</v>
      </c>
      <c r="AJ1540" t="s">
        <v>44</v>
      </c>
    </row>
    <row r="1541" spans="1:36" x14ac:dyDescent="0.25">
      <c r="A1541">
        <v>978</v>
      </c>
      <c r="B1541" s="1">
        <v>44627.487662037034</v>
      </c>
      <c r="C1541" s="2">
        <f t="shared" si="24"/>
        <v>7679.5650000000005</v>
      </c>
      <c r="D1541">
        <v>4898.1109999999999</v>
      </c>
      <c r="E1541" t="s">
        <v>39</v>
      </c>
      <c r="F1541" t="s">
        <v>50</v>
      </c>
      <c r="G1541">
        <v>0</v>
      </c>
      <c r="H1541">
        <v>65535</v>
      </c>
      <c r="I1541">
        <v>25.05</v>
      </c>
      <c r="J1541">
        <v>3448</v>
      </c>
      <c r="K1541" t="s">
        <v>51</v>
      </c>
      <c r="L1541">
        <v>2223</v>
      </c>
      <c r="M1541">
        <v>6130</v>
      </c>
      <c r="N1541">
        <v>0</v>
      </c>
      <c r="O1541">
        <v>5904</v>
      </c>
      <c r="P1541">
        <v>-2046</v>
      </c>
      <c r="Q1541">
        <v>0</v>
      </c>
      <c r="R1541">
        <v>-10</v>
      </c>
      <c r="S1541">
        <v>13338</v>
      </c>
      <c r="T1541">
        <v>2</v>
      </c>
      <c r="U1541">
        <v>100</v>
      </c>
      <c r="V1541">
        <v>9</v>
      </c>
      <c r="W1541">
        <v>0</v>
      </c>
      <c r="X1541">
        <v>-1979</v>
      </c>
      <c r="Y1541">
        <v>26.85</v>
      </c>
      <c r="Z1541">
        <v>404</v>
      </c>
      <c r="AA1541" t="s">
        <v>42</v>
      </c>
      <c r="AB1541">
        <v>6000</v>
      </c>
      <c r="AC1541" t="s">
        <v>43</v>
      </c>
      <c r="AD1541">
        <v>2050</v>
      </c>
      <c r="AE1541">
        <v>0</v>
      </c>
      <c r="AF1541">
        <v>5957</v>
      </c>
      <c r="AG1541">
        <v>5904</v>
      </c>
      <c r="AH1541">
        <v>35</v>
      </c>
      <c r="AI1541">
        <v>822</v>
      </c>
      <c r="AJ1541" t="s">
        <v>44</v>
      </c>
    </row>
    <row r="1542" spans="1:36" x14ac:dyDescent="0.25">
      <c r="A1542">
        <v>979</v>
      </c>
      <c r="B1542" s="1">
        <v>44627.487719907411</v>
      </c>
      <c r="C1542" s="2">
        <f t="shared" si="24"/>
        <v>7684.5710000000008</v>
      </c>
      <c r="D1542">
        <v>4903.1170000000002</v>
      </c>
      <c r="E1542" t="s">
        <v>39</v>
      </c>
      <c r="F1542" t="s">
        <v>50</v>
      </c>
      <c r="G1542">
        <v>0</v>
      </c>
      <c r="H1542">
        <v>65535</v>
      </c>
      <c r="I1542">
        <v>25.05</v>
      </c>
      <c r="J1542">
        <v>3450</v>
      </c>
      <c r="K1542" t="s">
        <v>51</v>
      </c>
      <c r="L1542">
        <v>2220</v>
      </c>
      <c r="M1542">
        <v>6130</v>
      </c>
      <c r="N1542">
        <v>0</v>
      </c>
      <c r="O1542">
        <v>5904</v>
      </c>
      <c r="P1542">
        <v>-2046</v>
      </c>
      <c r="Q1542">
        <v>0</v>
      </c>
      <c r="R1542">
        <v>-10</v>
      </c>
      <c r="S1542">
        <v>13320</v>
      </c>
      <c r="T1542">
        <v>2</v>
      </c>
      <c r="U1542">
        <v>100</v>
      </c>
      <c r="V1542">
        <v>9</v>
      </c>
      <c r="W1542">
        <v>0</v>
      </c>
      <c r="X1542">
        <v>-1979</v>
      </c>
      <c r="Y1542">
        <v>26.85</v>
      </c>
      <c r="Z1542">
        <v>404</v>
      </c>
      <c r="AA1542" t="s">
        <v>42</v>
      </c>
      <c r="AB1542">
        <v>6000</v>
      </c>
      <c r="AC1542" t="s">
        <v>43</v>
      </c>
      <c r="AD1542">
        <v>2047</v>
      </c>
      <c r="AE1542">
        <v>0</v>
      </c>
      <c r="AF1542">
        <v>5957</v>
      </c>
      <c r="AG1542">
        <v>5904</v>
      </c>
      <c r="AH1542">
        <v>35</v>
      </c>
      <c r="AI1542">
        <v>817</v>
      </c>
      <c r="AJ1542" t="s">
        <v>44</v>
      </c>
    </row>
    <row r="1543" spans="1:36" x14ac:dyDescent="0.25">
      <c r="A1543">
        <v>980</v>
      </c>
      <c r="B1543" s="1">
        <v>44627.48777777778</v>
      </c>
      <c r="C1543" s="2">
        <f t="shared" si="24"/>
        <v>7689.5769999999993</v>
      </c>
      <c r="D1543">
        <v>4908.1229999999996</v>
      </c>
      <c r="E1543" t="s">
        <v>39</v>
      </c>
      <c r="F1543" t="s">
        <v>50</v>
      </c>
      <c r="G1543">
        <v>0</v>
      </c>
      <c r="H1543">
        <v>65535</v>
      </c>
      <c r="I1543">
        <v>25.05</v>
      </c>
      <c r="J1543">
        <v>3451</v>
      </c>
      <c r="K1543" t="s">
        <v>51</v>
      </c>
      <c r="L1543">
        <v>2217</v>
      </c>
      <c r="M1543">
        <v>6130</v>
      </c>
      <c r="N1543">
        <v>0</v>
      </c>
      <c r="O1543">
        <v>5904</v>
      </c>
      <c r="P1543">
        <v>-2042</v>
      </c>
      <c r="Q1543">
        <v>0</v>
      </c>
      <c r="R1543">
        <v>-10</v>
      </c>
      <c r="S1543">
        <v>13302</v>
      </c>
      <c r="T1543">
        <v>2</v>
      </c>
      <c r="U1543">
        <v>100</v>
      </c>
      <c r="V1543">
        <v>9</v>
      </c>
      <c r="W1543">
        <v>0</v>
      </c>
      <c r="X1543">
        <v>-1981</v>
      </c>
      <c r="Y1543">
        <v>26.85</v>
      </c>
      <c r="Z1543">
        <v>404</v>
      </c>
      <c r="AA1543" t="s">
        <v>42</v>
      </c>
      <c r="AB1543">
        <v>6000</v>
      </c>
      <c r="AC1543" t="s">
        <v>43</v>
      </c>
      <c r="AD1543">
        <v>2044</v>
      </c>
      <c r="AE1543">
        <v>0</v>
      </c>
      <c r="AF1543">
        <v>5957</v>
      </c>
      <c r="AG1543">
        <v>5904</v>
      </c>
      <c r="AH1543">
        <v>35</v>
      </c>
      <c r="AI1543">
        <v>813</v>
      </c>
      <c r="AJ1543" t="s">
        <v>44</v>
      </c>
    </row>
    <row r="1544" spans="1:36" x14ac:dyDescent="0.25">
      <c r="A1544">
        <v>981</v>
      </c>
      <c r="B1544" s="1">
        <v>44627.487835648149</v>
      </c>
      <c r="C1544" s="2">
        <f t="shared" si="24"/>
        <v>7694.875</v>
      </c>
      <c r="D1544">
        <v>4913.4210000000003</v>
      </c>
      <c r="E1544" t="s">
        <v>39</v>
      </c>
      <c r="F1544" t="s">
        <v>50</v>
      </c>
      <c r="G1544">
        <v>0</v>
      </c>
      <c r="H1544">
        <v>65535</v>
      </c>
      <c r="I1544">
        <v>25.05</v>
      </c>
      <c r="J1544">
        <v>3451</v>
      </c>
      <c r="K1544" t="s">
        <v>51</v>
      </c>
      <c r="L1544">
        <v>2215</v>
      </c>
      <c r="M1544">
        <v>6130</v>
      </c>
      <c r="N1544">
        <v>0</v>
      </c>
      <c r="O1544">
        <v>5904</v>
      </c>
      <c r="P1544">
        <v>-2029</v>
      </c>
      <c r="Q1544">
        <v>0</v>
      </c>
      <c r="R1544">
        <v>-10</v>
      </c>
      <c r="S1544">
        <v>13290</v>
      </c>
      <c r="T1544">
        <v>2</v>
      </c>
      <c r="U1544">
        <v>100</v>
      </c>
      <c r="V1544">
        <v>9</v>
      </c>
      <c r="W1544">
        <v>0</v>
      </c>
      <c r="X1544">
        <v>-1981</v>
      </c>
      <c r="Y1544">
        <v>26.85</v>
      </c>
      <c r="Z1544">
        <v>404</v>
      </c>
      <c r="AA1544" t="s">
        <v>42</v>
      </c>
      <c r="AB1544">
        <v>6000</v>
      </c>
      <c r="AC1544" t="s">
        <v>43</v>
      </c>
      <c r="AD1544">
        <v>2042</v>
      </c>
      <c r="AE1544">
        <v>0</v>
      </c>
      <c r="AF1544">
        <v>5957</v>
      </c>
      <c r="AG1544">
        <v>5904</v>
      </c>
      <c r="AH1544">
        <v>35</v>
      </c>
      <c r="AI1544">
        <v>813</v>
      </c>
      <c r="AJ1544" t="s">
        <v>44</v>
      </c>
    </row>
    <row r="1545" spans="1:36" x14ac:dyDescent="0.25">
      <c r="A1545">
        <v>982</v>
      </c>
      <c r="B1545" s="1">
        <v>44627.487893518519</v>
      </c>
      <c r="C1545" s="2">
        <f t="shared" si="24"/>
        <v>7699.5959999999995</v>
      </c>
      <c r="D1545">
        <v>4918.1419999999998</v>
      </c>
      <c r="E1545" t="s">
        <v>39</v>
      </c>
      <c r="F1545" t="s">
        <v>50</v>
      </c>
      <c r="G1545">
        <v>0</v>
      </c>
      <c r="H1545">
        <v>65535</v>
      </c>
      <c r="I1545">
        <v>25.05</v>
      </c>
      <c r="J1545">
        <v>3450</v>
      </c>
      <c r="K1545" t="s">
        <v>51</v>
      </c>
      <c r="L1545">
        <v>2211</v>
      </c>
      <c r="M1545">
        <v>6129</v>
      </c>
      <c r="N1545">
        <v>0</v>
      </c>
      <c r="O1545">
        <v>5904</v>
      </c>
      <c r="P1545">
        <v>-2013</v>
      </c>
      <c r="Q1545">
        <v>0</v>
      </c>
      <c r="R1545">
        <v>-10</v>
      </c>
      <c r="S1545">
        <v>13266</v>
      </c>
      <c r="T1545">
        <v>2</v>
      </c>
      <c r="U1545">
        <v>100</v>
      </c>
      <c r="V1545">
        <v>9</v>
      </c>
      <c r="W1545">
        <v>0</v>
      </c>
      <c r="X1545">
        <v>-1981</v>
      </c>
      <c r="Y1545">
        <v>26.85</v>
      </c>
      <c r="Z1545">
        <v>404</v>
      </c>
      <c r="AA1545" t="s">
        <v>42</v>
      </c>
      <c r="AB1545">
        <v>6000</v>
      </c>
      <c r="AC1545" t="s">
        <v>43</v>
      </c>
      <c r="AD1545">
        <v>2017</v>
      </c>
      <c r="AE1545">
        <v>0</v>
      </c>
      <c r="AF1545">
        <v>5935</v>
      </c>
      <c r="AG1545">
        <v>5904</v>
      </c>
      <c r="AH1545">
        <v>34</v>
      </c>
      <c r="AI1545">
        <v>809</v>
      </c>
      <c r="AJ1545" t="s">
        <v>44</v>
      </c>
    </row>
    <row r="1546" spans="1:36" x14ac:dyDescent="0.25">
      <c r="A1546">
        <v>983</v>
      </c>
      <c r="B1546" s="1">
        <v>44627.487951388888</v>
      </c>
      <c r="C1546" s="2">
        <f t="shared" si="24"/>
        <v>7704.6100000000006</v>
      </c>
      <c r="D1546">
        <v>4923.1559999999999</v>
      </c>
      <c r="E1546" t="s">
        <v>39</v>
      </c>
      <c r="F1546" t="s">
        <v>50</v>
      </c>
      <c r="G1546">
        <v>0</v>
      </c>
      <c r="H1546">
        <v>65535</v>
      </c>
      <c r="I1546">
        <v>25.05</v>
      </c>
      <c r="J1546">
        <v>3450</v>
      </c>
      <c r="K1546" t="s">
        <v>51</v>
      </c>
      <c r="L1546">
        <v>2208</v>
      </c>
      <c r="M1546">
        <v>6129</v>
      </c>
      <c r="N1546">
        <v>0</v>
      </c>
      <c r="O1546">
        <v>5904</v>
      </c>
      <c r="P1546">
        <v>-2006</v>
      </c>
      <c r="Q1546">
        <v>0</v>
      </c>
      <c r="R1546">
        <v>-10</v>
      </c>
      <c r="S1546">
        <v>13248</v>
      </c>
      <c r="T1546">
        <v>2</v>
      </c>
      <c r="U1546">
        <v>100</v>
      </c>
      <c r="V1546">
        <v>9</v>
      </c>
      <c r="W1546">
        <v>0</v>
      </c>
      <c r="X1546">
        <v>-1997</v>
      </c>
      <c r="Y1546">
        <v>26.85</v>
      </c>
      <c r="Z1546">
        <v>404</v>
      </c>
      <c r="AA1546" t="s">
        <v>42</v>
      </c>
      <c r="AB1546">
        <v>6000</v>
      </c>
      <c r="AC1546" t="s">
        <v>43</v>
      </c>
      <c r="AD1546">
        <v>2014</v>
      </c>
      <c r="AE1546">
        <v>0</v>
      </c>
      <c r="AF1546">
        <v>5935</v>
      </c>
      <c r="AG1546">
        <v>5904</v>
      </c>
      <c r="AH1546">
        <v>34</v>
      </c>
      <c r="AI1546">
        <v>809</v>
      </c>
      <c r="AJ1546" t="s">
        <v>44</v>
      </c>
    </row>
    <row r="1547" spans="1:36" x14ac:dyDescent="0.25">
      <c r="A1547">
        <v>984</v>
      </c>
      <c r="B1547" s="1">
        <v>44627.488009259258</v>
      </c>
      <c r="C1547" s="2">
        <f t="shared" si="24"/>
        <v>7709.6140000000005</v>
      </c>
      <c r="D1547">
        <v>4928.16</v>
      </c>
      <c r="E1547" t="s">
        <v>39</v>
      </c>
      <c r="F1547" t="s">
        <v>50</v>
      </c>
      <c r="G1547">
        <v>0</v>
      </c>
      <c r="H1547">
        <v>65535</v>
      </c>
      <c r="I1547">
        <v>25.05</v>
      </c>
      <c r="J1547">
        <v>3450</v>
      </c>
      <c r="K1547" t="s">
        <v>51</v>
      </c>
      <c r="L1547">
        <v>2205</v>
      </c>
      <c r="M1547">
        <v>6129</v>
      </c>
      <c r="N1547">
        <v>0</v>
      </c>
      <c r="O1547">
        <v>5904</v>
      </c>
      <c r="P1547">
        <v>-2004</v>
      </c>
      <c r="Q1547">
        <v>0</v>
      </c>
      <c r="R1547">
        <v>-10</v>
      </c>
      <c r="S1547">
        <v>13230</v>
      </c>
      <c r="T1547">
        <v>2</v>
      </c>
      <c r="U1547">
        <v>100</v>
      </c>
      <c r="V1547">
        <v>9</v>
      </c>
      <c r="W1547">
        <v>0</v>
      </c>
      <c r="X1547">
        <v>-2020</v>
      </c>
      <c r="Y1547">
        <v>26.75</v>
      </c>
      <c r="Z1547">
        <v>404</v>
      </c>
      <c r="AA1547" t="s">
        <v>42</v>
      </c>
      <c r="AB1547">
        <v>6000</v>
      </c>
      <c r="AC1547" t="s">
        <v>43</v>
      </c>
      <c r="AD1547">
        <v>2011</v>
      </c>
      <c r="AE1547">
        <v>0</v>
      </c>
      <c r="AF1547">
        <v>5935</v>
      </c>
      <c r="AG1547">
        <v>5904</v>
      </c>
      <c r="AH1547">
        <v>34</v>
      </c>
      <c r="AI1547">
        <v>808</v>
      </c>
      <c r="AJ1547" t="s">
        <v>44</v>
      </c>
    </row>
    <row r="1548" spans="1:36" x14ac:dyDescent="0.25">
      <c r="A1548">
        <v>985</v>
      </c>
      <c r="B1548" s="1">
        <v>44627.488067129627</v>
      </c>
      <c r="C1548" s="2">
        <f t="shared" si="24"/>
        <v>7714.9130000000005</v>
      </c>
      <c r="D1548">
        <v>4933.4589999999998</v>
      </c>
      <c r="E1548" t="s">
        <v>39</v>
      </c>
      <c r="F1548" t="s">
        <v>50</v>
      </c>
      <c r="G1548">
        <v>0</v>
      </c>
      <c r="H1548">
        <v>65535</v>
      </c>
      <c r="I1548">
        <v>25.05</v>
      </c>
      <c r="J1548">
        <v>3450</v>
      </c>
      <c r="K1548" t="s">
        <v>51</v>
      </c>
      <c r="L1548">
        <v>2202</v>
      </c>
      <c r="M1548">
        <v>6129</v>
      </c>
      <c r="N1548">
        <v>0</v>
      </c>
      <c r="O1548">
        <v>5904</v>
      </c>
      <c r="P1548">
        <v>-2006</v>
      </c>
      <c r="Q1548">
        <v>0</v>
      </c>
      <c r="R1548">
        <v>-10</v>
      </c>
      <c r="S1548">
        <v>13212</v>
      </c>
      <c r="T1548">
        <v>2</v>
      </c>
      <c r="U1548">
        <v>100</v>
      </c>
      <c r="V1548">
        <v>9</v>
      </c>
      <c r="W1548">
        <v>0</v>
      </c>
      <c r="X1548">
        <v>-1989</v>
      </c>
      <c r="Y1548">
        <v>26.85</v>
      </c>
      <c r="Z1548">
        <v>404</v>
      </c>
      <c r="AA1548" t="s">
        <v>42</v>
      </c>
      <c r="AB1548">
        <v>6000</v>
      </c>
      <c r="AC1548" t="s">
        <v>43</v>
      </c>
      <c r="AD1548">
        <v>2008</v>
      </c>
      <c r="AE1548">
        <v>0</v>
      </c>
      <c r="AF1548">
        <v>5935</v>
      </c>
      <c r="AG1548">
        <v>5904</v>
      </c>
      <c r="AH1548">
        <v>34</v>
      </c>
      <c r="AI1548">
        <v>835</v>
      </c>
      <c r="AJ1548" t="s">
        <v>44</v>
      </c>
    </row>
    <row r="1549" spans="1:36" x14ac:dyDescent="0.25">
      <c r="A1549">
        <v>986</v>
      </c>
      <c r="B1549" s="1">
        <v>44627.488125000003</v>
      </c>
      <c r="C1549" s="2">
        <f t="shared" si="24"/>
        <v>7719.6340000000009</v>
      </c>
      <c r="D1549">
        <v>4938.18</v>
      </c>
      <c r="E1549" t="s">
        <v>39</v>
      </c>
      <c r="F1549" t="s">
        <v>50</v>
      </c>
      <c r="G1549">
        <v>0</v>
      </c>
      <c r="H1549">
        <v>65535</v>
      </c>
      <c r="I1549">
        <v>24.95</v>
      </c>
      <c r="J1549">
        <v>3449</v>
      </c>
      <c r="K1549" t="s">
        <v>51</v>
      </c>
      <c r="L1549">
        <v>2199</v>
      </c>
      <c r="M1549">
        <v>6129</v>
      </c>
      <c r="N1549">
        <v>0</v>
      </c>
      <c r="O1549">
        <v>5904</v>
      </c>
      <c r="P1549">
        <v>-2009</v>
      </c>
      <c r="Q1549">
        <v>0</v>
      </c>
      <c r="R1549">
        <v>-10</v>
      </c>
      <c r="S1549">
        <v>13194</v>
      </c>
      <c r="T1549">
        <v>2</v>
      </c>
      <c r="U1549">
        <v>100</v>
      </c>
      <c r="V1549">
        <v>9</v>
      </c>
      <c r="W1549">
        <v>0</v>
      </c>
      <c r="X1549">
        <v>-2031</v>
      </c>
      <c r="Y1549">
        <v>26.75</v>
      </c>
      <c r="Z1549">
        <v>404</v>
      </c>
      <c r="AA1549" t="s">
        <v>42</v>
      </c>
      <c r="AB1549">
        <v>6000</v>
      </c>
      <c r="AC1549" t="s">
        <v>43</v>
      </c>
      <c r="AD1549">
        <v>2005</v>
      </c>
      <c r="AE1549">
        <v>0</v>
      </c>
      <c r="AF1549">
        <v>5935</v>
      </c>
      <c r="AG1549">
        <v>5904</v>
      </c>
      <c r="AH1549">
        <v>34</v>
      </c>
      <c r="AI1549">
        <v>816</v>
      </c>
      <c r="AJ1549" t="s">
        <v>44</v>
      </c>
    </row>
    <row r="1550" spans="1:36" x14ac:dyDescent="0.25">
      <c r="A1550">
        <v>987</v>
      </c>
      <c r="B1550" s="1">
        <v>44627.488182870373</v>
      </c>
      <c r="C1550" s="2">
        <f t="shared" si="24"/>
        <v>7724.6370000000006</v>
      </c>
      <c r="D1550">
        <v>4943.183</v>
      </c>
      <c r="E1550" t="s">
        <v>39</v>
      </c>
      <c r="F1550" t="s">
        <v>50</v>
      </c>
      <c r="G1550">
        <v>0</v>
      </c>
      <c r="H1550">
        <v>65535</v>
      </c>
      <c r="I1550">
        <v>24.95</v>
      </c>
      <c r="J1550">
        <v>3447</v>
      </c>
      <c r="K1550" t="s">
        <v>51</v>
      </c>
      <c r="L1550">
        <v>2197</v>
      </c>
      <c r="M1550">
        <v>6129</v>
      </c>
      <c r="N1550">
        <v>0</v>
      </c>
      <c r="O1550">
        <v>5904</v>
      </c>
      <c r="P1550">
        <v>-2007</v>
      </c>
      <c r="Q1550">
        <v>0</v>
      </c>
      <c r="R1550">
        <v>-10</v>
      </c>
      <c r="S1550">
        <v>13182</v>
      </c>
      <c r="T1550">
        <v>2</v>
      </c>
      <c r="U1550">
        <v>100</v>
      </c>
      <c r="V1550">
        <v>9</v>
      </c>
      <c r="W1550">
        <v>0</v>
      </c>
      <c r="X1550">
        <v>-2036</v>
      </c>
      <c r="Y1550">
        <v>26.75</v>
      </c>
      <c r="Z1550">
        <v>404</v>
      </c>
      <c r="AA1550" t="s">
        <v>42</v>
      </c>
      <c r="AB1550">
        <v>6000</v>
      </c>
      <c r="AC1550" t="s">
        <v>43</v>
      </c>
      <c r="AD1550">
        <v>2003</v>
      </c>
      <c r="AE1550">
        <v>0</v>
      </c>
      <c r="AF1550">
        <v>5935</v>
      </c>
      <c r="AG1550">
        <v>5904</v>
      </c>
      <c r="AH1550">
        <v>34</v>
      </c>
      <c r="AI1550">
        <v>829</v>
      </c>
      <c r="AJ1550" t="s">
        <v>44</v>
      </c>
    </row>
    <row r="1551" spans="1:36" x14ac:dyDescent="0.25">
      <c r="A1551">
        <v>988</v>
      </c>
      <c r="B1551" s="1">
        <v>44627.488240740742</v>
      </c>
      <c r="C1551" s="2">
        <f t="shared" si="24"/>
        <v>7729.6470000000018</v>
      </c>
      <c r="D1551">
        <v>4948.1930000000002</v>
      </c>
      <c r="E1551" t="s">
        <v>39</v>
      </c>
      <c r="F1551" t="s">
        <v>50</v>
      </c>
      <c r="G1551">
        <v>0</v>
      </c>
      <c r="H1551">
        <v>65535</v>
      </c>
      <c r="I1551">
        <v>24.95</v>
      </c>
      <c r="J1551">
        <v>3447</v>
      </c>
      <c r="K1551" t="s">
        <v>51</v>
      </c>
      <c r="L1551">
        <v>2194</v>
      </c>
      <c r="M1551">
        <v>6129</v>
      </c>
      <c r="N1551">
        <v>0</v>
      </c>
      <c r="O1551">
        <v>5904</v>
      </c>
      <c r="P1551">
        <v>-2005</v>
      </c>
      <c r="Q1551">
        <v>0</v>
      </c>
      <c r="R1551">
        <v>-10</v>
      </c>
      <c r="S1551">
        <v>13164</v>
      </c>
      <c r="T1551">
        <v>2</v>
      </c>
      <c r="U1551">
        <v>100</v>
      </c>
      <c r="V1551">
        <v>9</v>
      </c>
      <c r="W1551">
        <v>0</v>
      </c>
      <c r="X1551">
        <v>-2035</v>
      </c>
      <c r="Y1551">
        <v>26.65</v>
      </c>
      <c r="Z1551">
        <v>404</v>
      </c>
      <c r="AA1551" t="s">
        <v>42</v>
      </c>
      <c r="AB1551">
        <v>6000</v>
      </c>
      <c r="AC1551" t="s">
        <v>43</v>
      </c>
      <c r="AD1551">
        <v>1979</v>
      </c>
      <c r="AE1551">
        <v>0</v>
      </c>
      <c r="AF1551">
        <v>5914</v>
      </c>
      <c r="AG1551">
        <v>5904</v>
      </c>
      <c r="AH1551">
        <v>34</v>
      </c>
      <c r="AI1551">
        <v>805</v>
      </c>
      <c r="AJ1551" t="s">
        <v>44</v>
      </c>
    </row>
    <row r="1552" spans="1:36" x14ac:dyDescent="0.25">
      <c r="A1552">
        <v>989</v>
      </c>
      <c r="B1552" s="1">
        <v>44627.488298611112</v>
      </c>
      <c r="C1552" s="2">
        <f t="shared" si="24"/>
        <v>7734.9400000000014</v>
      </c>
      <c r="D1552">
        <v>4953.4859999999999</v>
      </c>
      <c r="E1552" t="s">
        <v>39</v>
      </c>
      <c r="F1552" t="s">
        <v>50</v>
      </c>
      <c r="G1552">
        <v>0</v>
      </c>
      <c r="H1552">
        <v>65535</v>
      </c>
      <c r="I1552">
        <v>24.95</v>
      </c>
      <c r="J1552">
        <v>3446</v>
      </c>
      <c r="K1552" t="s">
        <v>51</v>
      </c>
      <c r="L1552">
        <v>2191</v>
      </c>
      <c r="M1552">
        <v>6129</v>
      </c>
      <c r="N1552">
        <v>0</v>
      </c>
      <c r="O1552">
        <v>5904</v>
      </c>
      <c r="P1552">
        <v>-2012</v>
      </c>
      <c r="Q1552">
        <v>0</v>
      </c>
      <c r="R1552">
        <v>-10</v>
      </c>
      <c r="S1552">
        <v>13146</v>
      </c>
      <c r="T1552">
        <v>2</v>
      </c>
      <c r="U1552">
        <v>100</v>
      </c>
      <c r="V1552">
        <v>9</v>
      </c>
      <c r="W1552">
        <v>0</v>
      </c>
      <c r="X1552">
        <v>-2031</v>
      </c>
      <c r="Y1552">
        <v>26.85</v>
      </c>
      <c r="Z1552">
        <v>404</v>
      </c>
      <c r="AA1552" t="s">
        <v>42</v>
      </c>
      <c r="AB1552">
        <v>6000</v>
      </c>
      <c r="AC1552" t="s">
        <v>43</v>
      </c>
      <c r="AD1552">
        <v>1976</v>
      </c>
      <c r="AE1552">
        <v>0</v>
      </c>
      <c r="AF1552">
        <v>5914</v>
      </c>
      <c r="AG1552">
        <v>5904</v>
      </c>
      <c r="AH1552">
        <v>34</v>
      </c>
      <c r="AI1552">
        <v>809</v>
      </c>
      <c r="AJ1552" t="s">
        <v>44</v>
      </c>
    </row>
    <row r="1553" spans="1:36" x14ac:dyDescent="0.25">
      <c r="A1553">
        <v>990</v>
      </c>
      <c r="B1553" s="1">
        <v>44627.488356481481</v>
      </c>
      <c r="C1553" s="2">
        <f t="shared" si="24"/>
        <v>7739.6710000000012</v>
      </c>
      <c r="D1553">
        <v>4958.2169999999996</v>
      </c>
      <c r="E1553" t="s">
        <v>39</v>
      </c>
      <c r="F1553" t="s">
        <v>50</v>
      </c>
      <c r="G1553">
        <v>0</v>
      </c>
      <c r="H1553">
        <v>65535</v>
      </c>
      <c r="I1553">
        <v>24.95</v>
      </c>
      <c r="J1553">
        <v>3446</v>
      </c>
      <c r="K1553" t="s">
        <v>51</v>
      </c>
      <c r="L1553">
        <v>2188</v>
      </c>
      <c r="M1553">
        <v>6129</v>
      </c>
      <c r="N1553">
        <v>0</v>
      </c>
      <c r="O1553">
        <v>5904</v>
      </c>
      <c r="P1553">
        <v>-2028</v>
      </c>
      <c r="Q1553">
        <v>0</v>
      </c>
      <c r="R1553">
        <v>-10</v>
      </c>
      <c r="S1553">
        <v>13128</v>
      </c>
      <c r="T1553">
        <v>2</v>
      </c>
      <c r="U1553">
        <v>100</v>
      </c>
      <c r="V1553">
        <v>9</v>
      </c>
      <c r="W1553">
        <v>0</v>
      </c>
      <c r="X1553">
        <v>-2032</v>
      </c>
      <c r="Y1553">
        <v>26.75</v>
      </c>
      <c r="Z1553">
        <v>404</v>
      </c>
      <c r="AA1553" t="s">
        <v>42</v>
      </c>
      <c r="AB1553">
        <v>6000</v>
      </c>
      <c r="AC1553" t="s">
        <v>43</v>
      </c>
      <c r="AD1553">
        <v>1973</v>
      </c>
      <c r="AE1553">
        <v>0</v>
      </c>
      <c r="AF1553">
        <v>5914</v>
      </c>
      <c r="AG1553">
        <v>5904</v>
      </c>
      <c r="AH1553">
        <v>34</v>
      </c>
      <c r="AI1553">
        <v>827</v>
      </c>
      <c r="AJ1553" t="s">
        <v>44</v>
      </c>
    </row>
    <row r="1554" spans="1:36" x14ac:dyDescent="0.25">
      <c r="A1554">
        <v>991</v>
      </c>
      <c r="B1554" s="1">
        <v>44627.48841435185</v>
      </c>
      <c r="C1554" s="2">
        <f t="shared" si="24"/>
        <v>7744.6870000000026</v>
      </c>
      <c r="D1554">
        <v>4963.2330000000002</v>
      </c>
      <c r="E1554" t="s">
        <v>39</v>
      </c>
      <c r="F1554" t="s">
        <v>50</v>
      </c>
      <c r="G1554">
        <v>0</v>
      </c>
      <c r="H1554">
        <v>65535</v>
      </c>
      <c r="I1554">
        <v>24.95</v>
      </c>
      <c r="J1554">
        <v>3446</v>
      </c>
      <c r="K1554" t="s">
        <v>51</v>
      </c>
      <c r="L1554">
        <v>2185</v>
      </c>
      <c r="M1554">
        <v>6129</v>
      </c>
      <c r="N1554">
        <v>0</v>
      </c>
      <c r="O1554">
        <v>5904</v>
      </c>
      <c r="P1554">
        <v>-2040</v>
      </c>
      <c r="Q1554">
        <v>0</v>
      </c>
      <c r="R1554">
        <v>-10</v>
      </c>
      <c r="S1554">
        <v>13110</v>
      </c>
      <c r="T1554">
        <v>2</v>
      </c>
      <c r="U1554">
        <v>100</v>
      </c>
      <c r="V1554">
        <v>9</v>
      </c>
      <c r="W1554">
        <v>0</v>
      </c>
      <c r="X1554">
        <v>-2011</v>
      </c>
      <c r="Y1554">
        <v>26.75</v>
      </c>
      <c r="Z1554">
        <v>404</v>
      </c>
      <c r="AA1554" t="s">
        <v>42</v>
      </c>
      <c r="AB1554">
        <v>6000</v>
      </c>
      <c r="AC1554" t="s">
        <v>43</v>
      </c>
      <c r="AD1554">
        <v>1970</v>
      </c>
      <c r="AE1554">
        <v>0</v>
      </c>
      <c r="AF1554">
        <v>5914</v>
      </c>
      <c r="AG1554">
        <v>5904</v>
      </c>
      <c r="AH1554">
        <v>34</v>
      </c>
      <c r="AI1554">
        <v>811</v>
      </c>
      <c r="AJ1554" t="s">
        <v>44</v>
      </c>
    </row>
    <row r="1555" spans="1:36" x14ac:dyDescent="0.25">
      <c r="A1555">
        <v>992</v>
      </c>
      <c r="B1555" s="1">
        <v>44627.48847222222</v>
      </c>
      <c r="C1555" s="2">
        <f t="shared" si="24"/>
        <v>7749.7020000000011</v>
      </c>
      <c r="D1555">
        <v>4968.2479999999996</v>
      </c>
      <c r="E1555" t="s">
        <v>39</v>
      </c>
      <c r="F1555" t="s">
        <v>50</v>
      </c>
      <c r="G1555">
        <v>0</v>
      </c>
      <c r="H1555">
        <v>65535</v>
      </c>
      <c r="I1555">
        <v>24.95</v>
      </c>
      <c r="J1555">
        <v>3445</v>
      </c>
      <c r="K1555" t="s">
        <v>51</v>
      </c>
      <c r="L1555">
        <v>2183</v>
      </c>
      <c r="M1555">
        <v>6129</v>
      </c>
      <c r="N1555">
        <v>0</v>
      </c>
      <c r="O1555">
        <v>5904</v>
      </c>
      <c r="P1555">
        <v>-2048</v>
      </c>
      <c r="Q1555">
        <v>0</v>
      </c>
      <c r="R1555">
        <v>-10</v>
      </c>
      <c r="S1555">
        <v>13098</v>
      </c>
      <c r="T1555">
        <v>2</v>
      </c>
      <c r="U1555">
        <v>100</v>
      </c>
      <c r="V1555">
        <v>9</v>
      </c>
      <c r="W1555">
        <v>0</v>
      </c>
      <c r="X1555">
        <v>-1992</v>
      </c>
      <c r="Y1555">
        <v>26.85</v>
      </c>
      <c r="Z1555">
        <v>404</v>
      </c>
      <c r="AA1555" t="s">
        <v>42</v>
      </c>
      <c r="AB1555">
        <v>6000</v>
      </c>
      <c r="AC1555" t="s">
        <v>43</v>
      </c>
      <c r="AD1555">
        <v>1968</v>
      </c>
      <c r="AE1555">
        <v>0</v>
      </c>
      <c r="AF1555">
        <v>5914</v>
      </c>
      <c r="AG1555">
        <v>5904</v>
      </c>
      <c r="AH1555">
        <v>34</v>
      </c>
      <c r="AI1555">
        <v>813</v>
      </c>
      <c r="AJ1555" t="s">
        <v>44</v>
      </c>
    </row>
    <row r="1556" spans="1:36" x14ac:dyDescent="0.25">
      <c r="A1556">
        <v>993</v>
      </c>
      <c r="B1556" s="1">
        <v>44627.488530092596</v>
      </c>
      <c r="C1556" s="2">
        <f t="shared" si="24"/>
        <v>7754.9850000000006</v>
      </c>
      <c r="D1556">
        <v>4973.5309999999999</v>
      </c>
      <c r="E1556" t="s">
        <v>39</v>
      </c>
      <c r="F1556" t="s">
        <v>50</v>
      </c>
      <c r="G1556">
        <v>0</v>
      </c>
      <c r="H1556">
        <v>65535</v>
      </c>
      <c r="I1556">
        <v>25.05</v>
      </c>
      <c r="J1556">
        <v>3445</v>
      </c>
      <c r="K1556" t="s">
        <v>51</v>
      </c>
      <c r="L1556">
        <v>2180</v>
      </c>
      <c r="M1556">
        <v>6129</v>
      </c>
      <c r="N1556">
        <v>0</v>
      </c>
      <c r="O1556">
        <v>5904</v>
      </c>
      <c r="P1556">
        <v>-2049</v>
      </c>
      <c r="Q1556">
        <v>0</v>
      </c>
      <c r="R1556">
        <v>-10</v>
      </c>
      <c r="S1556">
        <v>13080</v>
      </c>
      <c r="T1556">
        <v>2</v>
      </c>
      <c r="U1556">
        <v>100</v>
      </c>
      <c r="V1556">
        <v>9</v>
      </c>
      <c r="W1556">
        <v>0</v>
      </c>
      <c r="X1556">
        <v>-1983</v>
      </c>
      <c r="Y1556">
        <v>26.75</v>
      </c>
      <c r="Z1556">
        <v>404</v>
      </c>
      <c r="AA1556" t="s">
        <v>42</v>
      </c>
      <c r="AB1556">
        <v>6000</v>
      </c>
      <c r="AC1556" t="s">
        <v>43</v>
      </c>
      <c r="AD1556">
        <v>1965</v>
      </c>
      <c r="AE1556">
        <v>0</v>
      </c>
      <c r="AF1556">
        <v>5914</v>
      </c>
      <c r="AG1556">
        <v>5904</v>
      </c>
      <c r="AH1556">
        <v>34</v>
      </c>
      <c r="AI1556">
        <v>810</v>
      </c>
      <c r="AJ1556" t="s">
        <v>44</v>
      </c>
    </row>
    <row r="1557" spans="1:36" x14ac:dyDescent="0.25">
      <c r="A1557">
        <v>994</v>
      </c>
      <c r="B1557" s="1">
        <v>44627.488587962966</v>
      </c>
      <c r="C1557" s="2">
        <f t="shared" si="24"/>
        <v>7759.7140000000009</v>
      </c>
      <c r="D1557">
        <v>4978.26</v>
      </c>
      <c r="E1557" t="s">
        <v>39</v>
      </c>
      <c r="F1557" t="s">
        <v>50</v>
      </c>
      <c r="G1557">
        <v>0</v>
      </c>
      <c r="H1557">
        <v>65535</v>
      </c>
      <c r="I1557">
        <v>25.05</v>
      </c>
      <c r="J1557">
        <v>3446</v>
      </c>
      <c r="K1557" t="s">
        <v>51</v>
      </c>
      <c r="L1557">
        <v>2177</v>
      </c>
      <c r="M1557">
        <v>6129</v>
      </c>
      <c r="N1557">
        <v>0</v>
      </c>
      <c r="O1557">
        <v>5904</v>
      </c>
      <c r="P1557">
        <v>-2049</v>
      </c>
      <c r="Q1557">
        <v>0</v>
      </c>
      <c r="R1557">
        <v>-10</v>
      </c>
      <c r="S1557">
        <v>13062</v>
      </c>
      <c r="T1557">
        <v>2</v>
      </c>
      <c r="U1557">
        <v>100</v>
      </c>
      <c r="V1557">
        <v>9</v>
      </c>
      <c r="W1557">
        <v>0</v>
      </c>
      <c r="X1557">
        <v>-1983</v>
      </c>
      <c r="Y1557">
        <v>26.75</v>
      </c>
      <c r="Z1557">
        <v>404</v>
      </c>
      <c r="AA1557" t="s">
        <v>42</v>
      </c>
      <c r="AB1557">
        <v>6000</v>
      </c>
      <c r="AC1557" t="s">
        <v>43</v>
      </c>
      <c r="AD1557">
        <v>1962</v>
      </c>
      <c r="AE1557">
        <v>0</v>
      </c>
      <c r="AF1557">
        <v>5914</v>
      </c>
      <c r="AG1557">
        <v>5904</v>
      </c>
      <c r="AH1557">
        <v>34</v>
      </c>
      <c r="AI1557">
        <v>831</v>
      </c>
      <c r="AJ1557" t="s">
        <v>44</v>
      </c>
    </row>
    <row r="1558" spans="1:36" x14ac:dyDescent="0.25">
      <c r="A1558">
        <v>995</v>
      </c>
      <c r="B1558" s="1">
        <v>44627.488645833335</v>
      </c>
      <c r="C1558" s="2">
        <f t="shared" si="24"/>
        <v>7764.7270000000008</v>
      </c>
      <c r="D1558">
        <v>4983.2730000000001</v>
      </c>
      <c r="E1558" t="s">
        <v>39</v>
      </c>
      <c r="F1558" t="s">
        <v>50</v>
      </c>
      <c r="G1558">
        <v>0</v>
      </c>
      <c r="H1558">
        <v>65535</v>
      </c>
      <c r="I1558">
        <v>25.05</v>
      </c>
      <c r="J1558">
        <v>3446</v>
      </c>
      <c r="K1558" t="s">
        <v>51</v>
      </c>
      <c r="L1558">
        <v>2174</v>
      </c>
      <c r="M1558">
        <v>6129</v>
      </c>
      <c r="N1558">
        <v>0</v>
      </c>
      <c r="O1558">
        <v>5904</v>
      </c>
      <c r="P1558">
        <v>-2048</v>
      </c>
      <c r="Q1558">
        <v>0</v>
      </c>
      <c r="R1558">
        <v>-10</v>
      </c>
      <c r="S1558">
        <v>13044</v>
      </c>
      <c r="T1558">
        <v>2</v>
      </c>
      <c r="U1558">
        <v>100</v>
      </c>
      <c r="V1558">
        <v>9</v>
      </c>
      <c r="W1558">
        <v>0</v>
      </c>
      <c r="X1558">
        <v>-1982</v>
      </c>
      <c r="Y1558">
        <v>26.75</v>
      </c>
      <c r="Z1558">
        <v>414</v>
      </c>
      <c r="AA1558" t="s">
        <v>42</v>
      </c>
      <c r="AB1558">
        <v>6000</v>
      </c>
      <c r="AC1558" t="s">
        <v>43</v>
      </c>
      <c r="AD1558">
        <v>1935</v>
      </c>
      <c r="AE1558">
        <v>0</v>
      </c>
      <c r="AF1558">
        <v>5890</v>
      </c>
      <c r="AG1558">
        <v>5904</v>
      </c>
      <c r="AH1558">
        <v>33</v>
      </c>
      <c r="AI1558">
        <v>835</v>
      </c>
      <c r="AJ1558" t="s">
        <v>44</v>
      </c>
    </row>
    <row r="1559" spans="1:36" x14ac:dyDescent="0.25">
      <c r="A1559">
        <v>996</v>
      </c>
      <c r="B1559" s="1">
        <v>44627.488703703704</v>
      </c>
      <c r="C1559" s="2">
        <f t="shared" si="24"/>
        <v>7769.7290000000003</v>
      </c>
      <c r="D1559">
        <v>4988.2749999999996</v>
      </c>
      <c r="E1559" t="s">
        <v>39</v>
      </c>
      <c r="F1559" t="s">
        <v>50</v>
      </c>
      <c r="G1559">
        <v>0</v>
      </c>
      <c r="H1559">
        <v>65535</v>
      </c>
      <c r="I1559">
        <v>25.05</v>
      </c>
      <c r="J1559">
        <v>3448</v>
      </c>
      <c r="K1559" t="s">
        <v>51</v>
      </c>
      <c r="L1559">
        <v>2171</v>
      </c>
      <c r="M1559">
        <v>6129</v>
      </c>
      <c r="N1559">
        <v>0</v>
      </c>
      <c r="O1559">
        <v>5904</v>
      </c>
      <c r="P1559">
        <v>-2049</v>
      </c>
      <c r="Q1559">
        <v>0</v>
      </c>
      <c r="R1559">
        <v>-10</v>
      </c>
      <c r="S1559">
        <v>13026</v>
      </c>
      <c r="T1559">
        <v>2</v>
      </c>
      <c r="U1559">
        <v>100</v>
      </c>
      <c r="V1559">
        <v>9</v>
      </c>
      <c r="W1559">
        <v>0</v>
      </c>
      <c r="X1559">
        <v>-1983</v>
      </c>
      <c r="Y1559">
        <v>26.75</v>
      </c>
      <c r="Z1559">
        <v>414</v>
      </c>
      <c r="AA1559" t="s">
        <v>42</v>
      </c>
      <c r="AB1559">
        <v>6000</v>
      </c>
      <c r="AC1559" t="s">
        <v>43</v>
      </c>
      <c r="AD1559">
        <v>1932</v>
      </c>
      <c r="AE1559">
        <v>0</v>
      </c>
      <c r="AF1559">
        <v>5890</v>
      </c>
      <c r="AG1559">
        <v>5904</v>
      </c>
      <c r="AH1559">
        <v>33</v>
      </c>
      <c r="AI1559">
        <v>817</v>
      </c>
      <c r="AJ1559" t="s">
        <v>44</v>
      </c>
    </row>
    <row r="1560" spans="1:36" x14ac:dyDescent="0.25">
      <c r="A1560">
        <v>997</v>
      </c>
      <c r="B1560" s="1">
        <v>44627.488761574074</v>
      </c>
      <c r="C1560" s="2">
        <f t="shared" si="24"/>
        <v>7775.0170000000016</v>
      </c>
      <c r="D1560">
        <v>4993.5630000000001</v>
      </c>
      <c r="E1560" t="s">
        <v>39</v>
      </c>
      <c r="F1560" t="s">
        <v>50</v>
      </c>
      <c r="G1560">
        <v>0</v>
      </c>
      <c r="H1560">
        <v>65535</v>
      </c>
      <c r="I1560">
        <v>25.05</v>
      </c>
      <c r="J1560">
        <v>3449</v>
      </c>
      <c r="K1560" t="s">
        <v>51</v>
      </c>
      <c r="L1560">
        <v>2168</v>
      </c>
      <c r="M1560">
        <v>6129</v>
      </c>
      <c r="N1560">
        <v>0</v>
      </c>
      <c r="O1560">
        <v>5904</v>
      </c>
      <c r="P1560">
        <v>-2044</v>
      </c>
      <c r="Q1560">
        <v>0</v>
      </c>
      <c r="R1560">
        <v>-10</v>
      </c>
      <c r="S1560">
        <v>13008</v>
      </c>
      <c r="T1560">
        <v>2</v>
      </c>
      <c r="U1560">
        <v>100</v>
      </c>
      <c r="V1560">
        <v>9</v>
      </c>
      <c r="W1560">
        <v>0</v>
      </c>
      <c r="X1560">
        <v>-1983</v>
      </c>
      <c r="Y1560">
        <v>26.75</v>
      </c>
      <c r="Z1560">
        <v>414</v>
      </c>
      <c r="AA1560" t="s">
        <v>42</v>
      </c>
      <c r="AB1560">
        <v>6000</v>
      </c>
      <c r="AC1560" t="s">
        <v>43</v>
      </c>
      <c r="AD1560">
        <v>1929</v>
      </c>
      <c r="AE1560">
        <v>0</v>
      </c>
      <c r="AF1560">
        <v>5890</v>
      </c>
      <c r="AG1560">
        <v>5904</v>
      </c>
      <c r="AH1560">
        <v>33</v>
      </c>
      <c r="AI1560">
        <v>811</v>
      </c>
      <c r="AJ1560" t="s">
        <v>44</v>
      </c>
    </row>
    <row r="1561" spans="1:36" x14ac:dyDescent="0.25">
      <c r="A1561">
        <v>998</v>
      </c>
      <c r="B1561" s="1">
        <v>44627.488819444443</v>
      </c>
      <c r="C1561" s="2">
        <f t="shared" si="24"/>
        <v>7779.7540000000026</v>
      </c>
      <c r="D1561">
        <v>4998.3</v>
      </c>
      <c r="E1561" t="s">
        <v>39</v>
      </c>
      <c r="F1561" t="s">
        <v>50</v>
      </c>
      <c r="G1561">
        <v>0</v>
      </c>
      <c r="H1561">
        <v>65535</v>
      </c>
      <c r="I1561">
        <v>25.05</v>
      </c>
      <c r="J1561">
        <v>3448</v>
      </c>
      <c r="K1561" t="s">
        <v>51</v>
      </c>
      <c r="L1561">
        <v>2166</v>
      </c>
      <c r="M1561">
        <v>6129</v>
      </c>
      <c r="N1561">
        <v>0</v>
      </c>
      <c r="O1561">
        <v>5904</v>
      </c>
      <c r="P1561">
        <v>-2031</v>
      </c>
      <c r="Q1561">
        <v>0</v>
      </c>
      <c r="R1561">
        <v>-10</v>
      </c>
      <c r="S1561">
        <v>12996</v>
      </c>
      <c r="T1561">
        <v>2</v>
      </c>
      <c r="U1561">
        <v>100</v>
      </c>
      <c r="V1561">
        <v>9</v>
      </c>
      <c r="W1561">
        <v>0</v>
      </c>
      <c r="X1561">
        <v>-1983</v>
      </c>
      <c r="Y1561">
        <v>26.75</v>
      </c>
      <c r="Z1561">
        <v>414</v>
      </c>
      <c r="AA1561" t="s">
        <v>42</v>
      </c>
      <c r="AB1561">
        <v>6000</v>
      </c>
      <c r="AC1561" t="s">
        <v>43</v>
      </c>
      <c r="AD1561">
        <v>1927</v>
      </c>
      <c r="AE1561">
        <v>0</v>
      </c>
      <c r="AF1561">
        <v>5890</v>
      </c>
      <c r="AG1561">
        <v>5904</v>
      </c>
      <c r="AH1561">
        <v>33</v>
      </c>
      <c r="AI1561">
        <v>806</v>
      </c>
      <c r="AJ1561" t="s">
        <v>44</v>
      </c>
    </row>
    <row r="1562" spans="1:36" x14ac:dyDescent="0.25">
      <c r="A1562">
        <v>999</v>
      </c>
      <c r="B1562" s="1">
        <v>44627.488877314812</v>
      </c>
      <c r="C1562" s="2">
        <f t="shared" si="24"/>
        <v>7784.7670000000026</v>
      </c>
      <c r="D1562">
        <v>5003.3130000000001</v>
      </c>
      <c r="E1562" t="s">
        <v>39</v>
      </c>
      <c r="F1562" t="s">
        <v>50</v>
      </c>
      <c r="G1562">
        <v>0</v>
      </c>
      <c r="H1562">
        <v>65535</v>
      </c>
      <c r="I1562">
        <v>24.95</v>
      </c>
      <c r="J1562">
        <v>3448</v>
      </c>
      <c r="K1562" t="s">
        <v>51</v>
      </c>
      <c r="L1562">
        <v>2163</v>
      </c>
      <c r="M1562">
        <v>6129</v>
      </c>
      <c r="N1562">
        <v>0</v>
      </c>
      <c r="O1562">
        <v>5904</v>
      </c>
      <c r="P1562">
        <v>-2020</v>
      </c>
      <c r="Q1562">
        <v>0</v>
      </c>
      <c r="R1562">
        <v>-10</v>
      </c>
      <c r="S1562">
        <v>12978</v>
      </c>
      <c r="T1562">
        <v>2</v>
      </c>
      <c r="U1562">
        <v>100</v>
      </c>
      <c r="V1562">
        <v>9</v>
      </c>
      <c r="W1562">
        <v>0</v>
      </c>
      <c r="X1562">
        <v>-1984</v>
      </c>
      <c r="Y1562">
        <v>26.75</v>
      </c>
      <c r="Z1562">
        <v>414</v>
      </c>
      <c r="AA1562" t="s">
        <v>42</v>
      </c>
      <c r="AB1562">
        <v>6000</v>
      </c>
      <c r="AC1562" t="s">
        <v>43</v>
      </c>
      <c r="AD1562">
        <v>1924</v>
      </c>
      <c r="AE1562">
        <v>0</v>
      </c>
      <c r="AF1562">
        <v>5890</v>
      </c>
      <c r="AG1562">
        <v>5904</v>
      </c>
      <c r="AH1562">
        <v>33</v>
      </c>
      <c r="AI1562">
        <v>827</v>
      </c>
      <c r="AJ1562" t="s">
        <v>44</v>
      </c>
    </row>
    <row r="1563" spans="1:36" x14ac:dyDescent="0.25">
      <c r="A1563">
        <v>1000</v>
      </c>
      <c r="B1563" s="1">
        <v>44627.488935185182</v>
      </c>
      <c r="C1563" s="2">
        <f t="shared" si="24"/>
        <v>7789.7760000000035</v>
      </c>
      <c r="D1563">
        <v>5008.3220000000001</v>
      </c>
      <c r="E1563" t="s">
        <v>39</v>
      </c>
      <c r="F1563" t="s">
        <v>50</v>
      </c>
      <c r="G1563">
        <v>0</v>
      </c>
      <c r="H1563">
        <v>65535</v>
      </c>
      <c r="I1563">
        <v>25.05</v>
      </c>
      <c r="J1563">
        <v>3447</v>
      </c>
      <c r="K1563" t="s">
        <v>51</v>
      </c>
      <c r="L1563">
        <v>2161</v>
      </c>
      <c r="M1563">
        <v>6129</v>
      </c>
      <c r="N1563">
        <v>0</v>
      </c>
      <c r="O1563">
        <v>5904</v>
      </c>
      <c r="P1563">
        <v>-2008</v>
      </c>
      <c r="Q1563">
        <v>0</v>
      </c>
      <c r="R1563">
        <v>-10</v>
      </c>
      <c r="S1563">
        <v>12960</v>
      </c>
      <c r="T1563">
        <v>2</v>
      </c>
      <c r="U1563">
        <v>100</v>
      </c>
      <c r="V1563">
        <v>9</v>
      </c>
      <c r="W1563">
        <v>0</v>
      </c>
      <c r="X1563">
        <v>-1999</v>
      </c>
      <c r="Y1563">
        <v>26.75</v>
      </c>
      <c r="Z1563">
        <v>414</v>
      </c>
      <c r="AA1563" t="s">
        <v>42</v>
      </c>
      <c r="AB1563">
        <v>6000</v>
      </c>
      <c r="AC1563" t="s">
        <v>43</v>
      </c>
      <c r="AD1563">
        <v>1921</v>
      </c>
      <c r="AE1563">
        <v>0</v>
      </c>
      <c r="AF1563">
        <v>5890</v>
      </c>
      <c r="AG1563">
        <v>5904</v>
      </c>
      <c r="AH1563">
        <v>33</v>
      </c>
      <c r="AI1563">
        <v>816</v>
      </c>
      <c r="AJ1563" t="s">
        <v>44</v>
      </c>
    </row>
    <row r="1564" spans="1:36" x14ac:dyDescent="0.25">
      <c r="A1564">
        <v>1001</v>
      </c>
      <c r="B1564" s="1">
        <v>44627.488993055558</v>
      </c>
      <c r="C1564" s="2">
        <f t="shared" si="24"/>
        <v>7795.077000000003</v>
      </c>
      <c r="D1564">
        <v>5013.6229999999996</v>
      </c>
      <c r="E1564" t="s">
        <v>39</v>
      </c>
      <c r="F1564" t="s">
        <v>50</v>
      </c>
      <c r="G1564">
        <v>0</v>
      </c>
      <c r="H1564">
        <v>65535</v>
      </c>
      <c r="I1564">
        <v>25.05</v>
      </c>
      <c r="J1564">
        <v>3448</v>
      </c>
      <c r="K1564" t="s">
        <v>51</v>
      </c>
      <c r="L1564">
        <v>2158</v>
      </c>
      <c r="M1564">
        <v>6130</v>
      </c>
      <c r="N1564">
        <v>0</v>
      </c>
      <c r="O1564">
        <v>5904</v>
      </c>
      <c r="P1564">
        <v>-2009</v>
      </c>
      <c r="Q1564">
        <v>0</v>
      </c>
      <c r="R1564">
        <v>-10</v>
      </c>
      <c r="S1564">
        <v>12948</v>
      </c>
      <c r="T1564">
        <v>2</v>
      </c>
      <c r="U1564">
        <v>100</v>
      </c>
      <c r="V1564">
        <v>9</v>
      </c>
      <c r="W1564">
        <v>0</v>
      </c>
      <c r="X1564">
        <v>-2022</v>
      </c>
      <c r="Y1564">
        <v>26.75</v>
      </c>
      <c r="Z1564">
        <v>410</v>
      </c>
      <c r="AA1564" t="s">
        <v>42</v>
      </c>
      <c r="AB1564">
        <v>6000</v>
      </c>
      <c r="AC1564" t="s">
        <v>43</v>
      </c>
      <c r="AD1564">
        <v>1915</v>
      </c>
      <c r="AE1564">
        <v>0</v>
      </c>
      <c r="AF1564">
        <v>5887</v>
      </c>
      <c r="AG1564">
        <v>5904</v>
      </c>
      <c r="AH1564">
        <v>33</v>
      </c>
      <c r="AI1564">
        <v>814</v>
      </c>
      <c r="AJ1564" t="s">
        <v>44</v>
      </c>
    </row>
    <row r="1565" spans="1:36" x14ac:dyDescent="0.25">
      <c r="A1565">
        <v>1002</v>
      </c>
      <c r="B1565" s="1">
        <v>44627.489050925928</v>
      </c>
      <c r="C1565" s="2">
        <f t="shared" si="24"/>
        <v>7799.8020000000033</v>
      </c>
      <c r="D1565">
        <v>5018.348</v>
      </c>
      <c r="E1565" t="s">
        <v>39</v>
      </c>
      <c r="F1565" t="s">
        <v>50</v>
      </c>
      <c r="G1565">
        <v>0</v>
      </c>
      <c r="H1565">
        <v>65535</v>
      </c>
      <c r="I1565">
        <v>24.95</v>
      </c>
      <c r="J1565">
        <v>3444</v>
      </c>
      <c r="K1565" t="s">
        <v>51</v>
      </c>
      <c r="L1565">
        <v>2156</v>
      </c>
      <c r="M1565">
        <v>6130</v>
      </c>
      <c r="N1565">
        <v>0</v>
      </c>
      <c r="O1565">
        <v>5904</v>
      </c>
      <c r="P1565">
        <v>-2007</v>
      </c>
      <c r="Q1565">
        <v>0</v>
      </c>
      <c r="R1565">
        <v>-10</v>
      </c>
      <c r="S1565">
        <v>12930</v>
      </c>
      <c r="T1565">
        <v>2</v>
      </c>
      <c r="U1565">
        <v>100</v>
      </c>
      <c r="V1565">
        <v>9</v>
      </c>
      <c r="W1565">
        <v>0</v>
      </c>
      <c r="X1565">
        <v>-2031</v>
      </c>
      <c r="Y1565">
        <v>26.75</v>
      </c>
      <c r="Z1565">
        <v>410</v>
      </c>
      <c r="AA1565" t="s">
        <v>42</v>
      </c>
      <c r="AB1565">
        <v>6000</v>
      </c>
      <c r="AC1565" t="s">
        <v>43</v>
      </c>
      <c r="AD1565">
        <v>1912</v>
      </c>
      <c r="AE1565">
        <v>0</v>
      </c>
      <c r="AF1565">
        <v>5887</v>
      </c>
      <c r="AG1565">
        <v>5904</v>
      </c>
      <c r="AH1565">
        <v>33</v>
      </c>
      <c r="AI1565">
        <v>804</v>
      </c>
      <c r="AJ1565" t="s">
        <v>44</v>
      </c>
    </row>
    <row r="1566" spans="1:36" x14ac:dyDescent="0.25">
      <c r="A1566">
        <v>1003</v>
      </c>
      <c r="B1566" s="1">
        <v>44627.489108796297</v>
      </c>
      <c r="C1566" s="2">
        <f t="shared" si="24"/>
        <v>7804.8100000000031</v>
      </c>
      <c r="D1566">
        <v>5023.3559999999998</v>
      </c>
      <c r="E1566" t="s">
        <v>39</v>
      </c>
      <c r="F1566" t="s">
        <v>50</v>
      </c>
      <c r="G1566">
        <v>0</v>
      </c>
      <c r="H1566">
        <v>65535</v>
      </c>
      <c r="I1566">
        <v>24.95</v>
      </c>
      <c r="J1566">
        <v>3444</v>
      </c>
      <c r="K1566" t="s">
        <v>51</v>
      </c>
      <c r="L1566">
        <v>2153</v>
      </c>
      <c r="M1566">
        <v>6130</v>
      </c>
      <c r="N1566">
        <v>0</v>
      </c>
      <c r="O1566">
        <v>5904</v>
      </c>
      <c r="P1566">
        <v>-2008</v>
      </c>
      <c r="Q1566">
        <v>0</v>
      </c>
      <c r="R1566">
        <v>-10</v>
      </c>
      <c r="S1566">
        <v>12918</v>
      </c>
      <c r="T1566">
        <v>2</v>
      </c>
      <c r="U1566">
        <v>100</v>
      </c>
      <c r="V1566">
        <v>9</v>
      </c>
      <c r="W1566">
        <v>0</v>
      </c>
      <c r="X1566">
        <v>-2033</v>
      </c>
      <c r="Y1566">
        <v>26.75</v>
      </c>
      <c r="Z1566">
        <v>410</v>
      </c>
      <c r="AA1566" t="s">
        <v>42</v>
      </c>
      <c r="AB1566">
        <v>6000</v>
      </c>
      <c r="AC1566" t="s">
        <v>43</v>
      </c>
      <c r="AD1566">
        <v>1910</v>
      </c>
      <c r="AE1566">
        <v>0</v>
      </c>
      <c r="AF1566">
        <v>5887</v>
      </c>
      <c r="AG1566">
        <v>5904</v>
      </c>
      <c r="AH1566">
        <v>33</v>
      </c>
      <c r="AI1566">
        <v>814</v>
      </c>
      <c r="AJ1566" t="s">
        <v>44</v>
      </c>
    </row>
    <row r="1567" spans="1:36" x14ac:dyDescent="0.25">
      <c r="A1567">
        <v>1004</v>
      </c>
      <c r="B1567" s="1">
        <v>44627.489166666666</v>
      </c>
      <c r="C1567" s="2">
        <f t="shared" si="24"/>
        <v>7809.8120000000035</v>
      </c>
      <c r="D1567">
        <v>5028.3580000000002</v>
      </c>
      <c r="E1567" t="s">
        <v>39</v>
      </c>
      <c r="F1567" t="s">
        <v>50</v>
      </c>
      <c r="G1567">
        <v>0</v>
      </c>
      <c r="H1567">
        <v>65535</v>
      </c>
      <c r="I1567">
        <v>25.05</v>
      </c>
      <c r="J1567">
        <v>3444</v>
      </c>
      <c r="K1567" t="s">
        <v>51</v>
      </c>
      <c r="L1567">
        <v>2150</v>
      </c>
      <c r="M1567">
        <v>6130</v>
      </c>
      <c r="N1567">
        <v>0</v>
      </c>
      <c r="O1567">
        <v>5904</v>
      </c>
      <c r="P1567">
        <v>-2027</v>
      </c>
      <c r="Q1567">
        <v>0</v>
      </c>
      <c r="R1567">
        <v>-10</v>
      </c>
      <c r="S1567">
        <v>12900</v>
      </c>
      <c r="T1567">
        <v>2</v>
      </c>
      <c r="U1567">
        <v>100</v>
      </c>
      <c r="V1567">
        <v>9</v>
      </c>
      <c r="W1567">
        <v>0</v>
      </c>
      <c r="X1567">
        <v>-2035</v>
      </c>
      <c r="Y1567">
        <v>26.75</v>
      </c>
      <c r="Z1567">
        <v>410</v>
      </c>
      <c r="AA1567" t="s">
        <v>42</v>
      </c>
      <c r="AB1567">
        <v>6000</v>
      </c>
      <c r="AC1567" t="s">
        <v>43</v>
      </c>
      <c r="AD1567">
        <v>1907</v>
      </c>
      <c r="AE1567">
        <v>0</v>
      </c>
      <c r="AF1567">
        <v>5887</v>
      </c>
      <c r="AG1567">
        <v>5904</v>
      </c>
      <c r="AH1567">
        <v>33</v>
      </c>
      <c r="AI1567">
        <v>810</v>
      </c>
      <c r="AJ1567" t="s">
        <v>44</v>
      </c>
    </row>
    <row r="1568" spans="1:36" x14ac:dyDescent="0.25">
      <c r="A1568">
        <v>1005</v>
      </c>
      <c r="B1568" s="1">
        <v>44627.489224537036</v>
      </c>
      <c r="C1568" s="2">
        <f t="shared" si="24"/>
        <v>7815.109000000004</v>
      </c>
      <c r="D1568">
        <v>5033.6549999999997</v>
      </c>
      <c r="E1568" t="s">
        <v>39</v>
      </c>
      <c r="F1568" t="s">
        <v>50</v>
      </c>
      <c r="G1568">
        <v>0</v>
      </c>
      <c r="H1568">
        <v>65535</v>
      </c>
      <c r="I1568">
        <v>24.95</v>
      </c>
      <c r="J1568">
        <v>3444</v>
      </c>
      <c r="K1568" t="s">
        <v>51</v>
      </c>
      <c r="L1568">
        <v>2147</v>
      </c>
      <c r="M1568">
        <v>6130</v>
      </c>
      <c r="N1568">
        <v>0</v>
      </c>
      <c r="O1568">
        <v>5904</v>
      </c>
      <c r="P1568">
        <v>-2008</v>
      </c>
      <c r="Q1568">
        <v>0</v>
      </c>
      <c r="R1568">
        <v>-10</v>
      </c>
      <c r="S1568">
        <v>12882</v>
      </c>
      <c r="T1568">
        <v>2</v>
      </c>
      <c r="U1568">
        <v>100</v>
      </c>
      <c r="V1568">
        <v>9</v>
      </c>
      <c r="W1568">
        <v>0</v>
      </c>
      <c r="X1568">
        <v>-2031</v>
      </c>
      <c r="Y1568">
        <v>26.75</v>
      </c>
      <c r="Z1568">
        <v>410</v>
      </c>
      <c r="AA1568" t="s">
        <v>42</v>
      </c>
      <c r="AB1568">
        <v>6000</v>
      </c>
      <c r="AC1568" t="s">
        <v>43</v>
      </c>
      <c r="AD1568">
        <v>1904</v>
      </c>
      <c r="AE1568">
        <v>0</v>
      </c>
      <c r="AF1568">
        <v>5887</v>
      </c>
      <c r="AG1568">
        <v>5904</v>
      </c>
      <c r="AH1568">
        <v>33</v>
      </c>
      <c r="AI1568">
        <v>813</v>
      </c>
      <c r="AJ1568" t="s">
        <v>44</v>
      </c>
    </row>
    <row r="1569" spans="1:36" x14ac:dyDescent="0.25">
      <c r="A1569">
        <v>1006</v>
      </c>
      <c r="B1569" s="1">
        <v>44627.489282407405</v>
      </c>
      <c r="C1569" s="2">
        <f t="shared" si="24"/>
        <v>7819.8320000000049</v>
      </c>
      <c r="D1569">
        <v>5038.3779999999997</v>
      </c>
      <c r="E1569" t="s">
        <v>39</v>
      </c>
      <c r="F1569" t="s">
        <v>50</v>
      </c>
      <c r="G1569">
        <v>0</v>
      </c>
      <c r="H1569">
        <v>65535</v>
      </c>
      <c r="I1569">
        <v>25.05</v>
      </c>
      <c r="J1569">
        <v>3443</v>
      </c>
      <c r="K1569" t="s">
        <v>51</v>
      </c>
      <c r="L1569">
        <v>2145</v>
      </c>
      <c r="M1569">
        <v>6130</v>
      </c>
      <c r="N1569">
        <v>0</v>
      </c>
      <c r="O1569">
        <v>5904</v>
      </c>
      <c r="P1569">
        <v>-2049</v>
      </c>
      <c r="Q1569">
        <v>0</v>
      </c>
      <c r="R1569">
        <v>-10</v>
      </c>
      <c r="S1569">
        <v>12864</v>
      </c>
      <c r="T1569">
        <v>2</v>
      </c>
      <c r="U1569">
        <v>100</v>
      </c>
      <c r="V1569">
        <v>9</v>
      </c>
      <c r="W1569">
        <v>0</v>
      </c>
      <c r="X1569">
        <v>-2030</v>
      </c>
      <c r="Y1569">
        <v>26.75</v>
      </c>
      <c r="Z1569">
        <v>410</v>
      </c>
      <c r="AA1569" t="s">
        <v>42</v>
      </c>
      <c r="AB1569">
        <v>6000</v>
      </c>
      <c r="AC1569" t="s">
        <v>43</v>
      </c>
      <c r="AD1569">
        <v>1901</v>
      </c>
      <c r="AE1569">
        <v>0</v>
      </c>
      <c r="AF1569">
        <v>5887</v>
      </c>
      <c r="AG1569">
        <v>5904</v>
      </c>
      <c r="AH1569">
        <v>33</v>
      </c>
      <c r="AI1569">
        <v>807</v>
      </c>
      <c r="AJ1569" t="s">
        <v>44</v>
      </c>
    </row>
    <row r="1570" spans="1:36" x14ac:dyDescent="0.25">
      <c r="A1570">
        <v>1007</v>
      </c>
      <c r="B1570" s="1">
        <v>44627.489340277774</v>
      </c>
      <c r="C1570" s="2">
        <f t="shared" si="24"/>
        <v>7824.8470000000061</v>
      </c>
      <c r="D1570">
        <v>5043.393</v>
      </c>
      <c r="E1570" t="s">
        <v>39</v>
      </c>
      <c r="F1570" t="s">
        <v>50</v>
      </c>
      <c r="G1570">
        <v>0</v>
      </c>
      <c r="H1570">
        <v>65535</v>
      </c>
      <c r="I1570">
        <v>25.05</v>
      </c>
      <c r="J1570">
        <v>3443</v>
      </c>
      <c r="K1570" t="s">
        <v>51</v>
      </c>
      <c r="L1570">
        <v>2142</v>
      </c>
      <c r="M1570">
        <v>6130</v>
      </c>
      <c r="N1570">
        <v>0</v>
      </c>
      <c r="O1570">
        <v>5904</v>
      </c>
      <c r="P1570">
        <v>-2050</v>
      </c>
      <c r="Q1570">
        <v>0</v>
      </c>
      <c r="R1570">
        <v>-10</v>
      </c>
      <c r="S1570">
        <v>12846</v>
      </c>
      <c r="T1570">
        <v>2</v>
      </c>
      <c r="U1570">
        <v>100</v>
      </c>
      <c r="V1570">
        <v>9</v>
      </c>
      <c r="W1570">
        <v>0</v>
      </c>
      <c r="X1570">
        <v>-2030</v>
      </c>
      <c r="Y1570">
        <v>26.75</v>
      </c>
      <c r="Z1570">
        <v>410</v>
      </c>
      <c r="AA1570" t="s">
        <v>42</v>
      </c>
      <c r="AB1570">
        <v>6000</v>
      </c>
      <c r="AC1570" t="s">
        <v>43</v>
      </c>
      <c r="AD1570">
        <v>1898</v>
      </c>
      <c r="AE1570">
        <v>0</v>
      </c>
      <c r="AF1570">
        <v>5887</v>
      </c>
      <c r="AG1570">
        <v>5904</v>
      </c>
      <c r="AH1570">
        <v>33</v>
      </c>
      <c r="AI1570">
        <v>822</v>
      </c>
      <c r="AJ1570" t="s">
        <v>44</v>
      </c>
    </row>
    <row r="1571" spans="1:36" x14ac:dyDescent="0.25">
      <c r="A1571">
        <v>1008</v>
      </c>
      <c r="B1571" s="1">
        <v>44627.489398148151</v>
      </c>
      <c r="C1571" s="2">
        <f t="shared" si="24"/>
        <v>7829.8490000000056</v>
      </c>
      <c r="D1571">
        <v>5048.3950000000004</v>
      </c>
      <c r="E1571" t="s">
        <v>39</v>
      </c>
      <c r="F1571" t="s">
        <v>50</v>
      </c>
      <c r="G1571">
        <v>0</v>
      </c>
      <c r="H1571">
        <v>65535</v>
      </c>
      <c r="I1571">
        <v>25.05</v>
      </c>
      <c r="J1571">
        <v>3443</v>
      </c>
      <c r="K1571" t="s">
        <v>51</v>
      </c>
      <c r="L1571">
        <v>2138</v>
      </c>
      <c r="M1571">
        <v>6129</v>
      </c>
      <c r="N1571">
        <v>0</v>
      </c>
      <c r="O1571">
        <v>5904</v>
      </c>
      <c r="P1571">
        <v>-2051</v>
      </c>
      <c r="Q1571">
        <v>0</v>
      </c>
      <c r="R1571">
        <v>-10</v>
      </c>
      <c r="S1571">
        <v>12828</v>
      </c>
      <c r="T1571">
        <v>2</v>
      </c>
      <c r="U1571">
        <v>100</v>
      </c>
      <c r="V1571">
        <v>9</v>
      </c>
      <c r="W1571">
        <v>0</v>
      </c>
      <c r="X1571">
        <v>-2015</v>
      </c>
      <c r="Y1571">
        <v>26.75</v>
      </c>
      <c r="Z1571">
        <v>410</v>
      </c>
      <c r="AA1571" t="s">
        <v>42</v>
      </c>
      <c r="AB1571">
        <v>6000</v>
      </c>
      <c r="AC1571" t="s">
        <v>43</v>
      </c>
      <c r="AD1571">
        <v>1853</v>
      </c>
      <c r="AE1571">
        <v>0</v>
      </c>
      <c r="AF1571">
        <v>5844</v>
      </c>
      <c r="AG1571">
        <v>5904</v>
      </c>
      <c r="AH1571">
        <v>32</v>
      </c>
      <c r="AI1571">
        <v>806</v>
      </c>
      <c r="AJ1571" t="s">
        <v>44</v>
      </c>
    </row>
    <row r="1572" spans="1:36" x14ac:dyDescent="0.25">
      <c r="A1572">
        <v>1009</v>
      </c>
      <c r="B1572" s="1">
        <v>44627.48946759259</v>
      </c>
      <c r="C1572" s="2">
        <f t="shared" si="24"/>
        <v>7835.1560000000063</v>
      </c>
      <c r="D1572">
        <v>5053.7020000000002</v>
      </c>
      <c r="E1572" t="s">
        <v>39</v>
      </c>
      <c r="F1572" t="s">
        <v>50</v>
      </c>
      <c r="G1572">
        <v>0</v>
      </c>
      <c r="H1572">
        <v>65535</v>
      </c>
      <c r="I1572">
        <v>25.05</v>
      </c>
      <c r="J1572">
        <v>3442</v>
      </c>
      <c r="K1572" t="s">
        <v>51</v>
      </c>
      <c r="L1572">
        <v>2135</v>
      </c>
      <c r="M1572">
        <v>6129</v>
      </c>
      <c r="N1572">
        <v>0</v>
      </c>
      <c r="O1572">
        <v>5904</v>
      </c>
      <c r="P1572">
        <v>-2050</v>
      </c>
      <c r="Q1572">
        <v>0</v>
      </c>
      <c r="R1572">
        <v>-10</v>
      </c>
      <c r="S1572">
        <v>12810</v>
      </c>
      <c r="T1572">
        <v>2</v>
      </c>
      <c r="U1572">
        <v>100</v>
      </c>
      <c r="V1572">
        <v>9</v>
      </c>
      <c r="W1572">
        <v>0</v>
      </c>
      <c r="X1572">
        <v>-1992</v>
      </c>
      <c r="Y1572">
        <v>26.75</v>
      </c>
      <c r="Z1572">
        <v>410</v>
      </c>
      <c r="AA1572" t="s">
        <v>42</v>
      </c>
      <c r="AB1572">
        <v>6000</v>
      </c>
      <c r="AC1572" t="s">
        <v>43</v>
      </c>
      <c r="AD1572">
        <v>1850</v>
      </c>
      <c r="AE1572">
        <v>0</v>
      </c>
      <c r="AF1572">
        <v>5844</v>
      </c>
      <c r="AG1572">
        <v>5904</v>
      </c>
      <c r="AH1572">
        <v>32</v>
      </c>
      <c r="AI1572">
        <v>811</v>
      </c>
      <c r="AJ1572" t="s">
        <v>44</v>
      </c>
    </row>
    <row r="1573" spans="1:36" x14ac:dyDescent="0.25">
      <c r="A1573">
        <v>1010</v>
      </c>
      <c r="B1573" s="1">
        <v>44627.48951388889</v>
      </c>
      <c r="C1573" s="2">
        <f t="shared" si="24"/>
        <v>7839.8630000000057</v>
      </c>
      <c r="D1573">
        <v>5058.4089999999997</v>
      </c>
      <c r="E1573" t="s">
        <v>39</v>
      </c>
      <c r="F1573" t="s">
        <v>50</v>
      </c>
      <c r="G1573">
        <v>0</v>
      </c>
      <c r="H1573">
        <v>65535</v>
      </c>
      <c r="I1573">
        <v>25.05</v>
      </c>
      <c r="J1573">
        <v>3446</v>
      </c>
      <c r="K1573" t="s">
        <v>51</v>
      </c>
      <c r="L1573">
        <v>2132</v>
      </c>
      <c r="M1573">
        <v>6129</v>
      </c>
      <c r="N1573">
        <v>0</v>
      </c>
      <c r="O1573">
        <v>5904</v>
      </c>
      <c r="P1573">
        <v>-2048</v>
      </c>
      <c r="Q1573">
        <v>0</v>
      </c>
      <c r="R1573">
        <v>-10</v>
      </c>
      <c r="S1573">
        <v>12792</v>
      </c>
      <c r="T1573">
        <v>2</v>
      </c>
      <c r="U1573">
        <v>100</v>
      </c>
      <c r="V1573">
        <v>9</v>
      </c>
      <c r="W1573">
        <v>0</v>
      </c>
      <c r="X1573">
        <v>-1984</v>
      </c>
      <c r="Y1573">
        <v>26.75</v>
      </c>
      <c r="Z1573">
        <v>410</v>
      </c>
      <c r="AA1573" t="s">
        <v>42</v>
      </c>
      <c r="AB1573">
        <v>6000</v>
      </c>
      <c r="AC1573" t="s">
        <v>43</v>
      </c>
      <c r="AD1573">
        <v>1847</v>
      </c>
      <c r="AE1573">
        <v>0</v>
      </c>
      <c r="AF1573">
        <v>5844</v>
      </c>
      <c r="AG1573">
        <v>5904</v>
      </c>
      <c r="AH1573">
        <v>32</v>
      </c>
      <c r="AI1573">
        <v>807</v>
      </c>
      <c r="AJ1573" t="s">
        <v>44</v>
      </c>
    </row>
    <row r="1574" spans="1:36" x14ac:dyDescent="0.25">
      <c r="A1574">
        <v>1011</v>
      </c>
      <c r="B1574" s="1">
        <v>44627.489571759259</v>
      </c>
      <c r="C1574" s="2">
        <f t="shared" si="24"/>
        <v>7844.8710000000065</v>
      </c>
      <c r="D1574">
        <v>5063.4170000000004</v>
      </c>
      <c r="E1574" t="s">
        <v>39</v>
      </c>
      <c r="F1574" t="s">
        <v>50</v>
      </c>
      <c r="G1574">
        <v>0</v>
      </c>
      <c r="H1574">
        <v>65535</v>
      </c>
      <c r="I1574">
        <v>25.05</v>
      </c>
      <c r="J1574">
        <v>3445</v>
      </c>
      <c r="K1574" t="s">
        <v>51</v>
      </c>
      <c r="L1574">
        <v>2130</v>
      </c>
      <c r="M1574">
        <v>6129</v>
      </c>
      <c r="N1574">
        <v>0</v>
      </c>
      <c r="O1574">
        <v>5904</v>
      </c>
      <c r="P1574">
        <v>-2035</v>
      </c>
      <c r="Q1574">
        <v>0</v>
      </c>
      <c r="R1574">
        <v>-10</v>
      </c>
      <c r="S1574">
        <v>12780</v>
      </c>
      <c r="T1574">
        <v>2</v>
      </c>
      <c r="U1574">
        <v>100</v>
      </c>
      <c r="V1574">
        <v>9</v>
      </c>
      <c r="W1574">
        <v>0</v>
      </c>
      <c r="X1574">
        <v>-1986</v>
      </c>
      <c r="Y1574">
        <v>26.75</v>
      </c>
      <c r="Z1574">
        <v>410</v>
      </c>
      <c r="AA1574" t="s">
        <v>42</v>
      </c>
      <c r="AB1574">
        <v>6000</v>
      </c>
      <c r="AC1574" t="s">
        <v>43</v>
      </c>
      <c r="AD1574">
        <v>1844</v>
      </c>
      <c r="AE1574">
        <v>0</v>
      </c>
      <c r="AF1574">
        <v>5844</v>
      </c>
      <c r="AG1574">
        <v>5904</v>
      </c>
      <c r="AH1574">
        <v>32</v>
      </c>
      <c r="AI1574">
        <v>815</v>
      </c>
      <c r="AJ1574" t="s">
        <v>44</v>
      </c>
    </row>
    <row r="1575" spans="1:36" x14ac:dyDescent="0.25">
      <c r="A1575">
        <v>1012</v>
      </c>
      <c r="B1575" s="1">
        <v>44627.489629629628</v>
      </c>
      <c r="C1575" s="2">
        <f t="shared" si="24"/>
        <v>7849.8800000000056</v>
      </c>
      <c r="D1575">
        <v>5068.4260000000004</v>
      </c>
      <c r="E1575" t="s">
        <v>39</v>
      </c>
      <c r="F1575" t="s">
        <v>50</v>
      </c>
      <c r="G1575">
        <v>0</v>
      </c>
      <c r="H1575">
        <v>65535</v>
      </c>
      <c r="I1575">
        <v>25.05</v>
      </c>
      <c r="J1575">
        <v>3445</v>
      </c>
      <c r="K1575" t="s">
        <v>51</v>
      </c>
      <c r="L1575">
        <v>2127</v>
      </c>
      <c r="M1575">
        <v>6129</v>
      </c>
      <c r="N1575">
        <v>0</v>
      </c>
      <c r="O1575">
        <v>5904</v>
      </c>
      <c r="P1575">
        <v>-2021</v>
      </c>
      <c r="Q1575">
        <v>0</v>
      </c>
      <c r="R1575">
        <v>-10</v>
      </c>
      <c r="S1575">
        <v>12762</v>
      </c>
      <c r="T1575">
        <v>2</v>
      </c>
      <c r="U1575">
        <v>100</v>
      </c>
      <c r="V1575">
        <v>10</v>
      </c>
      <c r="W1575">
        <v>0</v>
      </c>
      <c r="X1575">
        <v>-1983</v>
      </c>
      <c r="Y1575">
        <v>26.75</v>
      </c>
      <c r="Z1575">
        <v>410</v>
      </c>
      <c r="AA1575" t="s">
        <v>42</v>
      </c>
      <c r="AB1575">
        <v>6000</v>
      </c>
      <c r="AC1575" t="s">
        <v>43</v>
      </c>
      <c r="AD1575">
        <v>1841</v>
      </c>
      <c r="AE1575">
        <v>0</v>
      </c>
      <c r="AF1575">
        <v>5844</v>
      </c>
      <c r="AG1575">
        <v>5904</v>
      </c>
      <c r="AH1575">
        <v>32</v>
      </c>
      <c r="AI1575">
        <v>805</v>
      </c>
      <c r="AJ1575" t="s">
        <v>44</v>
      </c>
    </row>
    <row r="1576" spans="1:36" x14ac:dyDescent="0.25">
      <c r="A1576">
        <v>1013</v>
      </c>
      <c r="B1576" s="1">
        <v>44627.489699074074</v>
      </c>
      <c r="C1576" s="2">
        <f t="shared" si="24"/>
        <v>7855.1940000000059</v>
      </c>
      <c r="D1576">
        <v>5073.74</v>
      </c>
      <c r="E1576" t="s">
        <v>39</v>
      </c>
      <c r="F1576" t="s">
        <v>50</v>
      </c>
      <c r="G1576">
        <v>0</v>
      </c>
      <c r="H1576">
        <v>65535</v>
      </c>
      <c r="I1576">
        <v>25.05</v>
      </c>
      <c r="J1576">
        <v>3445</v>
      </c>
      <c r="K1576" t="s">
        <v>51</v>
      </c>
      <c r="L1576">
        <v>2123</v>
      </c>
      <c r="M1576">
        <v>6129</v>
      </c>
      <c r="N1576">
        <v>0</v>
      </c>
      <c r="O1576">
        <v>5904</v>
      </c>
      <c r="P1576">
        <v>-2045</v>
      </c>
      <c r="Q1576">
        <v>0</v>
      </c>
      <c r="R1576">
        <v>-10</v>
      </c>
      <c r="S1576">
        <v>12738</v>
      </c>
      <c r="T1576">
        <v>2</v>
      </c>
      <c r="U1576">
        <v>100</v>
      </c>
      <c r="V1576">
        <v>10</v>
      </c>
      <c r="W1576">
        <v>0</v>
      </c>
      <c r="X1576">
        <v>-1986</v>
      </c>
      <c r="Y1576">
        <v>26.85</v>
      </c>
      <c r="Z1576">
        <v>410</v>
      </c>
      <c r="AA1576" t="s">
        <v>42</v>
      </c>
      <c r="AB1576">
        <v>6000</v>
      </c>
      <c r="AC1576" t="s">
        <v>43</v>
      </c>
      <c r="AD1576">
        <v>1838</v>
      </c>
      <c r="AE1576">
        <v>0</v>
      </c>
      <c r="AF1576">
        <v>5844</v>
      </c>
      <c r="AG1576">
        <v>5904</v>
      </c>
      <c r="AH1576">
        <v>32</v>
      </c>
      <c r="AI1576">
        <v>803</v>
      </c>
      <c r="AJ1576" t="s">
        <v>44</v>
      </c>
    </row>
    <row r="1577" spans="1:36" x14ac:dyDescent="0.25">
      <c r="A1577">
        <v>1014</v>
      </c>
      <c r="B1577" s="1">
        <v>44627.489745370367</v>
      </c>
      <c r="C1577" s="2">
        <f t="shared" si="24"/>
        <v>7859.9050000000061</v>
      </c>
      <c r="D1577">
        <v>5078.451</v>
      </c>
      <c r="E1577" t="s">
        <v>39</v>
      </c>
      <c r="F1577" t="s">
        <v>50</v>
      </c>
      <c r="G1577">
        <v>0</v>
      </c>
      <c r="H1577">
        <v>65535</v>
      </c>
      <c r="I1577">
        <v>24.95</v>
      </c>
      <c r="J1577">
        <v>3446</v>
      </c>
      <c r="K1577" t="s">
        <v>51</v>
      </c>
      <c r="L1577">
        <v>2122</v>
      </c>
      <c r="M1577">
        <v>6130</v>
      </c>
      <c r="N1577">
        <v>0</v>
      </c>
      <c r="O1577">
        <v>5904</v>
      </c>
      <c r="P1577">
        <v>-2009</v>
      </c>
      <c r="Q1577">
        <v>0</v>
      </c>
      <c r="R1577">
        <v>-10</v>
      </c>
      <c r="S1577">
        <v>12732</v>
      </c>
      <c r="T1577">
        <v>2</v>
      </c>
      <c r="U1577">
        <v>100</v>
      </c>
      <c r="V1577">
        <v>10</v>
      </c>
      <c r="W1577">
        <v>0</v>
      </c>
      <c r="X1577">
        <v>-1984</v>
      </c>
      <c r="Y1577">
        <v>26.75</v>
      </c>
      <c r="Z1577">
        <v>410</v>
      </c>
      <c r="AA1577" t="s">
        <v>42</v>
      </c>
      <c r="AB1577">
        <v>6000</v>
      </c>
      <c r="AC1577" t="s">
        <v>43</v>
      </c>
      <c r="AD1577">
        <v>1853</v>
      </c>
      <c r="AE1577">
        <v>0</v>
      </c>
      <c r="AF1577">
        <v>5861</v>
      </c>
      <c r="AG1577">
        <v>5904</v>
      </c>
      <c r="AH1577">
        <v>32</v>
      </c>
      <c r="AI1577">
        <v>812</v>
      </c>
      <c r="AJ1577" t="s">
        <v>44</v>
      </c>
    </row>
    <row r="1578" spans="1:36" x14ac:dyDescent="0.25">
      <c r="A1578">
        <v>1015</v>
      </c>
      <c r="B1578" s="1">
        <v>44627.489803240744</v>
      </c>
      <c r="C1578" s="2">
        <f t="shared" si="24"/>
        <v>7864.9100000000062</v>
      </c>
      <c r="D1578">
        <v>5083.4560000000001</v>
      </c>
      <c r="E1578" t="s">
        <v>39</v>
      </c>
      <c r="F1578" t="s">
        <v>50</v>
      </c>
      <c r="G1578">
        <v>0</v>
      </c>
      <c r="H1578">
        <v>65535</v>
      </c>
      <c r="I1578">
        <v>24.95</v>
      </c>
      <c r="J1578">
        <v>3445</v>
      </c>
      <c r="K1578" t="s">
        <v>51</v>
      </c>
      <c r="L1578">
        <v>2119</v>
      </c>
      <c r="M1578">
        <v>6130</v>
      </c>
      <c r="N1578">
        <v>0</v>
      </c>
      <c r="O1578">
        <v>5904</v>
      </c>
      <c r="P1578">
        <v>-2010</v>
      </c>
      <c r="Q1578">
        <v>0</v>
      </c>
      <c r="R1578">
        <v>-10</v>
      </c>
      <c r="S1578">
        <v>12714</v>
      </c>
      <c r="T1578">
        <v>2</v>
      </c>
      <c r="U1578">
        <v>100</v>
      </c>
      <c r="V1578">
        <v>10</v>
      </c>
      <c r="W1578">
        <v>0</v>
      </c>
      <c r="X1578">
        <v>-1986</v>
      </c>
      <c r="Y1578">
        <v>26.75</v>
      </c>
      <c r="Z1578">
        <v>410</v>
      </c>
      <c r="AA1578" t="s">
        <v>42</v>
      </c>
      <c r="AB1578">
        <v>6000</v>
      </c>
      <c r="AC1578" t="s">
        <v>43</v>
      </c>
      <c r="AD1578">
        <v>1850</v>
      </c>
      <c r="AE1578">
        <v>0</v>
      </c>
      <c r="AF1578">
        <v>5861</v>
      </c>
      <c r="AG1578">
        <v>5904</v>
      </c>
      <c r="AH1578">
        <v>32</v>
      </c>
      <c r="AI1578">
        <v>806</v>
      </c>
      <c r="AJ1578" t="s">
        <v>44</v>
      </c>
    </row>
    <row r="1579" spans="1:36" x14ac:dyDescent="0.25">
      <c r="A1579">
        <v>1016</v>
      </c>
      <c r="B1579" s="1">
        <v>44627.489861111113</v>
      </c>
      <c r="C1579" s="2">
        <f t="shared" si="24"/>
        <v>7869.9130000000059</v>
      </c>
      <c r="D1579">
        <v>5088.4589999999998</v>
      </c>
      <c r="E1579" t="s">
        <v>39</v>
      </c>
      <c r="F1579" t="s">
        <v>50</v>
      </c>
      <c r="G1579">
        <v>0</v>
      </c>
      <c r="H1579">
        <v>65535</v>
      </c>
      <c r="I1579">
        <v>25.05</v>
      </c>
      <c r="J1579">
        <v>3445</v>
      </c>
      <c r="K1579" t="s">
        <v>51</v>
      </c>
      <c r="L1579">
        <v>2117</v>
      </c>
      <c r="M1579">
        <v>6130</v>
      </c>
      <c r="N1579">
        <v>0</v>
      </c>
      <c r="O1579">
        <v>5904</v>
      </c>
      <c r="P1579">
        <v>-2012</v>
      </c>
      <c r="Q1579">
        <v>0</v>
      </c>
      <c r="R1579">
        <v>-10</v>
      </c>
      <c r="S1579">
        <v>12702</v>
      </c>
      <c r="T1579">
        <v>2</v>
      </c>
      <c r="U1579">
        <v>100</v>
      </c>
      <c r="V1579">
        <v>10</v>
      </c>
      <c r="W1579">
        <v>0</v>
      </c>
      <c r="X1579">
        <v>-1993</v>
      </c>
      <c r="Y1579">
        <v>26.75</v>
      </c>
      <c r="Z1579">
        <v>410</v>
      </c>
      <c r="AA1579" t="s">
        <v>42</v>
      </c>
      <c r="AB1579">
        <v>6000</v>
      </c>
      <c r="AC1579" t="s">
        <v>43</v>
      </c>
      <c r="AD1579">
        <v>1847</v>
      </c>
      <c r="AE1579">
        <v>0</v>
      </c>
      <c r="AF1579">
        <v>5861</v>
      </c>
      <c r="AG1579">
        <v>5904</v>
      </c>
      <c r="AH1579">
        <v>32</v>
      </c>
      <c r="AI1579">
        <v>804</v>
      </c>
      <c r="AJ1579" t="s">
        <v>44</v>
      </c>
    </row>
    <row r="1580" spans="1:36" x14ac:dyDescent="0.25">
      <c r="A1580">
        <v>1017</v>
      </c>
      <c r="B1580" s="1">
        <v>44627.489930555559</v>
      </c>
      <c r="C1580" s="2">
        <f t="shared" si="24"/>
        <v>7875.2340000000067</v>
      </c>
      <c r="D1580">
        <v>5093.78</v>
      </c>
      <c r="E1580" t="s">
        <v>39</v>
      </c>
      <c r="F1580" t="s">
        <v>50</v>
      </c>
      <c r="G1580">
        <v>0</v>
      </c>
      <c r="H1580">
        <v>65535</v>
      </c>
      <c r="I1580">
        <v>25.05</v>
      </c>
      <c r="J1580">
        <v>3444</v>
      </c>
      <c r="K1580" t="s">
        <v>51</v>
      </c>
      <c r="L1580">
        <v>2113</v>
      </c>
      <c r="M1580">
        <v>6130</v>
      </c>
      <c r="N1580">
        <v>0</v>
      </c>
      <c r="O1580">
        <v>5904</v>
      </c>
      <c r="P1580">
        <v>-2010</v>
      </c>
      <c r="Q1580">
        <v>0</v>
      </c>
      <c r="R1580">
        <v>-10</v>
      </c>
      <c r="S1580">
        <v>12678</v>
      </c>
      <c r="T1580">
        <v>2</v>
      </c>
      <c r="U1580">
        <v>100</v>
      </c>
      <c r="V1580">
        <v>10</v>
      </c>
      <c r="W1580">
        <v>0</v>
      </c>
      <c r="X1580">
        <v>-2014</v>
      </c>
      <c r="Y1580">
        <v>26.75</v>
      </c>
      <c r="Z1580">
        <v>410</v>
      </c>
      <c r="AA1580" t="s">
        <v>42</v>
      </c>
      <c r="AB1580">
        <v>6000</v>
      </c>
      <c r="AC1580" t="s">
        <v>43</v>
      </c>
      <c r="AD1580">
        <v>1844</v>
      </c>
      <c r="AE1580">
        <v>0</v>
      </c>
      <c r="AF1580">
        <v>5861</v>
      </c>
      <c r="AG1580">
        <v>5904</v>
      </c>
      <c r="AH1580">
        <v>32</v>
      </c>
      <c r="AI1580">
        <v>812</v>
      </c>
      <c r="AJ1580" t="s">
        <v>44</v>
      </c>
    </row>
    <row r="1581" spans="1:36" x14ac:dyDescent="0.25">
      <c r="A1581">
        <v>1018</v>
      </c>
      <c r="B1581" s="1">
        <v>44627.489976851852</v>
      </c>
      <c r="C1581" s="2">
        <f t="shared" si="24"/>
        <v>7879.9280000000063</v>
      </c>
      <c r="D1581">
        <v>5098.4740000000002</v>
      </c>
      <c r="E1581" t="s">
        <v>39</v>
      </c>
      <c r="F1581" t="s">
        <v>50</v>
      </c>
      <c r="G1581">
        <v>0</v>
      </c>
      <c r="H1581">
        <v>65535</v>
      </c>
      <c r="I1581">
        <v>25.05</v>
      </c>
      <c r="J1581">
        <v>3442</v>
      </c>
      <c r="K1581" t="s">
        <v>51</v>
      </c>
      <c r="L1581">
        <v>2111</v>
      </c>
      <c r="M1581">
        <v>6130</v>
      </c>
      <c r="N1581">
        <v>0</v>
      </c>
      <c r="O1581">
        <v>5904</v>
      </c>
      <c r="P1581">
        <v>-2009</v>
      </c>
      <c r="Q1581">
        <v>0</v>
      </c>
      <c r="R1581">
        <v>-10</v>
      </c>
      <c r="S1581">
        <v>12666</v>
      </c>
      <c r="T1581">
        <v>2</v>
      </c>
      <c r="U1581">
        <v>100</v>
      </c>
      <c r="V1581">
        <v>10</v>
      </c>
      <c r="W1581">
        <v>0</v>
      </c>
      <c r="X1581">
        <v>-2034</v>
      </c>
      <c r="Y1581">
        <v>26.75</v>
      </c>
      <c r="Z1581">
        <v>410</v>
      </c>
      <c r="AA1581" t="s">
        <v>42</v>
      </c>
      <c r="AB1581">
        <v>6000</v>
      </c>
      <c r="AC1581" t="s">
        <v>43</v>
      </c>
      <c r="AD1581">
        <v>1841</v>
      </c>
      <c r="AE1581">
        <v>0</v>
      </c>
      <c r="AF1581">
        <v>5861</v>
      </c>
      <c r="AG1581">
        <v>5904</v>
      </c>
      <c r="AH1581">
        <v>32</v>
      </c>
      <c r="AI1581">
        <v>804</v>
      </c>
      <c r="AJ1581" t="s">
        <v>44</v>
      </c>
    </row>
    <row r="1582" spans="1:36" x14ac:dyDescent="0.25">
      <c r="A1582">
        <v>1019</v>
      </c>
      <c r="B1582" s="1">
        <v>44627.490034722221</v>
      </c>
      <c r="C1582" s="2">
        <f t="shared" si="24"/>
        <v>7884.9430000000048</v>
      </c>
      <c r="D1582">
        <v>5103.4889999999996</v>
      </c>
      <c r="E1582" t="s">
        <v>39</v>
      </c>
      <c r="F1582" t="s">
        <v>50</v>
      </c>
      <c r="G1582">
        <v>0</v>
      </c>
      <c r="H1582">
        <v>65535</v>
      </c>
      <c r="I1582">
        <v>24.95</v>
      </c>
      <c r="J1582">
        <v>3440</v>
      </c>
      <c r="K1582" t="s">
        <v>51</v>
      </c>
      <c r="L1582">
        <v>2108</v>
      </c>
      <c r="M1582">
        <v>6130</v>
      </c>
      <c r="N1582">
        <v>0</v>
      </c>
      <c r="O1582">
        <v>5904</v>
      </c>
      <c r="P1582">
        <v>-2016</v>
      </c>
      <c r="Q1582">
        <v>0</v>
      </c>
      <c r="R1582">
        <v>-10</v>
      </c>
      <c r="S1582">
        <v>12648</v>
      </c>
      <c r="T1582">
        <v>2</v>
      </c>
      <c r="U1582">
        <v>100</v>
      </c>
      <c r="V1582">
        <v>10</v>
      </c>
      <c r="W1582">
        <v>0</v>
      </c>
      <c r="X1582">
        <v>-2040</v>
      </c>
      <c r="Y1582">
        <v>26.85</v>
      </c>
      <c r="Z1582">
        <v>410</v>
      </c>
      <c r="AA1582" t="s">
        <v>42</v>
      </c>
      <c r="AB1582">
        <v>6000</v>
      </c>
      <c r="AC1582" t="s">
        <v>43</v>
      </c>
      <c r="AD1582">
        <v>1839</v>
      </c>
      <c r="AE1582">
        <v>0</v>
      </c>
      <c r="AF1582">
        <v>5861</v>
      </c>
      <c r="AG1582">
        <v>5904</v>
      </c>
      <c r="AH1582">
        <v>32</v>
      </c>
      <c r="AI1582">
        <v>805</v>
      </c>
      <c r="AJ1582" t="s">
        <v>44</v>
      </c>
    </row>
    <row r="1583" spans="1:36" x14ac:dyDescent="0.25">
      <c r="A1583">
        <v>1020</v>
      </c>
      <c r="B1583" s="1">
        <v>44627.49009259259</v>
      </c>
      <c r="C1583" s="2">
        <f t="shared" si="24"/>
        <v>7889.953000000005</v>
      </c>
      <c r="D1583">
        <v>5108.4989999999998</v>
      </c>
      <c r="E1583" t="s">
        <v>39</v>
      </c>
      <c r="F1583" t="s">
        <v>50</v>
      </c>
      <c r="G1583">
        <v>0</v>
      </c>
      <c r="H1583">
        <v>65535</v>
      </c>
      <c r="I1583">
        <v>25.05</v>
      </c>
      <c r="J1583">
        <v>3440</v>
      </c>
      <c r="K1583" t="s">
        <v>51</v>
      </c>
      <c r="L1583">
        <v>2105</v>
      </c>
      <c r="M1583">
        <v>6130</v>
      </c>
      <c r="N1583">
        <v>0</v>
      </c>
      <c r="O1583">
        <v>5904</v>
      </c>
      <c r="P1583">
        <v>-2029</v>
      </c>
      <c r="Q1583">
        <v>0</v>
      </c>
      <c r="R1583">
        <v>-10</v>
      </c>
      <c r="S1583">
        <v>12630</v>
      </c>
      <c r="T1583">
        <v>2</v>
      </c>
      <c r="U1583">
        <v>100</v>
      </c>
      <c r="V1583">
        <v>10</v>
      </c>
      <c r="W1583">
        <v>0</v>
      </c>
      <c r="X1583">
        <v>-2038</v>
      </c>
      <c r="Y1583">
        <v>26.85</v>
      </c>
      <c r="Z1583">
        <v>410</v>
      </c>
      <c r="AA1583" t="s">
        <v>42</v>
      </c>
      <c r="AB1583">
        <v>6000</v>
      </c>
      <c r="AC1583" t="s">
        <v>43</v>
      </c>
      <c r="AD1583">
        <v>1836</v>
      </c>
      <c r="AE1583">
        <v>0</v>
      </c>
      <c r="AF1583">
        <v>5861</v>
      </c>
      <c r="AG1583">
        <v>5904</v>
      </c>
      <c r="AH1583">
        <v>32</v>
      </c>
      <c r="AI1583">
        <v>811</v>
      </c>
      <c r="AJ1583" t="s">
        <v>44</v>
      </c>
    </row>
    <row r="1584" spans="1:36" x14ac:dyDescent="0.25">
      <c r="A1584">
        <v>1021</v>
      </c>
      <c r="B1584" s="1">
        <v>44627.490162037036</v>
      </c>
      <c r="C1584" s="2">
        <f t="shared" si="24"/>
        <v>7895.2890000000043</v>
      </c>
      <c r="D1584">
        <v>5113.835</v>
      </c>
      <c r="E1584" t="s">
        <v>39</v>
      </c>
      <c r="F1584" t="s">
        <v>50</v>
      </c>
      <c r="G1584">
        <v>0</v>
      </c>
      <c r="H1584">
        <v>65535</v>
      </c>
      <c r="I1584">
        <v>25.05</v>
      </c>
      <c r="J1584">
        <v>3441</v>
      </c>
      <c r="K1584" t="s">
        <v>51</v>
      </c>
      <c r="L1584">
        <v>2101</v>
      </c>
      <c r="M1584">
        <v>6129</v>
      </c>
      <c r="N1584">
        <v>0</v>
      </c>
      <c r="O1584">
        <v>5904</v>
      </c>
      <c r="P1584">
        <v>-2010</v>
      </c>
      <c r="Q1584">
        <v>0</v>
      </c>
      <c r="R1584">
        <v>-10</v>
      </c>
      <c r="S1584">
        <v>12606</v>
      </c>
      <c r="T1584">
        <v>2</v>
      </c>
      <c r="U1584">
        <v>100</v>
      </c>
      <c r="V1584">
        <v>10</v>
      </c>
      <c r="W1584">
        <v>0</v>
      </c>
      <c r="X1584">
        <v>-2040</v>
      </c>
      <c r="Y1584">
        <v>26.75</v>
      </c>
      <c r="Z1584">
        <v>410</v>
      </c>
      <c r="AA1584" t="s">
        <v>42</v>
      </c>
      <c r="AB1584">
        <v>6000</v>
      </c>
      <c r="AC1584" t="s">
        <v>43</v>
      </c>
      <c r="AD1584">
        <v>1850</v>
      </c>
      <c r="AE1584">
        <v>0</v>
      </c>
      <c r="AF1584">
        <v>5878</v>
      </c>
      <c r="AG1584">
        <v>5904</v>
      </c>
      <c r="AH1584">
        <v>32</v>
      </c>
      <c r="AI1584">
        <v>818</v>
      </c>
      <c r="AJ1584" t="s">
        <v>44</v>
      </c>
    </row>
    <row r="1585" spans="1:36" x14ac:dyDescent="0.25">
      <c r="A1585">
        <v>1022</v>
      </c>
      <c r="B1585" s="1">
        <v>44627.490208333336</v>
      </c>
      <c r="C1585" s="2">
        <f t="shared" si="24"/>
        <v>7899.9730000000045</v>
      </c>
      <c r="D1585">
        <v>5118.5190000000002</v>
      </c>
      <c r="E1585" t="s">
        <v>39</v>
      </c>
      <c r="F1585" t="s">
        <v>50</v>
      </c>
      <c r="G1585">
        <v>0</v>
      </c>
      <c r="H1585">
        <v>65535</v>
      </c>
      <c r="I1585">
        <v>25.05</v>
      </c>
      <c r="J1585">
        <v>3440</v>
      </c>
      <c r="K1585" t="s">
        <v>51</v>
      </c>
      <c r="L1585">
        <v>2099</v>
      </c>
      <c r="M1585">
        <v>6129</v>
      </c>
      <c r="N1585">
        <v>0</v>
      </c>
      <c r="O1585">
        <v>5904</v>
      </c>
      <c r="P1585">
        <v>-2050</v>
      </c>
      <c r="Q1585">
        <v>0</v>
      </c>
      <c r="R1585">
        <v>-10</v>
      </c>
      <c r="S1585">
        <v>12594</v>
      </c>
      <c r="T1585">
        <v>2</v>
      </c>
      <c r="U1585">
        <v>100</v>
      </c>
      <c r="V1585">
        <v>10</v>
      </c>
      <c r="W1585">
        <v>0</v>
      </c>
      <c r="X1585">
        <v>-2041</v>
      </c>
      <c r="Y1585">
        <v>26.85</v>
      </c>
      <c r="Z1585">
        <v>410</v>
      </c>
      <c r="AA1585" t="s">
        <v>42</v>
      </c>
      <c r="AB1585">
        <v>6000</v>
      </c>
      <c r="AC1585" t="s">
        <v>43</v>
      </c>
      <c r="AD1585">
        <v>1848</v>
      </c>
      <c r="AE1585">
        <v>0</v>
      </c>
      <c r="AF1585">
        <v>5878</v>
      </c>
      <c r="AG1585">
        <v>5904</v>
      </c>
      <c r="AH1585">
        <v>32</v>
      </c>
      <c r="AI1585">
        <v>806</v>
      </c>
      <c r="AJ1585" t="s">
        <v>44</v>
      </c>
    </row>
    <row r="1586" spans="1:36" x14ac:dyDescent="0.25">
      <c r="A1586">
        <v>1023</v>
      </c>
      <c r="B1586" s="1">
        <v>44627.490266203706</v>
      </c>
      <c r="C1586" s="2">
        <f t="shared" si="24"/>
        <v>7904.9810000000034</v>
      </c>
      <c r="D1586">
        <v>5123.527</v>
      </c>
      <c r="E1586" t="s">
        <v>39</v>
      </c>
      <c r="F1586" t="s">
        <v>50</v>
      </c>
      <c r="G1586">
        <v>0</v>
      </c>
      <c r="H1586">
        <v>65535</v>
      </c>
      <c r="I1586">
        <v>25.05</v>
      </c>
      <c r="J1586">
        <v>3439</v>
      </c>
      <c r="K1586" t="s">
        <v>51</v>
      </c>
      <c r="L1586">
        <v>2096</v>
      </c>
      <c r="M1586">
        <v>6129</v>
      </c>
      <c r="N1586">
        <v>0</v>
      </c>
      <c r="O1586">
        <v>5904</v>
      </c>
      <c r="P1586">
        <v>-2054</v>
      </c>
      <c r="Q1586">
        <v>0</v>
      </c>
      <c r="R1586">
        <v>-10</v>
      </c>
      <c r="S1586">
        <v>12576</v>
      </c>
      <c r="T1586">
        <v>2</v>
      </c>
      <c r="U1586">
        <v>100</v>
      </c>
      <c r="V1586">
        <v>10</v>
      </c>
      <c r="W1586">
        <v>0</v>
      </c>
      <c r="X1586">
        <v>-2036</v>
      </c>
      <c r="Y1586">
        <v>26.85</v>
      </c>
      <c r="Z1586">
        <v>410</v>
      </c>
      <c r="AA1586" t="s">
        <v>42</v>
      </c>
      <c r="AB1586">
        <v>6000</v>
      </c>
      <c r="AC1586" t="s">
        <v>43</v>
      </c>
      <c r="AD1586">
        <v>1845</v>
      </c>
      <c r="AE1586">
        <v>0</v>
      </c>
      <c r="AF1586">
        <v>5878</v>
      </c>
      <c r="AG1586">
        <v>5904</v>
      </c>
      <c r="AH1586">
        <v>32</v>
      </c>
      <c r="AI1586">
        <v>813</v>
      </c>
      <c r="AJ1586" t="s">
        <v>44</v>
      </c>
    </row>
    <row r="1587" spans="1:36" x14ac:dyDescent="0.25">
      <c r="A1587">
        <v>1024</v>
      </c>
      <c r="B1587" s="1">
        <v>44627.490324074075</v>
      </c>
      <c r="C1587" s="2">
        <f t="shared" si="24"/>
        <v>7909.9940000000042</v>
      </c>
      <c r="D1587">
        <v>5128.54</v>
      </c>
      <c r="E1587" t="s">
        <v>39</v>
      </c>
      <c r="F1587" t="s">
        <v>50</v>
      </c>
      <c r="G1587">
        <v>0</v>
      </c>
      <c r="H1587">
        <v>65535</v>
      </c>
      <c r="I1587">
        <v>25.05</v>
      </c>
      <c r="J1587">
        <v>3441</v>
      </c>
      <c r="K1587" t="s">
        <v>51</v>
      </c>
      <c r="L1587">
        <v>2093</v>
      </c>
      <c r="M1587">
        <v>6129</v>
      </c>
      <c r="N1587">
        <v>0</v>
      </c>
      <c r="O1587">
        <v>5904</v>
      </c>
      <c r="P1587">
        <v>-2050</v>
      </c>
      <c r="Q1587">
        <v>0</v>
      </c>
      <c r="R1587">
        <v>-10</v>
      </c>
      <c r="S1587">
        <v>12558</v>
      </c>
      <c r="T1587">
        <v>2</v>
      </c>
      <c r="U1587">
        <v>100</v>
      </c>
      <c r="V1587">
        <v>10</v>
      </c>
      <c r="W1587">
        <v>0</v>
      </c>
      <c r="X1587">
        <v>-2017</v>
      </c>
      <c r="Y1587">
        <v>26.75</v>
      </c>
      <c r="Z1587">
        <v>410</v>
      </c>
      <c r="AA1587" t="s">
        <v>42</v>
      </c>
      <c r="AB1587">
        <v>6000</v>
      </c>
      <c r="AC1587" t="s">
        <v>43</v>
      </c>
      <c r="AD1587">
        <v>1842</v>
      </c>
      <c r="AE1587">
        <v>0</v>
      </c>
      <c r="AF1587">
        <v>5878</v>
      </c>
      <c r="AG1587">
        <v>5904</v>
      </c>
      <c r="AH1587">
        <v>32</v>
      </c>
      <c r="AI1587">
        <v>818</v>
      </c>
      <c r="AJ1587" t="s">
        <v>44</v>
      </c>
    </row>
    <row r="1588" spans="1:36" x14ac:dyDescent="0.25">
      <c r="A1588">
        <v>1025</v>
      </c>
      <c r="B1588" s="1">
        <v>44627.490393518521</v>
      </c>
      <c r="C1588" s="2">
        <f t="shared" si="24"/>
        <v>7915.3430000000053</v>
      </c>
      <c r="D1588">
        <v>5133.8890000000001</v>
      </c>
      <c r="E1588" t="s">
        <v>39</v>
      </c>
      <c r="F1588" t="s">
        <v>50</v>
      </c>
      <c r="G1588">
        <v>0</v>
      </c>
      <c r="H1588">
        <v>65535</v>
      </c>
      <c r="I1588">
        <v>25.05</v>
      </c>
      <c r="J1588">
        <v>3442</v>
      </c>
      <c r="K1588" t="s">
        <v>51</v>
      </c>
      <c r="L1588">
        <v>2090</v>
      </c>
      <c r="M1588">
        <v>6129</v>
      </c>
      <c r="N1588">
        <v>0</v>
      </c>
      <c r="O1588">
        <v>5904</v>
      </c>
      <c r="P1588">
        <v>-2053</v>
      </c>
      <c r="Q1588">
        <v>0</v>
      </c>
      <c r="R1588">
        <v>-10</v>
      </c>
      <c r="S1588">
        <v>12540</v>
      </c>
      <c r="T1588">
        <v>2</v>
      </c>
      <c r="U1588">
        <v>100</v>
      </c>
      <c r="V1588">
        <v>10</v>
      </c>
      <c r="W1588">
        <v>0</v>
      </c>
      <c r="X1588">
        <v>-2000</v>
      </c>
      <c r="Y1588">
        <v>26.85</v>
      </c>
      <c r="Z1588">
        <v>410</v>
      </c>
      <c r="AA1588" t="s">
        <v>42</v>
      </c>
      <c r="AB1588">
        <v>6000</v>
      </c>
      <c r="AC1588" t="s">
        <v>43</v>
      </c>
      <c r="AD1588">
        <v>1839</v>
      </c>
      <c r="AE1588">
        <v>0</v>
      </c>
      <c r="AF1588">
        <v>5878</v>
      </c>
      <c r="AG1588">
        <v>5904</v>
      </c>
      <c r="AH1588">
        <v>32</v>
      </c>
      <c r="AI1588">
        <v>813</v>
      </c>
      <c r="AJ1588" t="s">
        <v>44</v>
      </c>
    </row>
    <row r="1589" spans="1:36" x14ac:dyDescent="0.25">
      <c r="A1589">
        <v>1026</v>
      </c>
      <c r="B1589" s="1">
        <v>44627.490439814814</v>
      </c>
      <c r="C1589" s="2">
        <f t="shared" si="24"/>
        <v>7919.9960000000056</v>
      </c>
      <c r="D1589">
        <v>5138.5420000000004</v>
      </c>
      <c r="E1589" t="s">
        <v>39</v>
      </c>
      <c r="F1589" t="s">
        <v>50</v>
      </c>
      <c r="G1589">
        <v>0</v>
      </c>
      <c r="H1589">
        <v>65535</v>
      </c>
      <c r="I1589">
        <v>25.05</v>
      </c>
      <c r="J1589">
        <v>3443</v>
      </c>
      <c r="K1589" t="s">
        <v>51</v>
      </c>
      <c r="L1589">
        <v>2087</v>
      </c>
      <c r="M1589">
        <v>6129</v>
      </c>
      <c r="N1589">
        <v>0</v>
      </c>
      <c r="O1589">
        <v>5904</v>
      </c>
      <c r="P1589">
        <v>-2050</v>
      </c>
      <c r="Q1589">
        <v>0</v>
      </c>
      <c r="R1589">
        <v>-10</v>
      </c>
      <c r="S1589">
        <v>12522</v>
      </c>
      <c r="T1589">
        <v>2</v>
      </c>
      <c r="U1589">
        <v>100</v>
      </c>
      <c r="V1589">
        <v>10</v>
      </c>
      <c r="W1589">
        <v>0</v>
      </c>
      <c r="X1589">
        <v>-1986</v>
      </c>
      <c r="Y1589">
        <v>26.75</v>
      </c>
      <c r="Z1589">
        <v>410</v>
      </c>
      <c r="AA1589" t="s">
        <v>42</v>
      </c>
      <c r="AB1589">
        <v>6000</v>
      </c>
      <c r="AC1589" t="s">
        <v>43</v>
      </c>
      <c r="AD1589">
        <v>1836</v>
      </c>
      <c r="AE1589">
        <v>0</v>
      </c>
      <c r="AF1589">
        <v>5878</v>
      </c>
      <c r="AG1589">
        <v>5904</v>
      </c>
      <c r="AH1589">
        <v>32</v>
      </c>
      <c r="AI1589">
        <v>830</v>
      </c>
      <c r="AJ1589" t="s">
        <v>44</v>
      </c>
    </row>
    <row r="1590" spans="1:36" x14ac:dyDescent="0.25">
      <c r="A1590">
        <v>1027</v>
      </c>
      <c r="B1590" s="1">
        <v>44627.490497685183</v>
      </c>
      <c r="C1590" s="2">
        <f t="shared" ref="C1590:C1653" si="25">C1589+D1590-D1589</f>
        <v>7925.0060000000058</v>
      </c>
      <c r="D1590">
        <v>5143.5519999999997</v>
      </c>
      <c r="E1590" t="s">
        <v>39</v>
      </c>
      <c r="F1590" t="s">
        <v>50</v>
      </c>
      <c r="G1590">
        <v>0</v>
      </c>
      <c r="H1590">
        <v>65535</v>
      </c>
      <c r="I1590">
        <v>25.05</v>
      </c>
      <c r="J1590">
        <v>3443</v>
      </c>
      <c r="K1590" t="s">
        <v>51</v>
      </c>
      <c r="L1590">
        <v>2084</v>
      </c>
      <c r="M1590">
        <v>6128</v>
      </c>
      <c r="N1590">
        <v>0</v>
      </c>
      <c r="O1590">
        <v>5904</v>
      </c>
      <c r="P1590">
        <v>-2037</v>
      </c>
      <c r="Q1590">
        <v>0</v>
      </c>
      <c r="R1590">
        <v>-10</v>
      </c>
      <c r="S1590">
        <v>12504</v>
      </c>
      <c r="T1590">
        <v>2</v>
      </c>
      <c r="U1590">
        <v>100</v>
      </c>
      <c r="V1590">
        <v>10</v>
      </c>
      <c r="W1590">
        <v>0</v>
      </c>
      <c r="X1590">
        <v>-1986</v>
      </c>
      <c r="Y1590">
        <v>26.75</v>
      </c>
      <c r="Z1590">
        <v>410</v>
      </c>
      <c r="AA1590" t="s">
        <v>42</v>
      </c>
      <c r="AB1590">
        <v>6000</v>
      </c>
      <c r="AC1590" t="s">
        <v>43</v>
      </c>
      <c r="AD1590">
        <v>1851</v>
      </c>
      <c r="AE1590">
        <v>0</v>
      </c>
      <c r="AF1590">
        <v>5895</v>
      </c>
      <c r="AG1590">
        <v>5904</v>
      </c>
      <c r="AH1590">
        <v>32</v>
      </c>
      <c r="AI1590">
        <v>804</v>
      </c>
      <c r="AJ1590" t="s">
        <v>44</v>
      </c>
    </row>
    <row r="1591" spans="1:36" x14ac:dyDescent="0.25">
      <c r="A1591">
        <v>1028</v>
      </c>
      <c r="B1591" s="1">
        <v>44627.490555555552</v>
      </c>
      <c r="C1591" s="2">
        <f t="shared" si="25"/>
        <v>7930.0090000000055</v>
      </c>
      <c r="D1591">
        <v>5148.5550000000003</v>
      </c>
      <c r="E1591" t="s">
        <v>39</v>
      </c>
      <c r="F1591" t="s">
        <v>50</v>
      </c>
      <c r="G1591">
        <v>0</v>
      </c>
      <c r="H1591">
        <v>65535</v>
      </c>
      <c r="I1591">
        <v>25.05</v>
      </c>
      <c r="J1591">
        <v>3443</v>
      </c>
      <c r="K1591" t="s">
        <v>51</v>
      </c>
      <c r="L1591">
        <v>2081</v>
      </c>
      <c r="M1591">
        <v>6128</v>
      </c>
      <c r="N1591">
        <v>0</v>
      </c>
      <c r="O1591">
        <v>5904</v>
      </c>
      <c r="P1591">
        <v>-2029</v>
      </c>
      <c r="Q1591">
        <v>0</v>
      </c>
      <c r="R1591">
        <v>-10</v>
      </c>
      <c r="S1591">
        <v>12486</v>
      </c>
      <c r="T1591">
        <v>2</v>
      </c>
      <c r="U1591">
        <v>100</v>
      </c>
      <c r="V1591">
        <v>10</v>
      </c>
      <c r="W1591">
        <v>0</v>
      </c>
      <c r="X1591">
        <v>-1986</v>
      </c>
      <c r="Y1591">
        <v>26.75</v>
      </c>
      <c r="Z1591">
        <v>410</v>
      </c>
      <c r="AA1591" t="s">
        <v>42</v>
      </c>
      <c r="AB1591">
        <v>6000</v>
      </c>
      <c r="AC1591" t="s">
        <v>43</v>
      </c>
      <c r="AD1591">
        <v>1848</v>
      </c>
      <c r="AE1591">
        <v>0</v>
      </c>
      <c r="AF1591">
        <v>5895</v>
      </c>
      <c r="AG1591">
        <v>5904</v>
      </c>
      <c r="AH1591">
        <v>32</v>
      </c>
      <c r="AI1591">
        <v>817</v>
      </c>
      <c r="AJ1591" t="s">
        <v>44</v>
      </c>
    </row>
    <row r="1592" spans="1:36" x14ac:dyDescent="0.25">
      <c r="A1592">
        <v>1029</v>
      </c>
      <c r="B1592" s="1">
        <v>44627.490624999999</v>
      </c>
      <c r="C1592" s="2">
        <f t="shared" si="25"/>
        <v>7935.3780000000042</v>
      </c>
      <c r="D1592">
        <v>5153.924</v>
      </c>
      <c r="E1592" t="s">
        <v>39</v>
      </c>
      <c r="F1592" t="s">
        <v>50</v>
      </c>
      <c r="G1592">
        <v>0</v>
      </c>
      <c r="H1592">
        <v>65535</v>
      </c>
      <c r="I1592">
        <v>25.05</v>
      </c>
      <c r="J1592">
        <v>3442</v>
      </c>
      <c r="K1592" t="s">
        <v>51</v>
      </c>
      <c r="L1592">
        <v>2078</v>
      </c>
      <c r="M1592">
        <v>6128</v>
      </c>
      <c r="N1592">
        <v>0</v>
      </c>
      <c r="O1592">
        <v>5904</v>
      </c>
      <c r="P1592">
        <v>-2054</v>
      </c>
      <c r="Q1592">
        <v>0</v>
      </c>
      <c r="R1592">
        <v>-10</v>
      </c>
      <c r="S1592">
        <v>12462</v>
      </c>
      <c r="T1592">
        <v>2</v>
      </c>
      <c r="U1592">
        <v>100</v>
      </c>
      <c r="V1592">
        <v>10</v>
      </c>
      <c r="W1592">
        <v>0</v>
      </c>
      <c r="X1592">
        <v>-1992</v>
      </c>
      <c r="Y1592">
        <v>26.75</v>
      </c>
      <c r="Z1592">
        <v>410</v>
      </c>
      <c r="AA1592" t="s">
        <v>42</v>
      </c>
      <c r="AB1592">
        <v>6000</v>
      </c>
      <c r="AC1592" t="s">
        <v>43</v>
      </c>
      <c r="AD1592">
        <v>1844</v>
      </c>
      <c r="AE1592">
        <v>0</v>
      </c>
      <c r="AF1592">
        <v>5895</v>
      </c>
      <c r="AG1592">
        <v>5904</v>
      </c>
      <c r="AH1592">
        <v>32</v>
      </c>
      <c r="AI1592">
        <v>823</v>
      </c>
      <c r="AJ1592" t="s">
        <v>44</v>
      </c>
    </row>
    <row r="1593" spans="1:36" x14ac:dyDescent="0.25">
      <c r="A1593">
        <v>1030</v>
      </c>
      <c r="B1593" s="1">
        <v>44627.490671296298</v>
      </c>
      <c r="C1593" s="2">
        <f t="shared" si="25"/>
        <v>7940.037000000003</v>
      </c>
      <c r="D1593">
        <v>5158.5829999999996</v>
      </c>
      <c r="E1593" t="s">
        <v>39</v>
      </c>
      <c r="F1593" t="s">
        <v>50</v>
      </c>
      <c r="G1593">
        <v>0</v>
      </c>
      <c r="H1593">
        <v>65535</v>
      </c>
      <c r="I1593">
        <v>25.05</v>
      </c>
      <c r="J1593">
        <v>3442</v>
      </c>
      <c r="K1593" t="s">
        <v>51</v>
      </c>
      <c r="L1593">
        <v>2075</v>
      </c>
      <c r="M1593">
        <v>6128</v>
      </c>
      <c r="N1593">
        <v>0</v>
      </c>
      <c r="O1593">
        <v>5904</v>
      </c>
      <c r="P1593">
        <v>-2014</v>
      </c>
      <c r="Q1593">
        <v>0</v>
      </c>
      <c r="R1593">
        <v>-10</v>
      </c>
      <c r="S1593">
        <v>12450</v>
      </c>
      <c r="T1593">
        <v>2</v>
      </c>
      <c r="U1593">
        <v>100</v>
      </c>
      <c r="V1593">
        <v>10</v>
      </c>
      <c r="W1593">
        <v>0</v>
      </c>
      <c r="X1593">
        <v>-1987</v>
      </c>
      <c r="Y1593">
        <v>26.75</v>
      </c>
      <c r="Z1593">
        <v>410</v>
      </c>
      <c r="AA1593" t="s">
        <v>42</v>
      </c>
      <c r="AB1593">
        <v>6000</v>
      </c>
      <c r="AC1593" t="s">
        <v>43</v>
      </c>
      <c r="AD1593">
        <v>1842</v>
      </c>
      <c r="AE1593">
        <v>0</v>
      </c>
      <c r="AF1593">
        <v>5895</v>
      </c>
      <c r="AG1593">
        <v>5904</v>
      </c>
      <c r="AH1593">
        <v>32</v>
      </c>
      <c r="AI1593">
        <v>803</v>
      </c>
      <c r="AJ1593" t="s">
        <v>44</v>
      </c>
    </row>
    <row r="1594" spans="1:36" x14ac:dyDescent="0.25">
      <c r="A1594">
        <v>1031</v>
      </c>
      <c r="B1594" s="1">
        <v>44627.490729166668</v>
      </c>
      <c r="C1594" s="2">
        <f t="shared" si="25"/>
        <v>7945.0480000000034</v>
      </c>
      <c r="D1594">
        <v>5163.5940000000001</v>
      </c>
      <c r="E1594" t="s">
        <v>39</v>
      </c>
      <c r="F1594" t="s">
        <v>50</v>
      </c>
      <c r="G1594">
        <v>0</v>
      </c>
      <c r="H1594">
        <v>65535</v>
      </c>
      <c r="I1594">
        <v>25.05</v>
      </c>
      <c r="J1594">
        <v>3441</v>
      </c>
      <c r="K1594" t="s">
        <v>51</v>
      </c>
      <c r="L1594">
        <v>2072</v>
      </c>
      <c r="M1594">
        <v>6128</v>
      </c>
      <c r="N1594">
        <v>0</v>
      </c>
      <c r="O1594">
        <v>5904</v>
      </c>
      <c r="P1594">
        <v>-2010</v>
      </c>
      <c r="Q1594">
        <v>0</v>
      </c>
      <c r="R1594">
        <v>-10</v>
      </c>
      <c r="S1594">
        <v>12432</v>
      </c>
      <c r="T1594">
        <v>2</v>
      </c>
      <c r="U1594">
        <v>100</v>
      </c>
      <c r="V1594">
        <v>10</v>
      </c>
      <c r="W1594">
        <v>0</v>
      </c>
      <c r="X1594">
        <v>-1986</v>
      </c>
      <c r="Y1594">
        <v>26.85</v>
      </c>
      <c r="Z1594">
        <v>410</v>
      </c>
      <c r="AA1594" t="s">
        <v>42</v>
      </c>
      <c r="AB1594">
        <v>6000</v>
      </c>
      <c r="AC1594" t="s">
        <v>43</v>
      </c>
      <c r="AD1594">
        <v>1839</v>
      </c>
      <c r="AE1594">
        <v>0</v>
      </c>
      <c r="AF1594">
        <v>5895</v>
      </c>
      <c r="AG1594">
        <v>5904</v>
      </c>
      <c r="AH1594">
        <v>32</v>
      </c>
      <c r="AI1594">
        <v>809</v>
      </c>
      <c r="AJ1594" t="s">
        <v>44</v>
      </c>
    </row>
    <row r="1595" spans="1:36" x14ac:dyDescent="0.25">
      <c r="A1595">
        <v>1032</v>
      </c>
      <c r="B1595" s="1">
        <v>44627.490787037037</v>
      </c>
      <c r="C1595" s="2">
        <f t="shared" si="25"/>
        <v>7950.0530000000044</v>
      </c>
      <c r="D1595">
        <v>5168.5990000000002</v>
      </c>
      <c r="E1595" t="s">
        <v>39</v>
      </c>
      <c r="F1595" t="s">
        <v>50</v>
      </c>
      <c r="G1595">
        <v>0</v>
      </c>
      <c r="H1595">
        <v>65535</v>
      </c>
      <c r="I1595">
        <v>25.05</v>
      </c>
      <c r="J1595">
        <v>3441</v>
      </c>
      <c r="K1595" t="s">
        <v>51</v>
      </c>
      <c r="L1595">
        <v>2069</v>
      </c>
      <c r="M1595">
        <v>6128</v>
      </c>
      <c r="N1595">
        <v>0</v>
      </c>
      <c r="O1595">
        <v>5904</v>
      </c>
      <c r="P1595">
        <v>-2012</v>
      </c>
      <c r="Q1595">
        <v>0</v>
      </c>
      <c r="R1595">
        <v>-10</v>
      </c>
      <c r="S1595">
        <v>12414</v>
      </c>
      <c r="T1595">
        <v>2</v>
      </c>
      <c r="U1595">
        <v>100</v>
      </c>
      <c r="V1595">
        <v>10</v>
      </c>
      <c r="W1595">
        <v>0</v>
      </c>
      <c r="X1595">
        <v>-1985</v>
      </c>
      <c r="Y1595">
        <v>26.85</v>
      </c>
      <c r="Z1595">
        <v>410</v>
      </c>
      <c r="AA1595" t="s">
        <v>42</v>
      </c>
      <c r="AB1595">
        <v>6000</v>
      </c>
      <c r="AC1595" t="s">
        <v>43</v>
      </c>
      <c r="AD1595">
        <v>1836</v>
      </c>
      <c r="AE1595">
        <v>0</v>
      </c>
      <c r="AF1595">
        <v>5895</v>
      </c>
      <c r="AG1595">
        <v>5904</v>
      </c>
      <c r="AH1595">
        <v>32</v>
      </c>
      <c r="AI1595">
        <v>806</v>
      </c>
      <c r="AJ1595" t="s">
        <v>44</v>
      </c>
    </row>
    <row r="1596" spans="1:36" x14ac:dyDescent="0.25">
      <c r="A1596">
        <v>1033</v>
      </c>
      <c r="B1596" s="1">
        <v>44627.490856481483</v>
      </c>
      <c r="C1596" s="2">
        <f t="shared" si="25"/>
        <v>7955.4420000000046</v>
      </c>
      <c r="D1596">
        <v>5173.9880000000003</v>
      </c>
      <c r="E1596" t="s">
        <v>39</v>
      </c>
      <c r="F1596" t="s">
        <v>50</v>
      </c>
      <c r="G1596">
        <v>0</v>
      </c>
      <c r="H1596">
        <v>65535</v>
      </c>
      <c r="I1596">
        <v>24.95</v>
      </c>
      <c r="J1596">
        <v>3441</v>
      </c>
      <c r="K1596" t="s">
        <v>51</v>
      </c>
      <c r="L1596">
        <v>2069</v>
      </c>
      <c r="M1596">
        <v>6130</v>
      </c>
      <c r="N1596">
        <v>0</v>
      </c>
      <c r="O1596">
        <v>5904</v>
      </c>
      <c r="P1596">
        <v>-2034</v>
      </c>
      <c r="Q1596">
        <v>0</v>
      </c>
      <c r="R1596">
        <v>-10</v>
      </c>
      <c r="S1596">
        <v>12408</v>
      </c>
      <c r="T1596">
        <v>2</v>
      </c>
      <c r="U1596">
        <v>100</v>
      </c>
      <c r="V1596">
        <v>10</v>
      </c>
      <c r="W1596">
        <v>0</v>
      </c>
      <c r="X1596">
        <v>-1991</v>
      </c>
      <c r="Y1596">
        <v>26.85</v>
      </c>
      <c r="Z1596">
        <v>410</v>
      </c>
      <c r="AA1596" t="s">
        <v>42</v>
      </c>
      <c r="AB1596">
        <v>6000</v>
      </c>
      <c r="AC1596" t="s">
        <v>43</v>
      </c>
      <c r="AD1596">
        <v>1850</v>
      </c>
      <c r="AE1596">
        <v>0</v>
      </c>
      <c r="AF1596">
        <v>5912</v>
      </c>
      <c r="AG1596">
        <v>5904</v>
      </c>
      <c r="AH1596">
        <v>32</v>
      </c>
      <c r="AI1596">
        <v>807</v>
      </c>
      <c r="AJ1596" t="s">
        <v>44</v>
      </c>
    </row>
    <row r="1597" spans="1:36" x14ac:dyDescent="0.25">
      <c r="A1597">
        <v>1034</v>
      </c>
      <c r="B1597" s="1">
        <v>44627.490902777776</v>
      </c>
      <c r="C1597" s="2">
        <f t="shared" si="25"/>
        <v>7960.0690000000041</v>
      </c>
      <c r="D1597">
        <v>5178.6149999999998</v>
      </c>
      <c r="E1597" t="s">
        <v>39</v>
      </c>
      <c r="F1597" t="s">
        <v>50</v>
      </c>
      <c r="G1597">
        <v>0</v>
      </c>
      <c r="H1597">
        <v>65535</v>
      </c>
      <c r="I1597">
        <v>25.05</v>
      </c>
      <c r="J1597">
        <v>3442</v>
      </c>
      <c r="K1597" t="s">
        <v>51</v>
      </c>
      <c r="L1597">
        <v>2066</v>
      </c>
      <c r="M1597">
        <v>6130</v>
      </c>
      <c r="N1597">
        <v>0</v>
      </c>
      <c r="O1597">
        <v>5904</v>
      </c>
      <c r="P1597">
        <v>-2011</v>
      </c>
      <c r="Q1597">
        <v>0</v>
      </c>
      <c r="R1597">
        <v>-10</v>
      </c>
      <c r="S1597">
        <v>12396</v>
      </c>
      <c r="T1597">
        <v>2</v>
      </c>
      <c r="U1597">
        <v>100</v>
      </c>
      <c r="V1597">
        <v>10</v>
      </c>
      <c r="W1597">
        <v>0</v>
      </c>
      <c r="X1597">
        <v>-1985</v>
      </c>
      <c r="Y1597">
        <v>26.75</v>
      </c>
      <c r="Z1597">
        <v>410</v>
      </c>
      <c r="AA1597" t="s">
        <v>42</v>
      </c>
      <c r="AB1597">
        <v>6000</v>
      </c>
      <c r="AC1597" t="s">
        <v>43</v>
      </c>
      <c r="AD1597">
        <v>1848</v>
      </c>
      <c r="AE1597">
        <v>0</v>
      </c>
      <c r="AF1597">
        <v>5912</v>
      </c>
      <c r="AG1597">
        <v>5904</v>
      </c>
      <c r="AH1597">
        <v>32</v>
      </c>
      <c r="AI1597">
        <v>804</v>
      </c>
      <c r="AJ1597" t="s">
        <v>44</v>
      </c>
    </row>
    <row r="1598" spans="1:36" x14ac:dyDescent="0.25">
      <c r="A1598">
        <v>1035</v>
      </c>
      <c r="B1598" s="1">
        <v>44627.490960648145</v>
      </c>
      <c r="C1598" s="2">
        <f t="shared" si="25"/>
        <v>7965.0830000000042</v>
      </c>
      <c r="D1598">
        <v>5183.6289999999999</v>
      </c>
      <c r="E1598" t="s">
        <v>39</v>
      </c>
      <c r="F1598" t="s">
        <v>50</v>
      </c>
      <c r="G1598">
        <v>0</v>
      </c>
      <c r="H1598">
        <v>65535</v>
      </c>
      <c r="I1598">
        <v>25.05</v>
      </c>
      <c r="J1598">
        <v>3441</v>
      </c>
      <c r="K1598" t="s">
        <v>51</v>
      </c>
      <c r="L1598">
        <v>2063</v>
      </c>
      <c r="M1598">
        <v>6130</v>
      </c>
      <c r="N1598">
        <v>0</v>
      </c>
      <c r="O1598">
        <v>5904</v>
      </c>
      <c r="P1598">
        <v>-2012</v>
      </c>
      <c r="Q1598">
        <v>0</v>
      </c>
      <c r="R1598">
        <v>-10</v>
      </c>
      <c r="S1598">
        <v>12378</v>
      </c>
      <c r="T1598">
        <v>2</v>
      </c>
      <c r="U1598">
        <v>100</v>
      </c>
      <c r="V1598">
        <v>10</v>
      </c>
      <c r="W1598">
        <v>0</v>
      </c>
      <c r="X1598">
        <v>-1990</v>
      </c>
      <c r="Y1598">
        <v>26.75</v>
      </c>
      <c r="Z1598">
        <v>410</v>
      </c>
      <c r="AA1598" t="s">
        <v>42</v>
      </c>
      <c r="AB1598">
        <v>6000</v>
      </c>
      <c r="AC1598" t="s">
        <v>43</v>
      </c>
      <c r="AD1598">
        <v>1845</v>
      </c>
      <c r="AE1598">
        <v>0</v>
      </c>
      <c r="AF1598">
        <v>5912</v>
      </c>
      <c r="AG1598">
        <v>5904</v>
      </c>
      <c r="AH1598">
        <v>32</v>
      </c>
      <c r="AI1598">
        <v>807</v>
      </c>
      <c r="AJ1598" t="s">
        <v>44</v>
      </c>
    </row>
    <row r="1599" spans="1:36" x14ac:dyDescent="0.25">
      <c r="A1599">
        <v>1036</v>
      </c>
      <c r="B1599" s="1">
        <v>44627.491018518522</v>
      </c>
      <c r="C1599" s="2">
        <f t="shared" si="25"/>
        <v>7970.0970000000043</v>
      </c>
      <c r="D1599">
        <v>5188.643</v>
      </c>
      <c r="E1599" t="s">
        <v>39</v>
      </c>
      <c r="F1599" t="s">
        <v>50</v>
      </c>
      <c r="G1599">
        <v>0</v>
      </c>
      <c r="H1599">
        <v>65535</v>
      </c>
      <c r="I1599">
        <v>25.05</v>
      </c>
      <c r="J1599">
        <v>3441</v>
      </c>
      <c r="K1599" t="s">
        <v>51</v>
      </c>
      <c r="L1599">
        <v>2060</v>
      </c>
      <c r="M1599">
        <v>6130</v>
      </c>
      <c r="N1599">
        <v>0</v>
      </c>
      <c r="O1599">
        <v>5904</v>
      </c>
      <c r="P1599">
        <v>-2012</v>
      </c>
      <c r="Q1599">
        <v>0</v>
      </c>
      <c r="R1599">
        <v>-10</v>
      </c>
      <c r="S1599">
        <v>12360</v>
      </c>
      <c r="T1599">
        <v>2</v>
      </c>
      <c r="U1599">
        <v>100</v>
      </c>
      <c r="V1599">
        <v>10</v>
      </c>
      <c r="W1599">
        <v>0</v>
      </c>
      <c r="X1599">
        <v>-2009</v>
      </c>
      <c r="Y1599">
        <v>26.75</v>
      </c>
      <c r="Z1599">
        <v>410</v>
      </c>
      <c r="AA1599" t="s">
        <v>42</v>
      </c>
      <c r="AB1599">
        <v>6000</v>
      </c>
      <c r="AC1599" t="s">
        <v>43</v>
      </c>
      <c r="AD1599">
        <v>1842</v>
      </c>
      <c r="AE1599">
        <v>0</v>
      </c>
      <c r="AF1599">
        <v>5912</v>
      </c>
      <c r="AG1599">
        <v>5904</v>
      </c>
      <c r="AH1599">
        <v>32</v>
      </c>
      <c r="AI1599">
        <v>810</v>
      </c>
      <c r="AJ1599" t="s">
        <v>44</v>
      </c>
    </row>
    <row r="1600" spans="1:36" x14ac:dyDescent="0.25">
      <c r="A1600">
        <v>1037</v>
      </c>
      <c r="B1600" s="1">
        <v>44627.491087962961</v>
      </c>
      <c r="C1600" s="2">
        <f t="shared" si="25"/>
        <v>7975.4880000000048</v>
      </c>
      <c r="D1600">
        <v>5194.0339999999997</v>
      </c>
      <c r="E1600" t="s">
        <v>39</v>
      </c>
      <c r="F1600" t="s">
        <v>50</v>
      </c>
      <c r="G1600">
        <v>0</v>
      </c>
      <c r="H1600">
        <v>65535</v>
      </c>
      <c r="I1600">
        <v>24.95</v>
      </c>
      <c r="J1600">
        <v>3439</v>
      </c>
      <c r="K1600" t="s">
        <v>51</v>
      </c>
      <c r="L1600">
        <v>2057</v>
      </c>
      <c r="M1600">
        <v>6130</v>
      </c>
      <c r="N1600">
        <v>0</v>
      </c>
      <c r="O1600">
        <v>5904</v>
      </c>
      <c r="P1600">
        <v>-2013</v>
      </c>
      <c r="Q1600">
        <v>0</v>
      </c>
      <c r="R1600">
        <v>-10</v>
      </c>
      <c r="S1600">
        <v>12342</v>
      </c>
      <c r="T1600">
        <v>2</v>
      </c>
      <c r="U1600">
        <v>100</v>
      </c>
      <c r="V1600">
        <v>10</v>
      </c>
      <c r="W1600">
        <v>0</v>
      </c>
      <c r="X1600">
        <v>-2026</v>
      </c>
      <c r="Y1600">
        <v>26.75</v>
      </c>
      <c r="Z1600">
        <v>410</v>
      </c>
      <c r="AA1600" t="s">
        <v>42</v>
      </c>
      <c r="AB1600">
        <v>6000</v>
      </c>
      <c r="AC1600" t="s">
        <v>43</v>
      </c>
      <c r="AD1600">
        <v>1839</v>
      </c>
      <c r="AE1600">
        <v>0</v>
      </c>
      <c r="AF1600">
        <v>5912</v>
      </c>
      <c r="AG1600">
        <v>5904</v>
      </c>
      <c r="AH1600">
        <v>32</v>
      </c>
      <c r="AI1600">
        <v>807</v>
      </c>
      <c r="AJ1600" t="s">
        <v>44</v>
      </c>
    </row>
    <row r="1601" spans="1:36" x14ac:dyDescent="0.25">
      <c r="A1601">
        <v>1038</v>
      </c>
      <c r="B1601" s="1">
        <v>44627.49113425926</v>
      </c>
      <c r="C1601" s="2">
        <f t="shared" si="25"/>
        <v>7980.1060000000052</v>
      </c>
      <c r="D1601">
        <v>5198.652</v>
      </c>
      <c r="E1601" t="s">
        <v>39</v>
      </c>
      <c r="F1601" t="s">
        <v>50</v>
      </c>
      <c r="G1601">
        <v>0</v>
      </c>
      <c r="H1601">
        <v>65535</v>
      </c>
      <c r="I1601">
        <v>25.05</v>
      </c>
      <c r="J1601">
        <v>3438</v>
      </c>
      <c r="K1601" t="s">
        <v>51</v>
      </c>
      <c r="L1601">
        <v>2055</v>
      </c>
      <c r="M1601">
        <v>6130</v>
      </c>
      <c r="N1601">
        <v>0</v>
      </c>
      <c r="O1601">
        <v>5904</v>
      </c>
      <c r="P1601">
        <v>-2011</v>
      </c>
      <c r="Q1601">
        <v>0</v>
      </c>
      <c r="R1601">
        <v>-10</v>
      </c>
      <c r="S1601">
        <v>12330</v>
      </c>
      <c r="T1601">
        <v>2</v>
      </c>
      <c r="U1601">
        <v>100</v>
      </c>
      <c r="V1601">
        <v>10</v>
      </c>
      <c r="W1601">
        <v>0</v>
      </c>
      <c r="X1601">
        <v>-2037</v>
      </c>
      <c r="Y1601">
        <v>26.75</v>
      </c>
      <c r="Z1601">
        <v>410</v>
      </c>
      <c r="AA1601" t="s">
        <v>42</v>
      </c>
      <c r="AB1601">
        <v>6000</v>
      </c>
      <c r="AC1601" t="s">
        <v>43</v>
      </c>
      <c r="AD1601">
        <v>1837</v>
      </c>
      <c r="AE1601">
        <v>0</v>
      </c>
      <c r="AF1601">
        <v>5912</v>
      </c>
      <c r="AG1601">
        <v>5904</v>
      </c>
      <c r="AH1601">
        <v>32</v>
      </c>
      <c r="AI1601">
        <v>815</v>
      </c>
      <c r="AJ1601" t="s">
        <v>44</v>
      </c>
    </row>
    <row r="1602" spans="1:36" x14ac:dyDescent="0.25">
      <c r="A1602">
        <v>1039</v>
      </c>
      <c r="B1602" s="1">
        <v>44627.49119212963</v>
      </c>
      <c r="C1602" s="2">
        <f t="shared" si="25"/>
        <v>7985.1080000000056</v>
      </c>
      <c r="D1602">
        <v>5203.6540000000005</v>
      </c>
      <c r="E1602" t="s">
        <v>39</v>
      </c>
      <c r="F1602" t="s">
        <v>50</v>
      </c>
      <c r="G1602">
        <v>0</v>
      </c>
      <c r="H1602">
        <v>65535</v>
      </c>
      <c r="I1602">
        <v>25.05</v>
      </c>
      <c r="J1602">
        <v>3437</v>
      </c>
      <c r="K1602" t="s">
        <v>51</v>
      </c>
      <c r="L1602">
        <v>2052</v>
      </c>
      <c r="M1602">
        <v>6130</v>
      </c>
      <c r="N1602">
        <v>0</v>
      </c>
      <c r="O1602">
        <v>5904</v>
      </c>
      <c r="P1602">
        <v>-2016</v>
      </c>
      <c r="Q1602">
        <v>0</v>
      </c>
      <c r="R1602">
        <v>-10</v>
      </c>
      <c r="S1602">
        <v>12312</v>
      </c>
      <c r="T1602">
        <v>2</v>
      </c>
      <c r="U1602">
        <v>100</v>
      </c>
      <c r="V1602">
        <v>10</v>
      </c>
      <c r="W1602">
        <v>0</v>
      </c>
      <c r="X1602">
        <v>-2039</v>
      </c>
      <c r="Y1602">
        <v>26.75</v>
      </c>
      <c r="Z1602">
        <v>410</v>
      </c>
      <c r="AA1602" t="s">
        <v>42</v>
      </c>
      <c r="AB1602">
        <v>6000</v>
      </c>
      <c r="AC1602" t="s">
        <v>43</v>
      </c>
      <c r="AD1602">
        <v>1834</v>
      </c>
      <c r="AE1602">
        <v>0</v>
      </c>
      <c r="AF1602">
        <v>5912</v>
      </c>
      <c r="AG1602">
        <v>5904</v>
      </c>
      <c r="AH1602">
        <v>32</v>
      </c>
      <c r="AI1602">
        <v>829</v>
      </c>
      <c r="AJ1602" t="s">
        <v>44</v>
      </c>
    </row>
    <row r="1603" spans="1:36" x14ac:dyDescent="0.25">
      <c r="A1603">
        <v>1040</v>
      </c>
      <c r="B1603" s="1">
        <v>44627.491249999999</v>
      </c>
      <c r="C1603" s="2">
        <f t="shared" si="25"/>
        <v>7990.1200000000044</v>
      </c>
      <c r="D1603">
        <v>5208.6660000000002</v>
      </c>
      <c r="E1603" t="s">
        <v>39</v>
      </c>
      <c r="F1603" t="s">
        <v>50</v>
      </c>
      <c r="G1603">
        <v>0</v>
      </c>
      <c r="H1603">
        <v>65535</v>
      </c>
      <c r="I1603">
        <v>25.05</v>
      </c>
      <c r="J1603">
        <v>3437</v>
      </c>
      <c r="K1603" t="s">
        <v>51</v>
      </c>
      <c r="L1603">
        <v>2048</v>
      </c>
      <c r="M1603">
        <v>6129</v>
      </c>
      <c r="N1603">
        <v>0</v>
      </c>
      <c r="O1603">
        <v>5904</v>
      </c>
      <c r="P1603">
        <v>-2022</v>
      </c>
      <c r="Q1603">
        <v>0</v>
      </c>
      <c r="R1603">
        <v>-10</v>
      </c>
      <c r="S1603">
        <v>12288</v>
      </c>
      <c r="T1603">
        <v>2</v>
      </c>
      <c r="U1603">
        <v>100</v>
      </c>
      <c r="V1603">
        <v>10</v>
      </c>
      <c r="W1603">
        <v>0</v>
      </c>
      <c r="X1603">
        <v>-2042</v>
      </c>
      <c r="Y1603">
        <v>26.75</v>
      </c>
      <c r="Z1603">
        <v>406</v>
      </c>
      <c r="AA1603" t="s">
        <v>42</v>
      </c>
      <c r="AB1603">
        <v>6000</v>
      </c>
      <c r="AC1603" t="s">
        <v>43</v>
      </c>
      <c r="AD1603">
        <v>1848</v>
      </c>
      <c r="AE1603">
        <v>0</v>
      </c>
      <c r="AF1603">
        <v>5929</v>
      </c>
      <c r="AG1603">
        <v>5904</v>
      </c>
      <c r="AH1603">
        <v>32</v>
      </c>
      <c r="AI1603">
        <v>833</v>
      </c>
      <c r="AJ1603" t="s">
        <v>44</v>
      </c>
    </row>
    <row r="1604" spans="1:36" x14ac:dyDescent="0.25">
      <c r="A1604">
        <v>1041</v>
      </c>
      <c r="B1604" s="1">
        <v>44627.491319444445</v>
      </c>
      <c r="C1604" s="2">
        <f t="shared" si="25"/>
        <v>7995.5230000000056</v>
      </c>
      <c r="D1604">
        <v>5214.0690000000004</v>
      </c>
      <c r="E1604" t="s">
        <v>39</v>
      </c>
      <c r="F1604" t="s">
        <v>50</v>
      </c>
      <c r="G1604">
        <v>0</v>
      </c>
      <c r="H1604">
        <v>65535</v>
      </c>
      <c r="I1604">
        <v>25.05</v>
      </c>
      <c r="J1604">
        <v>3436</v>
      </c>
      <c r="K1604" t="s">
        <v>51</v>
      </c>
      <c r="L1604">
        <v>2045</v>
      </c>
      <c r="M1604">
        <v>6129</v>
      </c>
      <c r="N1604">
        <v>0</v>
      </c>
      <c r="O1604">
        <v>5904</v>
      </c>
      <c r="P1604">
        <v>-2031</v>
      </c>
      <c r="Q1604">
        <v>0</v>
      </c>
      <c r="R1604">
        <v>-10</v>
      </c>
      <c r="S1604">
        <v>12270</v>
      </c>
      <c r="T1604">
        <v>2</v>
      </c>
      <c r="U1604">
        <v>100</v>
      </c>
      <c r="V1604">
        <v>10</v>
      </c>
      <c r="W1604">
        <v>0</v>
      </c>
      <c r="X1604">
        <v>-2044</v>
      </c>
      <c r="Y1604">
        <v>26.75</v>
      </c>
      <c r="Z1604">
        <v>406</v>
      </c>
      <c r="AA1604" t="s">
        <v>42</v>
      </c>
      <c r="AB1604">
        <v>6000</v>
      </c>
      <c r="AC1604" t="s">
        <v>43</v>
      </c>
      <c r="AD1604">
        <v>1844</v>
      </c>
      <c r="AE1604">
        <v>0</v>
      </c>
      <c r="AF1604">
        <v>5929</v>
      </c>
      <c r="AG1604">
        <v>5904</v>
      </c>
      <c r="AH1604">
        <v>32</v>
      </c>
      <c r="AI1604">
        <v>803</v>
      </c>
      <c r="AJ1604" t="s">
        <v>44</v>
      </c>
    </row>
    <row r="1605" spans="1:36" x14ac:dyDescent="0.25">
      <c r="A1605">
        <v>1042</v>
      </c>
      <c r="B1605" s="1">
        <v>44627.491365740738</v>
      </c>
      <c r="C1605" s="2">
        <f t="shared" si="25"/>
        <v>8000.1280000000052</v>
      </c>
      <c r="D1605">
        <v>5218.674</v>
      </c>
      <c r="E1605" t="s">
        <v>39</v>
      </c>
      <c r="F1605" t="s">
        <v>50</v>
      </c>
      <c r="G1605">
        <v>0</v>
      </c>
      <c r="H1605">
        <v>65535</v>
      </c>
      <c r="I1605">
        <v>25.05</v>
      </c>
      <c r="J1605">
        <v>3437</v>
      </c>
      <c r="K1605" t="s">
        <v>51</v>
      </c>
      <c r="L1605">
        <v>2042</v>
      </c>
      <c r="M1605">
        <v>6129</v>
      </c>
      <c r="N1605">
        <v>0</v>
      </c>
      <c r="O1605">
        <v>5904</v>
      </c>
      <c r="P1605">
        <v>-2041</v>
      </c>
      <c r="Q1605">
        <v>0</v>
      </c>
      <c r="R1605">
        <v>-10</v>
      </c>
      <c r="S1605">
        <v>12252</v>
      </c>
      <c r="T1605">
        <v>2</v>
      </c>
      <c r="U1605">
        <v>100</v>
      </c>
      <c r="V1605">
        <v>10</v>
      </c>
      <c r="W1605">
        <v>0</v>
      </c>
      <c r="X1605">
        <v>-2042</v>
      </c>
      <c r="Y1605">
        <v>26.75</v>
      </c>
      <c r="Z1605">
        <v>406</v>
      </c>
      <c r="AA1605" t="s">
        <v>42</v>
      </c>
      <c r="AB1605">
        <v>6000</v>
      </c>
      <c r="AC1605" t="s">
        <v>43</v>
      </c>
      <c r="AD1605">
        <v>1842</v>
      </c>
      <c r="AE1605">
        <v>0</v>
      </c>
      <c r="AF1605">
        <v>5929</v>
      </c>
      <c r="AG1605">
        <v>5904</v>
      </c>
      <c r="AH1605">
        <v>32</v>
      </c>
      <c r="AI1605">
        <v>812</v>
      </c>
      <c r="AJ1605" t="s">
        <v>44</v>
      </c>
    </row>
    <row r="1606" spans="1:36" x14ac:dyDescent="0.25">
      <c r="A1606">
        <v>1043</v>
      </c>
      <c r="B1606" s="1">
        <v>44627.491423611114</v>
      </c>
      <c r="C1606" s="2">
        <f t="shared" si="25"/>
        <v>8005.1370000000052</v>
      </c>
      <c r="D1606">
        <v>5223.683</v>
      </c>
      <c r="E1606" t="s">
        <v>39</v>
      </c>
      <c r="F1606" t="s">
        <v>50</v>
      </c>
      <c r="G1606">
        <v>0</v>
      </c>
      <c r="H1606">
        <v>65535</v>
      </c>
      <c r="I1606">
        <v>24.95</v>
      </c>
      <c r="J1606">
        <v>3437</v>
      </c>
      <c r="K1606" t="s">
        <v>51</v>
      </c>
      <c r="L1606">
        <v>2039</v>
      </c>
      <c r="M1606">
        <v>6129</v>
      </c>
      <c r="N1606">
        <v>0</v>
      </c>
      <c r="O1606">
        <v>5904</v>
      </c>
      <c r="P1606">
        <v>-2052</v>
      </c>
      <c r="Q1606">
        <v>0</v>
      </c>
      <c r="R1606">
        <v>-10</v>
      </c>
      <c r="S1606">
        <v>12234</v>
      </c>
      <c r="T1606">
        <v>2</v>
      </c>
      <c r="U1606">
        <v>100</v>
      </c>
      <c r="V1606">
        <v>10</v>
      </c>
      <c r="W1606">
        <v>0</v>
      </c>
      <c r="X1606">
        <v>-2043</v>
      </c>
      <c r="Y1606">
        <v>26.75</v>
      </c>
      <c r="Z1606">
        <v>406</v>
      </c>
      <c r="AA1606" t="s">
        <v>42</v>
      </c>
      <c r="AB1606">
        <v>6000</v>
      </c>
      <c r="AC1606" t="s">
        <v>43</v>
      </c>
      <c r="AD1606">
        <v>1839</v>
      </c>
      <c r="AE1606">
        <v>0</v>
      </c>
      <c r="AF1606">
        <v>5929</v>
      </c>
      <c r="AG1606">
        <v>5904</v>
      </c>
      <c r="AH1606">
        <v>32</v>
      </c>
      <c r="AI1606">
        <v>812</v>
      </c>
      <c r="AJ1606" t="s">
        <v>44</v>
      </c>
    </row>
    <row r="1607" spans="1:36" x14ac:dyDescent="0.25">
      <c r="A1607">
        <v>1044</v>
      </c>
      <c r="B1607" s="1">
        <v>44627.491493055553</v>
      </c>
      <c r="C1607" s="2">
        <f t="shared" si="25"/>
        <v>8010.1530000000048</v>
      </c>
      <c r="D1607">
        <v>5228.6989999999996</v>
      </c>
      <c r="E1607" t="s">
        <v>39</v>
      </c>
      <c r="F1607" t="s">
        <v>50</v>
      </c>
      <c r="G1607">
        <v>0</v>
      </c>
      <c r="H1607">
        <v>65535</v>
      </c>
      <c r="I1607">
        <v>24.95</v>
      </c>
      <c r="J1607">
        <v>3436</v>
      </c>
      <c r="K1607" t="s">
        <v>51</v>
      </c>
      <c r="L1607">
        <v>2037</v>
      </c>
      <c r="M1607">
        <v>6129</v>
      </c>
      <c r="N1607">
        <v>0</v>
      </c>
      <c r="O1607">
        <v>5904</v>
      </c>
      <c r="P1607">
        <v>-2055</v>
      </c>
      <c r="Q1607">
        <v>0</v>
      </c>
      <c r="R1607">
        <v>-10</v>
      </c>
      <c r="S1607">
        <v>12222</v>
      </c>
      <c r="T1607">
        <v>2</v>
      </c>
      <c r="U1607">
        <v>100</v>
      </c>
      <c r="V1607">
        <v>10</v>
      </c>
      <c r="W1607">
        <v>0</v>
      </c>
      <c r="X1607">
        <v>-2047</v>
      </c>
      <c r="Y1607">
        <v>26.75</v>
      </c>
      <c r="Z1607">
        <v>406</v>
      </c>
      <c r="AA1607" t="s">
        <v>42</v>
      </c>
      <c r="AB1607">
        <v>6000</v>
      </c>
      <c r="AC1607" t="s">
        <v>43</v>
      </c>
      <c r="AD1607">
        <v>1837</v>
      </c>
      <c r="AE1607">
        <v>0</v>
      </c>
      <c r="AF1607">
        <v>5929</v>
      </c>
      <c r="AG1607">
        <v>5904</v>
      </c>
      <c r="AH1607">
        <v>31</v>
      </c>
      <c r="AI1607">
        <v>816</v>
      </c>
      <c r="AJ1607" t="s">
        <v>44</v>
      </c>
    </row>
    <row r="1608" spans="1:36" x14ac:dyDescent="0.25">
      <c r="A1608">
        <v>1045</v>
      </c>
      <c r="B1608" s="1">
        <v>44627.491550925923</v>
      </c>
      <c r="C1608" s="2">
        <f t="shared" si="25"/>
        <v>8015.5640000000049</v>
      </c>
      <c r="D1608">
        <v>5234.1099999999997</v>
      </c>
      <c r="E1608" t="s">
        <v>39</v>
      </c>
      <c r="F1608" t="s">
        <v>50</v>
      </c>
      <c r="G1608">
        <v>0</v>
      </c>
      <c r="H1608">
        <v>65535</v>
      </c>
      <c r="I1608">
        <v>25.05</v>
      </c>
      <c r="J1608">
        <v>3436</v>
      </c>
      <c r="K1608" t="s">
        <v>51</v>
      </c>
      <c r="L1608">
        <v>2034</v>
      </c>
      <c r="M1608">
        <v>6129</v>
      </c>
      <c r="N1608">
        <v>0</v>
      </c>
      <c r="O1608">
        <v>5904</v>
      </c>
      <c r="P1608">
        <v>-2055</v>
      </c>
      <c r="Q1608">
        <v>0</v>
      </c>
      <c r="R1608">
        <v>-10</v>
      </c>
      <c r="S1608">
        <v>12204</v>
      </c>
      <c r="T1608">
        <v>2</v>
      </c>
      <c r="U1608">
        <v>100</v>
      </c>
      <c r="V1608">
        <v>10</v>
      </c>
      <c r="W1608">
        <v>0</v>
      </c>
      <c r="X1608">
        <v>-2038</v>
      </c>
      <c r="Y1608">
        <v>26.75</v>
      </c>
      <c r="Z1608">
        <v>406</v>
      </c>
      <c r="AA1608" t="s">
        <v>42</v>
      </c>
      <c r="AB1608">
        <v>6000</v>
      </c>
      <c r="AC1608" t="s">
        <v>43</v>
      </c>
      <c r="AD1608">
        <v>1833</v>
      </c>
      <c r="AE1608">
        <v>0</v>
      </c>
      <c r="AF1608">
        <v>5929</v>
      </c>
      <c r="AG1608">
        <v>5904</v>
      </c>
      <c r="AH1608">
        <v>31</v>
      </c>
      <c r="AI1608">
        <v>826</v>
      </c>
      <c r="AJ1608" t="s">
        <v>44</v>
      </c>
    </row>
    <row r="1609" spans="1:36" x14ac:dyDescent="0.25">
      <c r="A1609">
        <v>1046</v>
      </c>
      <c r="B1609" s="1">
        <v>44627.491608796299</v>
      </c>
      <c r="C1609" s="2">
        <f t="shared" si="25"/>
        <v>8020.1610000000046</v>
      </c>
      <c r="D1609">
        <v>5238.7070000000003</v>
      </c>
      <c r="E1609" t="s">
        <v>39</v>
      </c>
      <c r="F1609" t="s">
        <v>50</v>
      </c>
      <c r="G1609">
        <v>0</v>
      </c>
      <c r="H1609">
        <v>65535</v>
      </c>
      <c r="I1609">
        <v>25.05</v>
      </c>
      <c r="J1609">
        <v>3437</v>
      </c>
      <c r="K1609" t="s">
        <v>51</v>
      </c>
      <c r="L1609">
        <v>2032</v>
      </c>
      <c r="M1609">
        <v>6130</v>
      </c>
      <c r="N1609">
        <v>0</v>
      </c>
      <c r="O1609">
        <v>5904</v>
      </c>
      <c r="P1609">
        <v>-2054</v>
      </c>
      <c r="Q1609">
        <v>0</v>
      </c>
      <c r="R1609">
        <v>-10</v>
      </c>
      <c r="S1609">
        <v>12192</v>
      </c>
      <c r="T1609">
        <v>2</v>
      </c>
      <c r="U1609">
        <v>100</v>
      </c>
      <c r="V1609">
        <v>10</v>
      </c>
      <c r="W1609">
        <v>0</v>
      </c>
      <c r="X1609">
        <v>-2024</v>
      </c>
      <c r="Y1609">
        <v>26.75</v>
      </c>
      <c r="Z1609">
        <v>406</v>
      </c>
      <c r="AA1609" t="s">
        <v>42</v>
      </c>
      <c r="AB1609">
        <v>6000</v>
      </c>
      <c r="AC1609" t="s">
        <v>43</v>
      </c>
      <c r="AD1609">
        <v>1849</v>
      </c>
      <c r="AE1609">
        <v>0</v>
      </c>
      <c r="AF1609">
        <v>5947</v>
      </c>
      <c r="AG1609">
        <v>5904</v>
      </c>
      <c r="AH1609">
        <v>32</v>
      </c>
      <c r="AI1609">
        <v>807</v>
      </c>
      <c r="AJ1609" t="s">
        <v>44</v>
      </c>
    </row>
    <row r="1610" spans="1:36" x14ac:dyDescent="0.25">
      <c r="A1610">
        <v>1047</v>
      </c>
      <c r="B1610" s="1">
        <v>44627.491666666669</v>
      </c>
      <c r="C1610" s="2">
        <f t="shared" si="25"/>
        <v>8025.1730000000043</v>
      </c>
      <c r="D1610">
        <v>5243.7190000000001</v>
      </c>
      <c r="E1610" t="s">
        <v>39</v>
      </c>
      <c r="F1610" t="s">
        <v>50</v>
      </c>
      <c r="G1610">
        <v>0</v>
      </c>
      <c r="H1610">
        <v>65535</v>
      </c>
      <c r="I1610">
        <v>25.05</v>
      </c>
      <c r="J1610">
        <v>3437</v>
      </c>
      <c r="K1610" t="s">
        <v>51</v>
      </c>
      <c r="L1610">
        <v>2029</v>
      </c>
      <c r="M1610">
        <v>6130</v>
      </c>
      <c r="N1610">
        <v>0</v>
      </c>
      <c r="O1610">
        <v>5904</v>
      </c>
      <c r="P1610">
        <v>-2057</v>
      </c>
      <c r="Q1610">
        <v>0</v>
      </c>
      <c r="R1610">
        <v>-10</v>
      </c>
      <c r="S1610">
        <v>12174</v>
      </c>
      <c r="T1610">
        <v>2</v>
      </c>
      <c r="U1610">
        <v>100</v>
      </c>
      <c r="V1610">
        <v>10</v>
      </c>
      <c r="W1610">
        <v>0</v>
      </c>
      <c r="X1610">
        <v>-2007</v>
      </c>
      <c r="Y1610">
        <v>26.85</v>
      </c>
      <c r="Z1610">
        <v>406</v>
      </c>
      <c r="AA1610" t="s">
        <v>42</v>
      </c>
      <c r="AB1610">
        <v>6000</v>
      </c>
      <c r="AC1610" t="s">
        <v>43</v>
      </c>
      <c r="AD1610">
        <v>1846</v>
      </c>
      <c r="AE1610">
        <v>0</v>
      </c>
      <c r="AF1610">
        <v>5947</v>
      </c>
      <c r="AG1610">
        <v>5904</v>
      </c>
      <c r="AH1610">
        <v>32</v>
      </c>
      <c r="AI1610">
        <v>808</v>
      </c>
      <c r="AJ1610" t="s">
        <v>44</v>
      </c>
    </row>
    <row r="1611" spans="1:36" x14ac:dyDescent="0.25">
      <c r="A1611">
        <v>1048</v>
      </c>
      <c r="B1611" s="1">
        <v>44627.491724537038</v>
      </c>
      <c r="C1611" s="2">
        <f t="shared" si="25"/>
        <v>8030.1870000000044</v>
      </c>
      <c r="D1611">
        <v>5248.7330000000002</v>
      </c>
      <c r="E1611" t="s">
        <v>39</v>
      </c>
      <c r="F1611" t="s">
        <v>50</v>
      </c>
      <c r="G1611">
        <v>0</v>
      </c>
      <c r="H1611">
        <v>65535</v>
      </c>
      <c r="I1611">
        <v>25.05</v>
      </c>
      <c r="J1611">
        <v>3439</v>
      </c>
      <c r="K1611" t="s">
        <v>51</v>
      </c>
      <c r="L1611">
        <v>2026</v>
      </c>
      <c r="M1611">
        <v>6130</v>
      </c>
      <c r="N1611">
        <v>0</v>
      </c>
      <c r="O1611">
        <v>5904</v>
      </c>
      <c r="P1611">
        <v>-2055</v>
      </c>
      <c r="Q1611">
        <v>0</v>
      </c>
      <c r="R1611">
        <v>-10</v>
      </c>
      <c r="S1611">
        <v>12156</v>
      </c>
      <c r="T1611">
        <v>2</v>
      </c>
      <c r="U1611">
        <v>100</v>
      </c>
      <c r="V1611">
        <v>10</v>
      </c>
      <c r="W1611">
        <v>0</v>
      </c>
      <c r="X1611">
        <v>-1993</v>
      </c>
      <c r="Y1611">
        <v>26.75</v>
      </c>
      <c r="Z1611">
        <v>406</v>
      </c>
      <c r="AA1611" t="s">
        <v>42</v>
      </c>
      <c r="AB1611">
        <v>6000</v>
      </c>
      <c r="AC1611" t="s">
        <v>43</v>
      </c>
      <c r="AD1611">
        <v>1843</v>
      </c>
      <c r="AE1611">
        <v>0</v>
      </c>
      <c r="AF1611">
        <v>5947</v>
      </c>
      <c r="AG1611">
        <v>5904</v>
      </c>
      <c r="AH1611">
        <v>31</v>
      </c>
      <c r="AI1611">
        <v>811</v>
      </c>
      <c r="AJ1611" t="s">
        <v>44</v>
      </c>
    </row>
    <row r="1612" spans="1:36" x14ac:dyDescent="0.25">
      <c r="A1612">
        <v>1049</v>
      </c>
      <c r="B1612" s="1">
        <v>44627.491782407407</v>
      </c>
      <c r="C1612" s="2">
        <f t="shared" si="25"/>
        <v>8035.5970000000052</v>
      </c>
      <c r="D1612">
        <v>5254.143</v>
      </c>
      <c r="E1612" t="s">
        <v>39</v>
      </c>
      <c r="F1612" t="s">
        <v>50</v>
      </c>
      <c r="G1612">
        <v>0</v>
      </c>
      <c r="H1612">
        <v>65535</v>
      </c>
      <c r="I1612">
        <v>25.05</v>
      </c>
      <c r="J1612">
        <v>3439</v>
      </c>
      <c r="K1612" t="s">
        <v>51</v>
      </c>
      <c r="L1612">
        <v>2023</v>
      </c>
      <c r="M1612">
        <v>6130</v>
      </c>
      <c r="N1612">
        <v>0</v>
      </c>
      <c r="O1612">
        <v>5904</v>
      </c>
      <c r="P1612">
        <v>-2055</v>
      </c>
      <c r="Q1612">
        <v>0</v>
      </c>
      <c r="R1612">
        <v>-10</v>
      </c>
      <c r="S1612">
        <v>12138</v>
      </c>
      <c r="T1612">
        <v>2</v>
      </c>
      <c r="U1612">
        <v>100</v>
      </c>
      <c r="V1612">
        <v>10</v>
      </c>
      <c r="W1612">
        <v>0</v>
      </c>
      <c r="X1612">
        <v>-1989</v>
      </c>
      <c r="Y1612">
        <v>26.75</v>
      </c>
      <c r="Z1612">
        <v>406</v>
      </c>
      <c r="AA1612" t="s">
        <v>42</v>
      </c>
      <c r="AB1612">
        <v>6000</v>
      </c>
      <c r="AC1612" t="s">
        <v>43</v>
      </c>
      <c r="AD1612">
        <v>1840</v>
      </c>
      <c r="AE1612">
        <v>0</v>
      </c>
      <c r="AF1612">
        <v>5947</v>
      </c>
      <c r="AG1612">
        <v>5904</v>
      </c>
      <c r="AH1612">
        <v>31</v>
      </c>
      <c r="AI1612">
        <v>808</v>
      </c>
      <c r="AJ1612" t="s">
        <v>44</v>
      </c>
    </row>
    <row r="1613" spans="1:36" x14ac:dyDescent="0.25">
      <c r="A1613">
        <v>1050</v>
      </c>
      <c r="B1613" s="1">
        <v>44627.491840277777</v>
      </c>
      <c r="C1613" s="2">
        <f t="shared" si="25"/>
        <v>8040.208000000006</v>
      </c>
      <c r="D1613">
        <v>5258.7539999999999</v>
      </c>
      <c r="E1613" t="s">
        <v>39</v>
      </c>
      <c r="F1613" t="s">
        <v>50</v>
      </c>
      <c r="G1613">
        <v>0</v>
      </c>
      <c r="H1613">
        <v>65535</v>
      </c>
      <c r="I1613">
        <v>25.05</v>
      </c>
      <c r="J1613">
        <v>3438</v>
      </c>
      <c r="K1613" t="s">
        <v>51</v>
      </c>
      <c r="L1613">
        <v>2021</v>
      </c>
      <c r="M1613">
        <v>6130</v>
      </c>
      <c r="N1613">
        <v>0</v>
      </c>
      <c r="O1613">
        <v>5904</v>
      </c>
      <c r="P1613">
        <v>-2052</v>
      </c>
      <c r="Q1613">
        <v>0</v>
      </c>
      <c r="R1613">
        <v>-10</v>
      </c>
      <c r="S1613">
        <v>12126</v>
      </c>
      <c r="T1613">
        <v>2</v>
      </c>
      <c r="U1613">
        <v>100</v>
      </c>
      <c r="V1613">
        <v>10</v>
      </c>
      <c r="W1613">
        <v>0</v>
      </c>
      <c r="X1613">
        <v>-1989</v>
      </c>
      <c r="Y1613">
        <v>26.85</v>
      </c>
      <c r="Z1613">
        <v>406</v>
      </c>
      <c r="AA1613" t="s">
        <v>42</v>
      </c>
      <c r="AB1613">
        <v>6000</v>
      </c>
      <c r="AC1613" t="s">
        <v>43</v>
      </c>
      <c r="AD1613">
        <v>1838</v>
      </c>
      <c r="AE1613">
        <v>0</v>
      </c>
      <c r="AF1613">
        <v>5947</v>
      </c>
      <c r="AG1613">
        <v>5904</v>
      </c>
      <c r="AH1613">
        <v>31</v>
      </c>
      <c r="AI1613">
        <v>821</v>
      </c>
      <c r="AJ1613" t="s">
        <v>44</v>
      </c>
    </row>
    <row r="1614" spans="1:36" x14ac:dyDescent="0.25">
      <c r="A1614">
        <v>1051</v>
      </c>
      <c r="B1614" s="1">
        <v>44627.491898148146</v>
      </c>
      <c r="C1614" s="2">
        <f t="shared" si="25"/>
        <v>8045.2160000000049</v>
      </c>
      <c r="D1614">
        <v>5263.7619999999997</v>
      </c>
      <c r="E1614" t="s">
        <v>39</v>
      </c>
      <c r="F1614" t="s">
        <v>50</v>
      </c>
      <c r="G1614">
        <v>0</v>
      </c>
      <c r="H1614">
        <v>65535</v>
      </c>
      <c r="I1614">
        <v>25.05</v>
      </c>
      <c r="J1614">
        <v>3439</v>
      </c>
      <c r="K1614" t="s">
        <v>51</v>
      </c>
      <c r="L1614">
        <v>2018</v>
      </c>
      <c r="M1614">
        <v>6130</v>
      </c>
      <c r="N1614">
        <v>0</v>
      </c>
      <c r="O1614">
        <v>5904</v>
      </c>
      <c r="P1614">
        <v>-2044</v>
      </c>
      <c r="Q1614">
        <v>0</v>
      </c>
      <c r="R1614">
        <v>-10</v>
      </c>
      <c r="S1614">
        <v>12108</v>
      </c>
      <c r="T1614">
        <v>2</v>
      </c>
      <c r="U1614">
        <v>100</v>
      </c>
      <c r="V1614">
        <v>10</v>
      </c>
      <c r="W1614">
        <v>0</v>
      </c>
      <c r="X1614">
        <v>-1990</v>
      </c>
      <c r="Y1614">
        <v>26.85</v>
      </c>
      <c r="Z1614">
        <v>406</v>
      </c>
      <c r="AA1614" t="s">
        <v>42</v>
      </c>
      <c r="AB1614">
        <v>6000</v>
      </c>
      <c r="AC1614" t="s">
        <v>43</v>
      </c>
      <c r="AD1614">
        <v>1835</v>
      </c>
      <c r="AE1614">
        <v>0</v>
      </c>
      <c r="AF1614">
        <v>5947</v>
      </c>
      <c r="AG1614">
        <v>5904</v>
      </c>
      <c r="AH1614">
        <v>31</v>
      </c>
      <c r="AI1614">
        <v>815</v>
      </c>
      <c r="AJ1614" t="s">
        <v>44</v>
      </c>
    </row>
    <row r="1615" spans="1:36" x14ac:dyDescent="0.25">
      <c r="A1615">
        <v>1052</v>
      </c>
      <c r="B1615" s="1">
        <v>44627.491956018515</v>
      </c>
      <c r="C1615" s="2">
        <f t="shared" si="25"/>
        <v>8050.2250000000049</v>
      </c>
      <c r="D1615">
        <v>5268.7709999999997</v>
      </c>
      <c r="E1615" t="s">
        <v>39</v>
      </c>
      <c r="F1615" t="s">
        <v>50</v>
      </c>
      <c r="G1615">
        <v>0</v>
      </c>
      <c r="H1615">
        <v>65535</v>
      </c>
      <c r="I1615">
        <v>25.05</v>
      </c>
      <c r="J1615">
        <v>3439</v>
      </c>
      <c r="K1615" t="s">
        <v>51</v>
      </c>
      <c r="L1615">
        <v>2015</v>
      </c>
      <c r="M1615">
        <v>6130</v>
      </c>
      <c r="N1615">
        <v>0</v>
      </c>
      <c r="O1615">
        <v>5904</v>
      </c>
      <c r="P1615">
        <v>-2035</v>
      </c>
      <c r="Q1615">
        <v>0</v>
      </c>
      <c r="R1615">
        <v>-10</v>
      </c>
      <c r="S1615">
        <v>12090</v>
      </c>
      <c r="T1615">
        <v>2</v>
      </c>
      <c r="U1615">
        <v>100</v>
      </c>
      <c r="V1615">
        <v>10</v>
      </c>
      <c r="W1615">
        <v>0</v>
      </c>
      <c r="X1615">
        <v>-1995</v>
      </c>
      <c r="Y1615">
        <v>26.85</v>
      </c>
      <c r="Z1615">
        <v>406</v>
      </c>
      <c r="AA1615" t="s">
        <v>42</v>
      </c>
      <c r="AB1615">
        <v>6000</v>
      </c>
      <c r="AC1615" t="s">
        <v>43</v>
      </c>
      <c r="AD1615">
        <v>1832</v>
      </c>
      <c r="AE1615">
        <v>0</v>
      </c>
      <c r="AF1615">
        <v>5947</v>
      </c>
      <c r="AG1615">
        <v>5904</v>
      </c>
      <c r="AH1615">
        <v>31</v>
      </c>
      <c r="AI1615">
        <v>821</v>
      </c>
      <c r="AJ1615" t="s">
        <v>44</v>
      </c>
    </row>
    <row r="1616" spans="1:36" x14ac:dyDescent="0.25">
      <c r="A1616">
        <v>1053</v>
      </c>
      <c r="B1616" s="1">
        <v>44627.492013888892</v>
      </c>
      <c r="C1616" s="2">
        <f t="shared" si="25"/>
        <v>8055.6280000000052</v>
      </c>
      <c r="D1616">
        <v>5274.174</v>
      </c>
      <c r="E1616" t="s">
        <v>39</v>
      </c>
      <c r="F1616" t="s">
        <v>50</v>
      </c>
      <c r="G1616">
        <v>0</v>
      </c>
      <c r="H1616">
        <v>65535</v>
      </c>
      <c r="I1616">
        <v>25.05</v>
      </c>
      <c r="J1616">
        <v>3438</v>
      </c>
      <c r="K1616" t="s">
        <v>51</v>
      </c>
      <c r="L1616">
        <v>2012</v>
      </c>
      <c r="M1616">
        <v>6130</v>
      </c>
      <c r="N1616">
        <v>0</v>
      </c>
      <c r="O1616">
        <v>5904</v>
      </c>
      <c r="P1616">
        <v>-2025</v>
      </c>
      <c r="Q1616">
        <v>0</v>
      </c>
      <c r="R1616">
        <v>-10</v>
      </c>
      <c r="S1616">
        <v>12072</v>
      </c>
      <c r="T1616">
        <v>2</v>
      </c>
      <c r="U1616">
        <v>100</v>
      </c>
      <c r="V1616">
        <v>10</v>
      </c>
      <c r="W1616">
        <v>0</v>
      </c>
      <c r="X1616">
        <v>-1987</v>
      </c>
      <c r="Y1616">
        <v>26.75</v>
      </c>
      <c r="Z1616">
        <v>406</v>
      </c>
      <c r="AA1616" t="s">
        <v>42</v>
      </c>
      <c r="AB1616">
        <v>6000</v>
      </c>
      <c r="AC1616" t="s">
        <v>43</v>
      </c>
      <c r="AD1616">
        <v>1846</v>
      </c>
      <c r="AE1616">
        <v>0</v>
      </c>
      <c r="AF1616">
        <v>5964</v>
      </c>
      <c r="AG1616">
        <v>5904</v>
      </c>
      <c r="AH1616">
        <v>31</v>
      </c>
      <c r="AI1616">
        <v>807</v>
      </c>
      <c r="AJ1616" t="s">
        <v>44</v>
      </c>
    </row>
    <row r="1617" spans="1:36" x14ac:dyDescent="0.25">
      <c r="A1617">
        <v>1054</v>
      </c>
      <c r="B1617" s="1">
        <v>44627.492071759261</v>
      </c>
      <c r="C1617" s="2">
        <f t="shared" si="25"/>
        <v>8060.2440000000051</v>
      </c>
      <c r="D1617">
        <v>5278.79</v>
      </c>
      <c r="E1617" t="s">
        <v>39</v>
      </c>
      <c r="F1617" t="s">
        <v>50</v>
      </c>
      <c r="G1617">
        <v>0</v>
      </c>
      <c r="H1617">
        <v>65535</v>
      </c>
      <c r="I1617">
        <v>25.05</v>
      </c>
      <c r="J1617">
        <v>3438</v>
      </c>
      <c r="K1617" t="s">
        <v>51</v>
      </c>
      <c r="L1617">
        <v>2009</v>
      </c>
      <c r="M1617">
        <v>6130</v>
      </c>
      <c r="N1617">
        <v>0</v>
      </c>
      <c r="O1617">
        <v>5904</v>
      </c>
      <c r="P1617">
        <v>-2015</v>
      </c>
      <c r="Q1617">
        <v>0</v>
      </c>
      <c r="R1617">
        <v>-10</v>
      </c>
      <c r="S1617">
        <v>12054</v>
      </c>
      <c r="T1617">
        <v>2</v>
      </c>
      <c r="U1617">
        <v>100</v>
      </c>
      <c r="V1617">
        <v>10</v>
      </c>
      <c r="W1617">
        <v>0</v>
      </c>
      <c r="X1617">
        <v>-1995</v>
      </c>
      <c r="Y1617">
        <v>26.75</v>
      </c>
      <c r="Z1617">
        <v>406</v>
      </c>
      <c r="AA1617" t="s">
        <v>42</v>
      </c>
      <c r="AB1617">
        <v>6000</v>
      </c>
      <c r="AC1617" t="s">
        <v>43</v>
      </c>
      <c r="AD1617">
        <v>1843</v>
      </c>
      <c r="AE1617">
        <v>0</v>
      </c>
      <c r="AF1617">
        <v>5964</v>
      </c>
      <c r="AG1617">
        <v>5904</v>
      </c>
      <c r="AH1617">
        <v>31</v>
      </c>
      <c r="AI1617">
        <v>831</v>
      </c>
      <c r="AJ1617" t="s">
        <v>44</v>
      </c>
    </row>
    <row r="1618" spans="1:36" x14ac:dyDescent="0.25">
      <c r="A1618">
        <v>1055</v>
      </c>
      <c r="B1618" s="1">
        <v>44627.492129629631</v>
      </c>
      <c r="C1618" s="2">
        <f t="shared" si="25"/>
        <v>8065.257000000006</v>
      </c>
      <c r="D1618">
        <v>5283.8029999999999</v>
      </c>
      <c r="E1618" t="s">
        <v>39</v>
      </c>
      <c r="F1618" t="s">
        <v>50</v>
      </c>
      <c r="G1618">
        <v>0</v>
      </c>
      <c r="H1618">
        <v>65535</v>
      </c>
      <c r="I1618">
        <v>25.05</v>
      </c>
      <c r="J1618">
        <v>3438</v>
      </c>
      <c r="K1618" t="s">
        <v>51</v>
      </c>
      <c r="L1618">
        <v>2007</v>
      </c>
      <c r="M1618">
        <v>6130</v>
      </c>
      <c r="N1618">
        <v>0</v>
      </c>
      <c r="O1618">
        <v>5904</v>
      </c>
      <c r="P1618">
        <v>-2014</v>
      </c>
      <c r="Q1618">
        <v>0</v>
      </c>
      <c r="R1618">
        <v>-10</v>
      </c>
      <c r="S1618">
        <v>12042</v>
      </c>
      <c r="T1618">
        <v>2</v>
      </c>
      <c r="U1618">
        <v>100</v>
      </c>
      <c r="V1618">
        <v>10</v>
      </c>
      <c r="W1618">
        <v>0</v>
      </c>
      <c r="X1618">
        <v>-2015</v>
      </c>
      <c r="Y1618">
        <v>26.75</v>
      </c>
      <c r="Z1618">
        <v>406</v>
      </c>
      <c r="AA1618" t="s">
        <v>42</v>
      </c>
      <c r="AB1618">
        <v>6000</v>
      </c>
      <c r="AC1618" t="s">
        <v>43</v>
      </c>
      <c r="AD1618">
        <v>1841</v>
      </c>
      <c r="AE1618">
        <v>0</v>
      </c>
      <c r="AF1618">
        <v>5964</v>
      </c>
      <c r="AG1618">
        <v>5904</v>
      </c>
      <c r="AH1618">
        <v>31</v>
      </c>
      <c r="AI1618">
        <v>805</v>
      </c>
      <c r="AJ1618" t="s">
        <v>44</v>
      </c>
    </row>
    <row r="1619" spans="1:36" x14ac:dyDescent="0.25">
      <c r="A1619">
        <v>1056</v>
      </c>
      <c r="B1619" s="1">
        <v>44627.4921875</v>
      </c>
      <c r="C1619" s="2">
        <f t="shared" si="25"/>
        <v>8070.2620000000061</v>
      </c>
      <c r="D1619">
        <v>5288.808</v>
      </c>
      <c r="E1619" t="s">
        <v>39</v>
      </c>
      <c r="F1619" t="s">
        <v>50</v>
      </c>
      <c r="G1619">
        <v>0</v>
      </c>
      <c r="H1619">
        <v>65535</v>
      </c>
      <c r="I1619">
        <v>25.05</v>
      </c>
      <c r="J1619">
        <v>3438</v>
      </c>
      <c r="K1619" t="s">
        <v>51</v>
      </c>
      <c r="L1619">
        <v>2004</v>
      </c>
      <c r="M1619">
        <v>6130</v>
      </c>
      <c r="N1619">
        <v>0</v>
      </c>
      <c r="O1619">
        <v>5904</v>
      </c>
      <c r="P1619">
        <v>-2016</v>
      </c>
      <c r="Q1619">
        <v>0</v>
      </c>
      <c r="R1619">
        <v>-10</v>
      </c>
      <c r="S1619">
        <v>12024</v>
      </c>
      <c r="T1619">
        <v>2</v>
      </c>
      <c r="U1619">
        <v>100</v>
      </c>
      <c r="V1619">
        <v>10</v>
      </c>
      <c r="W1619">
        <v>0</v>
      </c>
      <c r="X1619">
        <v>-2046</v>
      </c>
      <c r="Y1619">
        <v>26.75</v>
      </c>
      <c r="Z1619">
        <v>406</v>
      </c>
      <c r="AA1619" t="s">
        <v>42</v>
      </c>
      <c r="AB1619">
        <v>6000</v>
      </c>
      <c r="AC1619" t="s">
        <v>43</v>
      </c>
      <c r="AD1619">
        <v>1838</v>
      </c>
      <c r="AE1619">
        <v>0</v>
      </c>
      <c r="AF1619">
        <v>5964</v>
      </c>
      <c r="AG1619">
        <v>5904</v>
      </c>
      <c r="AH1619">
        <v>31</v>
      </c>
      <c r="AI1619">
        <v>831</v>
      </c>
      <c r="AJ1619" t="s">
        <v>44</v>
      </c>
    </row>
    <row r="1620" spans="1:36" x14ac:dyDescent="0.25">
      <c r="A1620">
        <v>1057</v>
      </c>
      <c r="B1620" s="1">
        <v>44627.492245370369</v>
      </c>
      <c r="C1620" s="2">
        <f t="shared" si="25"/>
        <v>8075.6800000000048</v>
      </c>
      <c r="D1620">
        <v>5294.2259999999997</v>
      </c>
      <c r="E1620" t="s">
        <v>39</v>
      </c>
      <c r="F1620" t="s">
        <v>50</v>
      </c>
      <c r="G1620">
        <v>0</v>
      </c>
      <c r="H1620">
        <v>65535</v>
      </c>
      <c r="I1620">
        <v>24.95</v>
      </c>
      <c r="J1620">
        <v>3438</v>
      </c>
      <c r="K1620" t="s">
        <v>51</v>
      </c>
      <c r="L1620">
        <v>2001</v>
      </c>
      <c r="M1620">
        <v>6130</v>
      </c>
      <c r="N1620">
        <v>0</v>
      </c>
      <c r="O1620">
        <v>5904</v>
      </c>
      <c r="P1620">
        <v>-2015</v>
      </c>
      <c r="Q1620">
        <v>0</v>
      </c>
      <c r="R1620">
        <v>-10</v>
      </c>
      <c r="S1620">
        <v>12006</v>
      </c>
      <c r="T1620">
        <v>2</v>
      </c>
      <c r="U1620">
        <v>100</v>
      </c>
      <c r="V1620">
        <v>10</v>
      </c>
      <c r="W1620">
        <v>0</v>
      </c>
      <c r="X1620">
        <v>-1992</v>
      </c>
      <c r="Y1620">
        <v>26.75</v>
      </c>
      <c r="Z1620">
        <v>406</v>
      </c>
      <c r="AA1620" t="s">
        <v>42</v>
      </c>
      <c r="AB1620">
        <v>6000</v>
      </c>
      <c r="AC1620" t="s">
        <v>43</v>
      </c>
      <c r="AD1620">
        <v>1835</v>
      </c>
      <c r="AE1620">
        <v>0</v>
      </c>
      <c r="AF1620">
        <v>5964</v>
      </c>
      <c r="AG1620">
        <v>5904</v>
      </c>
      <c r="AH1620">
        <v>31</v>
      </c>
      <c r="AI1620">
        <v>820</v>
      </c>
      <c r="AJ1620" t="s">
        <v>44</v>
      </c>
    </row>
    <row r="1621" spans="1:36" x14ac:dyDescent="0.25">
      <c r="A1621">
        <v>1058</v>
      </c>
      <c r="B1621" s="1">
        <v>44627.492303240739</v>
      </c>
      <c r="C1621" s="2">
        <f t="shared" si="25"/>
        <v>8080.2730000000056</v>
      </c>
      <c r="D1621">
        <v>5298.8190000000004</v>
      </c>
      <c r="E1621" t="s">
        <v>39</v>
      </c>
      <c r="F1621" t="s">
        <v>50</v>
      </c>
      <c r="G1621">
        <v>0</v>
      </c>
      <c r="H1621">
        <v>65535</v>
      </c>
      <c r="I1621">
        <v>25.05</v>
      </c>
      <c r="J1621">
        <v>3437</v>
      </c>
      <c r="K1621" t="s">
        <v>51</v>
      </c>
      <c r="L1621">
        <v>1998</v>
      </c>
      <c r="M1621">
        <v>6130</v>
      </c>
      <c r="N1621">
        <v>0</v>
      </c>
      <c r="O1621">
        <v>5904</v>
      </c>
      <c r="P1621">
        <v>-2014</v>
      </c>
      <c r="Q1621">
        <v>0</v>
      </c>
      <c r="R1621">
        <v>-10</v>
      </c>
      <c r="S1621">
        <v>11988</v>
      </c>
      <c r="T1621">
        <v>2</v>
      </c>
      <c r="U1621">
        <v>100</v>
      </c>
      <c r="V1621">
        <v>10</v>
      </c>
      <c r="W1621">
        <v>0</v>
      </c>
      <c r="X1621">
        <v>-2040</v>
      </c>
      <c r="Y1621">
        <v>26.85</v>
      </c>
      <c r="Z1621">
        <v>406</v>
      </c>
      <c r="AA1621" t="s">
        <v>42</v>
      </c>
      <c r="AB1621">
        <v>6000</v>
      </c>
      <c r="AC1621" t="s">
        <v>43</v>
      </c>
      <c r="AD1621">
        <v>1832</v>
      </c>
      <c r="AE1621">
        <v>0</v>
      </c>
      <c r="AF1621">
        <v>5964</v>
      </c>
      <c r="AG1621">
        <v>5904</v>
      </c>
      <c r="AH1621">
        <v>31</v>
      </c>
      <c r="AI1621">
        <v>804</v>
      </c>
      <c r="AJ1621" t="s">
        <v>44</v>
      </c>
    </row>
    <row r="1622" spans="1:36" x14ac:dyDescent="0.25">
      <c r="A1622">
        <v>1059</v>
      </c>
      <c r="B1622" s="1">
        <v>44627.492361111108</v>
      </c>
      <c r="C1622" s="2">
        <f t="shared" si="25"/>
        <v>8085.2730000000056</v>
      </c>
      <c r="D1622">
        <v>5303.8190000000004</v>
      </c>
      <c r="E1622" t="s">
        <v>39</v>
      </c>
      <c r="F1622" t="s">
        <v>50</v>
      </c>
      <c r="G1622">
        <v>0</v>
      </c>
      <c r="H1622">
        <v>65535</v>
      </c>
      <c r="I1622">
        <v>25.05</v>
      </c>
      <c r="J1622">
        <v>3435</v>
      </c>
      <c r="K1622" t="s">
        <v>51</v>
      </c>
      <c r="L1622">
        <v>1995</v>
      </c>
      <c r="M1622">
        <v>6130</v>
      </c>
      <c r="N1622">
        <v>0</v>
      </c>
      <c r="O1622">
        <v>5904</v>
      </c>
      <c r="P1622">
        <v>-2016</v>
      </c>
      <c r="Q1622">
        <v>0</v>
      </c>
      <c r="R1622">
        <v>-10</v>
      </c>
      <c r="S1622">
        <v>11970</v>
      </c>
      <c r="T1622">
        <v>2</v>
      </c>
      <c r="U1622">
        <v>100</v>
      </c>
      <c r="V1622">
        <v>10</v>
      </c>
      <c r="W1622">
        <v>0</v>
      </c>
      <c r="X1622">
        <v>-2044</v>
      </c>
      <c r="Y1622">
        <v>26.85</v>
      </c>
      <c r="Z1622">
        <v>406</v>
      </c>
      <c r="AA1622" t="s">
        <v>42</v>
      </c>
      <c r="AB1622">
        <v>6000</v>
      </c>
      <c r="AC1622" t="s">
        <v>43</v>
      </c>
      <c r="AD1622">
        <v>1827</v>
      </c>
      <c r="AE1622">
        <v>0</v>
      </c>
      <c r="AF1622">
        <v>5962</v>
      </c>
      <c r="AG1622">
        <v>5904</v>
      </c>
      <c r="AH1622">
        <v>31</v>
      </c>
      <c r="AI1622">
        <v>819</v>
      </c>
      <c r="AJ1622" t="s">
        <v>44</v>
      </c>
    </row>
    <row r="1623" spans="1:36" x14ac:dyDescent="0.25">
      <c r="A1623">
        <v>1060</v>
      </c>
      <c r="B1623" s="1">
        <v>44627.492418981485</v>
      </c>
      <c r="C1623" s="2">
        <f t="shared" si="25"/>
        <v>8090.2810000000054</v>
      </c>
      <c r="D1623">
        <v>5308.8270000000002</v>
      </c>
      <c r="E1623" t="s">
        <v>39</v>
      </c>
      <c r="F1623" t="s">
        <v>50</v>
      </c>
      <c r="G1623">
        <v>0</v>
      </c>
      <c r="H1623">
        <v>65535</v>
      </c>
      <c r="I1623">
        <v>25.05</v>
      </c>
      <c r="J1623">
        <v>3434</v>
      </c>
      <c r="K1623" t="s">
        <v>51</v>
      </c>
      <c r="L1623">
        <v>1992</v>
      </c>
      <c r="M1623">
        <v>6130</v>
      </c>
      <c r="N1623">
        <v>0</v>
      </c>
      <c r="O1623">
        <v>5904</v>
      </c>
      <c r="P1623">
        <v>-2015</v>
      </c>
      <c r="Q1623">
        <v>0</v>
      </c>
      <c r="R1623">
        <v>-10</v>
      </c>
      <c r="S1623">
        <v>11952</v>
      </c>
      <c r="T1623">
        <v>2</v>
      </c>
      <c r="U1623">
        <v>100</v>
      </c>
      <c r="V1623">
        <v>10</v>
      </c>
      <c r="W1623">
        <v>0</v>
      </c>
      <c r="X1623">
        <v>-2044</v>
      </c>
      <c r="Y1623">
        <v>26.75</v>
      </c>
      <c r="Z1623">
        <v>406</v>
      </c>
      <c r="AA1623" t="s">
        <v>42</v>
      </c>
      <c r="AB1623">
        <v>6000</v>
      </c>
      <c r="AC1623" t="s">
        <v>43</v>
      </c>
      <c r="AD1623">
        <v>1824</v>
      </c>
      <c r="AE1623">
        <v>0</v>
      </c>
      <c r="AF1623">
        <v>5962</v>
      </c>
      <c r="AG1623">
        <v>5904</v>
      </c>
      <c r="AH1623">
        <v>31</v>
      </c>
      <c r="AI1623">
        <v>810</v>
      </c>
      <c r="AJ1623" t="s">
        <v>44</v>
      </c>
    </row>
    <row r="1624" spans="1:36" x14ac:dyDescent="0.25">
      <c r="A1624">
        <v>1061</v>
      </c>
      <c r="B1624" s="1">
        <v>44627.492476851854</v>
      </c>
      <c r="C1624" s="2">
        <f t="shared" si="25"/>
        <v>8095.7060000000065</v>
      </c>
      <c r="D1624">
        <v>5314.2520000000004</v>
      </c>
      <c r="E1624" t="s">
        <v>39</v>
      </c>
      <c r="F1624" t="s">
        <v>50</v>
      </c>
      <c r="G1624">
        <v>0</v>
      </c>
      <c r="H1624">
        <v>65535</v>
      </c>
      <c r="I1624">
        <v>25.05</v>
      </c>
      <c r="J1624">
        <v>3433</v>
      </c>
      <c r="K1624" t="s">
        <v>51</v>
      </c>
      <c r="L1624">
        <v>1990</v>
      </c>
      <c r="M1624">
        <v>6130</v>
      </c>
      <c r="N1624">
        <v>0</v>
      </c>
      <c r="O1624">
        <v>5904</v>
      </c>
      <c r="P1624">
        <v>-2028</v>
      </c>
      <c r="Q1624">
        <v>0</v>
      </c>
      <c r="R1624">
        <v>-10</v>
      </c>
      <c r="S1624">
        <v>11940</v>
      </c>
      <c r="T1624">
        <v>2</v>
      </c>
      <c r="U1624">
        <v>100</v>
      </c>
      <c r="V1624">
        <v>10</v>
      </c>
      <c r="W1624">
        <v>0</v>
      </c>
      <c r="X1624">
        <v>-2043</v>
      </c>
      <c r="Y1624">
        <v>26.85</v>
      </c>
      <c r="Z1624">
        <v>406</v>
      </c>
      <c r="AA1624" t="s">
        <v>42</v>
      </c>
      <c r="AB1624">
        <v>6000</v>
      </c>
      <c r="AC1624" t="s">
        <v>43</v>
      </c>
      <c r="AD1624">
        <v>1822</v>
      </c>
      <c r="AE1624">
        <v>0</v>
      </c>
      <c r="AF1624">
        <v>5962</v>
      </c>
      <c r="AG1624">
        <v>5904</v>
      </c>
      <c r="AH1624">
        <v>31</v>
      </c>
      <c r="AI1624">
        <v>808</v>
      </c>
      <c r="AJ1624" t="s">
        <v>44</v>
      </c>
    </row>
    <row r="1625" spans="1:36" x14ac:dyDescent="0.25">
      <c r="A1625">
        <v>1062</v>
      </c>
      <c r="B1625" s="1">
        <v>44627.492534722223</v>
      </c>
      <c r="C1625" s="2">
        <f t="shared" si="25"/>
        <v>8100.302000000007</v>
      </c>
      <c r="D1625">
        <v>5318.848</v>
      </c>
      <c r="E1625" t="s">
        <v>39</v>
      </c>
      <c r="F1625" t="s">
        <v>50</v>
      </c>
      <c r="G1625">
        <v>0</v>
      </c>
      <c r="H1625">
        <v>65535</v>
      </c>
      <c r="I1625">
        <v>25.05</v>
      </c>
      <c r="J1625">
        <v>3432</v>
      </c>
      <c r="K1625" t="s">
        <v>51</v>
      </c>
      <c r="L1625">
        <v>1987</v>
      </c>
      <c r="M1625">
        <v>6130</v>
      </c>
      <c r="N1625">
        <v>0</v>
      </c>
      <c r="O1625">
        <v>5904</v>
      </c>
      <c r="P1625">
        <v>-2045</v>
      </c>
      <c r="Q1625">
        <v>0</v>
      </c>
      <c r="R1625">
        <v>-10</v>
      </c>
      <c r="S1625">
        <v>11922</v>
      </c>
      <c r="T1625">
        <v>2</v>
      </c>
      <c r="U1625">
        <v>100</v>
      </c>
      <c r="V1625">
        <v>10</v>
      </c>
      <c r="W1625">
        <v>0</v>
      </c>
      <c r="X1625">
        <v>-2034</v>
      </c>
      <c r="Y1625">
        <v>26.85</v>
      </c>
      <c r="Z1625">
        <v>406</v>
      </c>
      <c r="AA1625" t="s">
        <v>42</v>
      </c>
      <c r="AB1625">
        <v>6000</v>
      </c>
      <c r="AC1625" t="s">
        <v>43</v>
      </c>
      <c r="AD1625">
        <v>1819</v>
      </c>
      <c r="AE1625">
        <v>0</v>
      </c>
      <c r="AF1625">
        <v>5962</v>
      </c>
      <c r="AG1625">
        <v>5904</v>
      </c>
      <c r="AH1625">
        <v>31</v>
      </c>
      <c r="AI1625">
        <v>804</v>
      </c>
      <c r="AJ1625" t="s">
        <v>44</v>
      </c>
    </row>
    <row r="1626" spans="1:36" x14ac:dyDescent="0.25">
      <c r="A1626">
        <v>1063</v>
      </c>
      <c r="B1626" s="1">
        <v>44627.492592592593</v>
      </c>
      <c r="C1626" s="2">
        <f t="shared" si="25"/>
        <v>8105.3100000000068</v>
      </c>
      <c r="D1626">
        <v>5323.8559999999998</v>
      </c>
      <c r="E1626" t="s">
        <v>39</v>
      </c>
      <c r="F1626" t="s">
        <v>50</v>
      </c>
      <c r="G1626">
        <v>0</v>
      </c>
      <c r="H1626">
        <v>65535</v>
      </c>
      <c r="I1626">
        <v>25.05</v>
      </c>
      <c r="J1626">
        <v>3433</v>
      </c>
      <c r="K1626" t="s">
        <v>51</v>
      </c>
      <c r="L1626">
        <v>1984</v>
      </c>
      <c r="M1626">
        <v>6130</v>
      </c>
      <c r="N1626">
        <v>0</v>
      </c>
      <c r="O1626">
        <v>5904</v>
      </c>
      <c r="P1626">
        <v>-2057</v>
      </c>
      <c r="Q1626">
        <v>0</v>
      </c>
      <c r="R1626">
        <v>-10</v>
      </c>
      <c r="S1626">
        <v>11904</v>
      </c>
      <c r="T1626">
        <v>2</v>
      </c>
      <c r="U1626">
        <v>100</v>
      </c>
      <c r="V1626">
        <v>10</v>
      </c>
      <c r="W1626">
        <v>0</v>
      </c>
      <c r="X1626">
        <v>-2004</v>
      </c>
      <c r="Y1626">
        <v>26.75</v>
      </c>
      <c r="Z1626">
        <v>406</v>
      </c>
      <c r="AA1626" t="s">
        <v>42</v>
      </c>
      <c r="AB1626">
        <v>6000</v>
      </c>
      <c r="AC1626" t="s">
        <v>43</v>
      </c>
      <c r="AD1626">
        <v>1816</v>
      </c>
      <c r="AE1626">
        <v>0</v>
      </c>
      <c r="AF1626">
        <v>5962</v>
      </c>
      <c r="AG1626">
        <v>5904</v>
      </c>
      <c r="AH1626">
        <v>31</v>
      </c>
      <c r="AI1626">
        <v>812</v>
      </c>
      <c r="AJ1626" t="s">
        <v>44</v>
      </c>
    </row>
    <row r="1627" spans="1:36" x14ac:dyDescent="0.25">
      <c r="A1627">
        <v>1064</v>
      </c>
      <c r="B1627" s="1">
        <v>44627.492650462962</v>
      </c>
      <c r="C1627" s="2">
        <f t="shared" si="25"/>
        <v>8110.3130000000074</v>
      </c>
      <c r="D1627">
        <v>5328.8590000000004</v>
      </c>
      <c r="E1627" t="s">
        <v>39</v>
      </c>
      <c r="F1627" t="s">
        <v>50</v>
      </c>
      <c r="G1627">
        <v>0</v>
      </c>
      <c r="H1627">
        <v>65535</v>
      </c>
      <c r="I1627">
        <v>25.05</v>
      </c>
      <c r="J1627">
        <v>3433</v>
      </c>
      <c r="K1627" t="s">
        <v>51</v>
      </c>
      <c r="L1627">
        <v>1981</v>
      </c>
      <c r="M1627">
        <v>6130</v>
      </c>
      <c r="N1627">
        <v>0</v>
      </c>
      <c r="O1627">
        <v>5904</v>
      </c>
      <c r="P1627">
        <v>-2059</v>
      </c>
      <c r="Q1627">
        <v>0</v>
      </c>
      <c r="R1627">
        <v>-10</v>
      </c>
      <c r="S1627">
        <v>11886</v>
      </c>
      <c r="T1627">
        <v>2</v>
      </c>
      <c r="U1627">
        <v>100</v>
      </c>
      <c r="V1627">
        <v>10</v>
      </c>
      <c r="W1627">
        <v>0</v>
      </c>
      <c r="X1627">
        <v>-1993</v>
      </c>
      <c r="Y1627">
        <v>26.85</v>
      </c>
      <c r="Z1627">
        <v>406</v>
      </c>
      <c r="AA1627" t="s">
        <v>42</v>
      </c>
      <c r="AB1627">
        <v>6000</v>
      </c>
      <c r="AC1627" t="s">
        <v>43</v>
      </c>
      <c r="AD1627">
        <v>1813</v>
      </c>
      <c r="AE1627">
        <v>0</v>
      </c>
      <c r="AF1627">
        <v>5962</v>
      </c>
      <c r="AG1627">
        <v>5904</v>
      </c>
      <c r="AH1627">
        <v>31</v>
      </c>
      <c r="AI1627">
        <v>810</v>
      </c>
      <c r="AJ1627" t="s">
        <v>44</v>
      </c>
    </row>
    <row r="1628" spans="1:36" x14ac:dyDescent="0.25">
      <c r="A1628">
        <v>1065</v>
      </c>
      <c r="B1628" s="1">
        <v>44627.492708333331</v>
      </c>
      <c r="C1628" s="2">
        <f t="shared" si="25"/>
        <v>8115.7500000000073</v>
      </c>
      <c r="D1628">
        <v>5334.2960000000003</v>
      </c>
      <c r="E1628" t="s">
        <v>39</v>
      </c>
      <c r="F1628" t="s">
        <v>50</v>
      </c>
      <c r="G1628">
        <v>0</v>
      </c>
      <c r="H1628">
        <v>65535</v>
      </c>
      <c r="I1628">
        <v>25.05</v>
      </c>
      <c r="J1628">
        <v>3433</v>
      </c>
      <c r="K1628" t="s">
        <v>51</v>
      </c>
      <c r="L1628">
        <v>1978</v>
      </c>
      <c r="M1628">
        <v>6130</v>
      </c>
      <c r="N1628">
        <v>0</v>
      </c>
      <c r="O1628">
        <v>5904</v>
      </c>
      <c r="P1628">
        <v>-2059</v>
      </c>
      <c r="Q1628">
        <v>0</v>
      </c>
      <c r="R1628">
        <v>-10</v>
      </c>
      <c r="S1628">
        <v>11868</v>
      </c>
      <c r="T1628">
        <v>2</v>
      </c>
      <c r="U1628">
        <v>100</v>
      </c>
      <c r="V1628">
        <v>10</v>
      </c>
      <c r="W1628">
        <v>0</v>
      </c>
      <c r="X1628">
        <v>-2028</v>
      </c>
      <c r="Y1628">
        <v>26.85</v>
      </c>
      <c r="Z1628">
        <v>406</v>
      </c>
      <c r="AA1628" t="s">
        <v>42</v>
      </c>
      <c r="AB1628">
        <v>6000</v>
      </c>
      <c r="AC1628" t="s">
        <v>43</v>
      </c>
      <c r="AD1628">
        <v>1808</v>
      </c>
      <c r="AE1628">
        <v>0</v>
      </c>
      <c r="AF1628">
        <v>5960</v>
      </c>
      <c r="AG1628">
        <v>5904</v>
      </c>
      <c r="AH1628">
        <v>31</v>
      </c>
      <c r="AI1628">
        <v>811</v>
      </c>
      <c r="AJ1628" t="s">
        <v>44</v>
      </c>
    </row>
    <row r="1629" spans="1:36" x14ac:dyDescent="0.25">
      <c r="A1629">
        <v>1066</v>
      </c>
      <c r="B1629" s="1">
        <v>44627.492766203701</v>
      </c>
      <c r="C1629" s="2">
        <f t="shared" si="25"/>
        <v>8120.3230000000058</v>
      </c>
      <c r="D1629">
        <v>5338.8689999999997</v>
      </c>
      <c r="E1629" t="s">
        <v>39</v>
      </c>
      <c r="F1629" t="s">
        <v>50</v>
      </c>
      <c r="G1629">
        <v>0</v>
      </c>
      <c r="H1629">
        <v>65535</v>
      </c>
      <c r="I1629">
        <v>25.05</v>
      </c>
      <c r="J1629">
        <v>3434</v>
      </c>
      <c r="K1629" t="s">
        <v>51</v>
      </c>
      <c r="L1629">
        <v>1975</v>
      </c>
      <c r="M1629">
        <v>6130</v>
      </c>
      <c r="N1629">
        <v>0</v>
      </c>
      <c r="O1629">
        <v>5904</v>
      </c>
      <c r="P1629">
        <v>-2057</v>
      </c>
      <c r="Q1629">
        <v>0</v>
      </c>
      <c r="R1629">
        <v>-10</v>
      </c>
      <c r="S1629">
        <v>11850</v>
      </c>
      <c r="T1629">
        <v>2</v>
      </c>
      <c r="U1629">
        <v>100</v>
      </c>
      <c r="V1629">
        <v>10</v>
      </c>
      <c r="W1629">
        <v>0</v>
      </c>
      <c r="X1629">
        <v>-1991</v>
      </c>
      <c r="Y1629">
        <v>26.75</v>
      </c>
      <c r="Z1629">
        <v>406</v>
      </c>
      <c r="AA1629" t="s">
        <v>42</v>
      </c>
      <c r="AB1629">
        <v>6000</v>
      </c>
      <c r="AC1629" t="s">
        <v>43</v>
      </c>
      <c r="AD1629">
        <v>1805</v>
      </c>
      <c r="AE1629">
        <v>0</v>
      </c>
      <c r="AF1629">
        <v>5960</v>
      </c>
      <c r="AG1629">
        <v>5904</v>
      </c>
      <c r="AH1629">
        <v>31</v>
      </c>
      <c r="AI1629">
        <v>816</v>
      </c>
      <c r="AJ1629" t="s">
        <v>44</v>
      </c>
    </row>
    <row r="1630" spans="1:36" x14ac:dyDescent="0.25">
      <c r="A1630">
        <v>1067</v>
      </c>
      <c r="B1630" s="1">
        <v>44627.492824074077</v>
      </c>
      <c r="C1630" s="2">
        <f t="shared" si="25"/>
        <v>8125.3310000000065</v>
      </c>
      <c r="D1630">
        <v>5343.8770000000004</v>
      </c>
      <c r="E1630" t="s">
        <v>39</v>
      </c>
      <c r="F1630" t="s">
        <v>50</v>
      </c>
      <c r="G1630">
        <v>0</v>
      </c>
      <c r="H1630">
        <v>65535</v>
      </c>
      <c r="I1630">
        <v>25.05</v>
      </c>
      <c r="J1630">
        <v>3435</v>
      </c>
      <c r="K1630" t="s">
        <v>51</v>
      </c>
      <c r="L1630">
        <v>1973</v>
      </c>
      <c r="M1630">
        <v>6130</v>
      </c>
      <c r="N1630">
        <v>0</v>
      </c>
      <c r="O1630">
        <v>5904</v>
      </c>
      <c r="P1630">
        <v>-2058</v>
      </c>
      <c r="Q1630">
        <v>0</v>
      </c>
      <c r="R1630">
        <v>-10</v>
      </c>
      <c r="S1630">
        <v>11838</v>
      </c>
      <c r="T1630">
        <v>2</v>
      </c>
      <c r="U1630">
        <v>100</v>
      </c>
      <c r="V1630">
        <v>10</v>
      </c>
      <c r="W1630">
        <v>0</v>
      </c>
      <c r="X1630">
        <v>-1992</v>
      </c>
      <c r="Y1630">
        <v>26.85</v>
      </c>
      <c r="Z1630">
        <v>406</v>
      </c>
      <c r="AA1630" t="s">
        <v>42</v>
      </c>
      <c r="AB1630">
        <v>6000</v>
      </c>
      <c r="AC1630" t="s">
        <v>43</v>
      </c>
      <c r="AD1630">
        <v>1803</v>
      </c>
      <c r="AE1630">
        <v>0</v>
      </c>
      <c r="AF1630">
        <v>5960</v>
      </c>
      <c r="AG1630">
        <v>5904</v>
      </c>
      <c r="AH1630">
        <v>31</v>
      </c>
      <c r="AI1630">
        <v>808</v>
      </c>
      <c r="AJ1630" t="s">
        <v>44</v>
      </c>
    </row>
    <row r="1631" spans="1:36" x14ac:dyDescent="0.25">
      <c r="A1631">
        <v>1068</v>
      </c>
      <c r="B1631" s="1">
        <v>44627.492881944447</v>
      </c>
      <c r="C1631" s="2">
        <f t="shared" si="25"/>
        <v>8130.3370000000068</v>
      </c>
      <c r="D1631">
        <v>5348.8829999999998</v>
      </c>
      <c r="E1631" t="s">
        <v>39</v>
      </c>
      <c r="F1631" t="s">
        <v>50</v>
      </c>
      <c r="G1631">
        <v>0</v>
      </c>
      <c r="H1631">
        <v>65535</v>
      </c>
      <c r="I1631">
        <v>25.05</v>
      </c>
      <c r="J1631">
        <v>3435</v>
      </c>
      <c r="K1631" t="s">
        <v>51</v>
      </c>
      <c r="L1631">
        <v>1970</v>
      </c>
      <c r="M1631">
        <v>6130</v>
      </c>
      <c r="N1631">
        <v>0</v>
      </c>
      <c r="O1631">
        <v>5904</v>
      </c>
      <c r="P1631">
        <v>-2048</v>
      </c>
      <c r="Q1631">
        <v>0</v>
      </c>
      <c r="R1631">
        <v>-10</v>
      </c>
      <c r="S1631">
        <v>11820</v>
      </c>
      <c r="T1631">
        <v>2</v>
      </c>
      <c r="U1631">
        <v>100</v>
      </c>
      <c r="V1631">
        <v>10</v>
      </c>
      <c r="W1631">
        <v>0</v>
      </c>
      <c r="X1631">
        <v>-1992</v>
      </c>
      <c r="Y1631">
        <v>26.85</v>
      </c>
      <c r="Z1631">
        <v>406</v>
      </c>
      <c r="AA1631" t="s">
        <v>42</v>
      </c>
      <c r="AB1631">
        <v>6000</v>
      </c>
      <c r="AC1631" t="s">
        <v>43</v>
      </c>
      <c r="AD1631">
        <v>1800</v>
      </c>
      <c r="AE1631">
        <v>0</v>
      </c>
      <c r="AF1631">
        <v>5960</v>
      </c>
      <c r="AG1631">
        <v>5904</v>
      </c>
      <c r="AH1631">
        <v>31</v>
      </c>
      <c r="AI1631">
        <v>817</v>
      </c>
      <c r="AJ1631" t="s">
        <v>44</v>
      </c>
    </row>
    <row r="1632" spans="1:36" x14ac:dyDescent="0.25">
      <c r="A1632">
        <v>1069</v>
      </c>
      <c r="B1632" s="1">
        <v>44627.492939814816</v>
      </c>
      <c r="C1632" s="2">
        <f t="shared" si="25"/>
        <v>8135.7990000000082</v>
      </c>
      <c r="D1632">
        <v>5354.3450000000003</v>
      </c>
      <c r="E1632" t="s">
        <v>39</v>
      </c>
      <c r="F1632" t="s">
        <v>50</v>
      </c>
      <c r="G1632">
        <v>0</v>
      </c>
      <c r="H1632">
        <v>65535</v>
      </c>
      <c r="I1632">
        <v>25.05</v>
      </c>
      <c r="J1632">
        <v>3435</v>
      </c>
      <c r="K1632" t="s">
        <v>51</v>
      </c>
      <c r="L1632">
        <v>1967</v>
      </c>
      <c r="M1632">
        <v>6130</v>
      </c>
      <c r="N1632">
        <v>0</v>
      </c>
      <c r="O1632">
        <v>5904</v>
      </c>
      <c r="P1632">
        <v>-2035</v>
      </c>
      <c r="Q1632">
        <v>0</v>
      </c>
      <c r="R1632">
        <v>-10</v>
      </c>
      <c r="S1632">
        <v>11802</v>
      </c>
      <c r="T1632">
        <v>2</v>
      </c>
      <c r="U1632">
        <v>100</v>
      </c>
      <c r="V1632">
        <v>10</v>
      </c>
      <c r="W1632">
        <v>0</v>
      </c>
      <c r="X1632">
        <v>-1994</v>
      </c>
      <c r="Y1632">
        <v>26.85</v>
      </c>
      <c r="Z1632">
        <v>406</v>
      </c>
      <c r="AA1632" t="s">
        <v>42</v>
      </c>
      <c r="AB1632">
        <v>6000</v>
      </c>
      <c r="AC1632" t="s">
        <v>43</v>
      </c>
      <c r="AD1632">
        <v>1797</v>
      </c>
      <c r="AE1632">
        <v>0</v>
      </c>
      <c r="AF1632">
        <v>5960</v>
      </c>
      <c r="AG1632">
        <v>5904</v>
      </c>
      <c r="AH1632">
        <v>31</v>
      </c>
      <c r="AI1632">
        <v>808</v>
      </c>
      <c r="AJ1632" t="s">
        <v>44</v>
      </c>
    </row>
    <row r="1633" spans="1:36" x14ac:dyDescent="0.25">
      <c r="A1633">
        <v>1070</v>
      </c>
      <c r="B1633" s="1">
        <v>44627.492997685185</v>
      </c>
      <c r="C1633" s="2">
        <f t="shared" si="25"/>
        <v>8140.3550000000077</v>
      </c>
      <c r="D1633">
        <v>5358.9009999999998</v>
      </c>
      <c r="E1633" t="s">
        <v>39</v>
      </c>
      <c r="F1633" t="s">
        <v>50</v>
      </c>
      <c r="G1633">
        <v>0</v>
      </c>
      <c r="H1633">
        <v>65535</v>
      </c>
      <c r="I1633">
        <v>25.05</v>
      </c>
      <c r="J1633">
        <v>3435</v>
      </c>
      <c r="K1633" t="s">
        <v>51</v>
      </c>
      <c r="L1633">
        <v>1964</v>
      </c>
      <c r="M1633">
        <v>6130</v>
      </c>
      <c r="N1633">
        <v>0</v>
      </c>
      <c r="O1633">
        <v>5904</v>
      </c>
      <c r="P1633">
        <v>-2021</v>
      </c>
      <c r="Q1633">
        <v>0</v>
      </c>
      <c r="R1633">
        <v>-10</v>
      </c>
      <c r="S1633">
        <v>11784</v>
      </c>
      <c r="T1633">
        <v>2</v>
      </c>
      <c r="U1633">
        <v>100</v>
      </c>
      <c r="V1633">
        <v>10</v>
      </c>
      <c r="W1633">
        <v>0</v>
      </c>
      <c r="X1633">
        <v>-2004</v>
      </c>
      <c r="Y1633">
        <v>26.85</v>
      </c>
      <c r="Z1633">
        <v>406</v>
      </c>
      <c r="AA1633" t="s">
        <v>42</v>
      </c>
      <c r="AB1633">
        <v>6000</v>
      </c>
      <c r="AC1633" t="s">
        <v>43</v>
      </c>
      <c r="AD1633">
        <v>1794</v>
      </c>
      <c r="AE1633">
        <v>0</v>
      </c>
      <c r="AF1633">
        <v>5960</v>
      </c>
      <c r="AG1633">
        <v>5904</v>
      </c>
      <c r="AH1633">
        <v>31</v>
      </c>
      <c r="AI1633">
        <v>814</v>
      </c>
      <c r="AJ1633" t="s">
        <v>44</v>
      </c>
    </row>
    <row r="1634" spans="1:36" x14ac:dyDescent="0.25">
      <c r="A1634">
        <v>1071</v>
      </c>
      <c r="B1634" s="1">
        <v>44627.493055555555</v>
      </c>
      <c r="C1634" s="2">
        <f t="shared" si="25"/>
        <v>8145.3580000000093</v>
      </c>
      <c r="D1634">
        <v>5363.9040000000005</v>
      </c>
      <c r="E1634" t="s">
        <v>39</v>
      </c>
      <c r="F1634" t="s">
        <v>50</v>
      </c>
      <c r="G1634">
        <v>0</v>
      </c>
      <c r="H1634">
        <v>65535</v>
      </c>
      <c r="I1634">
        <v>25.05</v>
      </c>
      <c r="J1634">
        <v>3435</v>
      </c>
      <c r="K1634" t="s">
        <v>51</v>
      </c>
      <c r="L1634">
        <v>1961</v>
      </c>
      <c r="M1634">
        <v>6130</v>
      </c>
      <c r="N1634">
        <v>0</v>
      </c>
      <c r="O1634">
        <v>5904</v>
      </c>
      <c r="P1634">
        <v>-2015</v>
      </c>
      <c r="Q1634">
        <v>0</v>
      </c>
      <c r="R1634">
        <v>-10</v>
      </c>
      <c r="S1634">
        <v>11766</v>
      </c>
      <c r="T1634">
        <v>2</v>
      </c>
      <c r="U1634">
        <v>100</v>
      </c>
      <c r="V1634">
        <v>10</v>
      </c>
      <c r="W1634">
        <v>0</v>
      </c>
      <c r="X1634">
        <v>-2012</v>
      </c>
      <c r="Y1634">
        <v>26.85</v>
      </c>
      <c r="Z1634">
        <v>406</v>
      </c>
      <c r="AA1634" t="s">
        <v>42</v>
      </c>
      <c r="AB1634">
        <v>6000</v>
      </c>
      <c r="AC1634" t="s">
        <v>43</v>
      </c>
      <c r="AD1634">
        <v>1791</v>
      </c>
      <c r="AE1634">
        <v>0</v>
      </c>
      <c r="AF1634">
        <v>5960</v>
      </c>
      <c r="AG1634">
        <v>5904</v>
      </c>
      <c r="AH1634">
        <v>31</v>
      </c>
      <c r="AI1634">
        <v>826</v>
      </c>
      <c r="AJ1634" t="s">
        <v>44</v>
      </c>
    </row>
    <row r="1635" spans="1:36" x14ac:dyDescent="0.25">
      <c r="A1635">
        <v>1072</v>
      </c>
      <c r="B1635" s="1">
        <v>44627.493113425924</v>
      </c>
      <c r="C1635" s="2">
        <f t="shared" si="25"/>
        <v>8150.3590000000095</v>
      </c>
      <c r="D1635">
        <v>5368.9049999999997</v>
      </c>
      <c r="E1635" t="s">
        <v>39</v>
      </c>
      <c r="F1635" t="s">
        <v>50</v>
      </c>
      <c r="G1635">
        <v>0</v>
      </c>
      <c r="H1635">
        <v>65535</v>
      </c>
      <c r="I1635">
        <v>25.05</v>
      </c>
      <c r="J1635">
        <v>3433</v>
      </c>
      <c r="K1635" t="s">
        <v>51</v>
      </c>
      <c r="L1635">
        <v>1958</v>
      </c>
      <c r="M1635">
        <v>6130</v>
      </c>
      <c r="N1635">
        <v>0</v>
      </c>
      <c r="O1635">
        <v>5904</v>
      </c>
      <c r="P1635">
        <v>-2016</v>
      </c>
      <c r="Q1635">
        <v>0</v>
      </c>
      <c r="R1635">
        <v>-10</v>
      </c>
      <c r="S1635">
        <v>11748</v>
      </c>
      <c r="T1635">
        <v>2</v>
      </c>
      <c r="U1635">
        <v>100</v>
      </c>
      <c r="V1635">
        <v>10</v>
      </c>
      <c r="W1635">
        <v>0</v>
      </c>
      <c r="X1635">
        <v>-2030</v>
      </c>
      <c r="Y1635">
        <v>26.85</v>
      </c>
      <c r="Z1635">
        <v>406</v>
      </c>
      <c r="AA1635" t="s">
        <v>42</v>
      </c>
      <c r="AB1635">
        <v>6000</v>
      </c>
      <c r="AC1635" t="s">
        <v>43</v>
      </c>
      <c r="AD1635">
        <v>1773</v>
      </c>
      <c r="AE1635">
        <v>0</v>
      </c>
      <c r="AF1635">
        <v>5945</v>
      </c>
      <c r="AG1635">
        <v>5904</v>
      </c>
      <c r="AH1635">
        <v>30</v>
      </c>
      <c r="AI1635">
        <v>813</v>
      </c>
      <c r="AJ1635" t="s">
        <v>44</v>
      </c>
    </row>
    <row r="1636" spans="1:36" x14ac:dyDescent="0.25">
      <c r="A1636">
        <v>1073</v>
      </c>
      <c r="B1636" s="1">
        <v>44627.493171296293</v>
      </c>
      <c r="C1636" s="2">
        <f t="shared" si="25"/>
        <v>8155.862000000011</v>
      </c>
      <c r="D1636">
        <v>5374.4080000000004</v>
      </c>
      <c r="E1636" t="s">
        <v>39</v>
      </c>
      <c r="F1636" t="s">
        <v>50</v>
      </c>
      <c r="G1636">
        <v>0</v>
      </c>
      <c r="H1636">
        <v>65535</v>
      </c>
      <c r="I1636">
        <v>25.05</v>
      </c>
      <c r="J1636">
        <v>3435</v>
      </c>
      <c r="K1636" t="s">
        <v>51</v>
      </c>
      <c r="L1636">
        <v>1956</v>
      </c>
      <c r="M1636">
        <v>6130</v>
      </c>
      <c r="N1636">
        <v>0</v>
      </c>
      <c r="O1636">
        <v>5904</v>
      </c>
      <c r="P1636">
        <v>-2016</v>
      </c>
      <c r="Q1636">
        <v>0</v>
      </c>
      <c r="R1636">
        <v>-10</v>
      </c>
      <c r="S1636">
        <v>11736</v>
      </c>
      <c r="T1636">
        <v>2</v>
      </c>
      <c r="U1636">
        <v>100</v>
      </c>
      <c r="V1636">
        <v>10</v>
      </c>
      <c r="W1636">
        <v>0</v>
      </c>
      <c r="X1636">
        <v>-2016</v>
      </c>
      <c r="Y1636">
        <v>26.85</v>
      </c>
      <c r="Z1636">
        <v>406</v>
      </c>
      <c r="AA1636" t="s">
        <v>42</v>
      </c>
      <c r="AB1636">
        <v>6000</v>
      </c>
      <c r="AC1636" t="s">
        <v>43</v>
      </c>
      <c r="AD1636">
        <v>1771</v>
      </c>
      <c r="AE1636">
        <v>0</v>
      </c>
      <c r="AF1636">
        <v>5945</v>
      </c>
      <c r="AG1636">
        <v>5904</v>
      </c>
      <c r="AH1636">
        <v>30</v>
      </c>
      <c r="AI1636">
        <v>823</v>
      </c>
      <c r="AJ1636" t="s">
        <v>44</v>
      </c>
    </row>
    <row r="1637" spans="1:36" x14ac:dyDescent="0.25">
      <c r="A1637">
        <v>1074</v>
      </c>
      <c r="B1637" s="1">
        <v>44627.49322916667</v>
      </c>
      <c r="C1637" s="2">
        <f t="shared" si="25"/>
        <v>8160.3870000000106</v>
      </c>
      <c r="D1637">
        <v>5378.933</v>
      </c>
      <c r="E1637" t="s">
        <v>39</v>
      </c>
      <c r="F1637" t="s">
        <v>50</v>
      </c>
      <c r="G1637">
        <v>0</v>
      </c>
      <c r="H1637">
        <v>65535</v>
      </c>
      <c r="I1637">
        <v>24.95</v>
      </c>
      <c r="J1637">
        <v>3431</v>
      </c>
      <c r="K1637" t="s">
        <v>51</v>
      </c>
      <c r="L1637">
        <v>1953</v>
      </c>
      <c r="M1637">
        <v>6130</v>
      </c>
      <c r="N1637">
        <v>0</v>
      </c>
      <c r="O1637">
        <v>5904</v>
      </c>
      <c r="P1637">
        <v>-2018</v>
      </c>
      <c r="Q1637">
        <v>0</v>
      </c>
      <c r="R1637">
        <v>-10</v>
      </c>
      <c r="S1637">
        <v>11718</v>
      </c>
      <c r="T1637">
        <v>2</v>
      </c>
      <c r="U1637">
        <v>100</v>
      </c>
      <c r="V1637">
        <v>10</v>
      </c>
      <c r="W1637">
        <v>0</v>
      </c>
      <c r="X1637">
        <v>-2050</v>
      </c>
      <c r="Y1637">
        <v>26.75</v>
      </c>
      <c r="Z1637">
        <v>406</v>
      </c>
      <c r="AA1637" t="s">
        <v>42</v>
      </c>
      <c r="AB1637">
        <v>6000</v>
      </c>
      <c r="AC1637" t="s">
        <v>43</v>
      </c>
      <c r="AD1637">
        <v>1768</v>
      </c>
      <c r="AE1637">
        <v>0</v>
      </c>
      <c r="AF1637">
        <v>5945</v>
      </c>
      <c r="AG1637">
        <v>5904</v>
      </c>
      <c r="AH1637">
        <v>30</v>
      </c>
      <c r="AI1637">
        <v>815</v>
      </c>
      <c r="AJ1637" t="s">
        <v>44</v>
      </c>
    </row>
    <row r="1638" spans="1:36" x14ac:dyDescent="0.25">
      <c r="A1638">
        <v>1075</v>
      </c>
      <c r="B1638" s="1">
        <v>44627.493287037039</v>
      </c>
      <c r="C1638" s="2">
        <f t="shared" si="25"/>
        <v>8165.3930000000119</v>
      </c>
      <c r="D1638">
        <v>5383.9390000000003</v>
      </c>
      <c r="E1638" t="s">
        <v>39</v>
      </c>
      <c r="F1638" t="s">
        <v>50</v>
      </c>
      <c r="G1638">
        <v>0</v>
      </c>
      <c r="H1638">
        <v>65535</v>
      </c>
      <c r="I1638">
        <v>25.05</v>
      </c>
      <c r="J1638">
        <v>3431</v>
      </c>
      <c r="K1638" t="s">
        <v>51</v>
      </c>
      <c r="L1638">
        <v>1951</v>
      </c>
      <c r="M1638">
        <v>6130</v>
      </c>
      <c r="N1638">
        <v>0</v>
      </c>
      <c r="O1638">
        <v>5904</v>
      </c>
      <c r="P1638">
        <v>-2018</v>
      </c>
      <c r="Q1638">
        <v>0</v>
      </c>
      <c r="R1638">
        <v>-10</v>
      </c>
      <c r="S1638">
        <v>11700</v>
      </c>
      <c r="T1638">
        <v>2</v>
      </c>
      <c r="U1638">
        <v>100</v>
      </c>
      <c r="V1638">
        <v>10</v>
      </c>
      <c r="W1638">
        <v>0</v>
      </c>
      <c r="X1638">
        <v>-2044</v>
      </c>
      <c r="Y1638">
        <v>26.85</v>
      </c>
      <c r="Z1638">
        <v>406</v>
      </c>
      <c r="AA1638" t="s">
        <v>42</v>
      </c>
      <c r="AB1638">
        <v>6000</v>
      </c>
      <c r="AC1638" t="s">
        <v>43</v>
      </c>
      <c r="AD1638">
        <v>1765</v>
      </c>
      <c r="AE1638">
        <v>0</v>
      </c>
      <c r="AF1638">
        <v>5945</v>
      </c>
      <c r="AG1638">
        <v>5904</v>
      </c>
      <c r="AH1638">
        <v>30</v>
      </c>
      <c r="AI1638">
        <v>824</v>
      </c>
      <c r="AJ1638" t="s">
        <v>44</v>
      </c>
    </row>
    <row r="1639" spans="1:36" x14ac:dyDescent="0.25">
      <c r="A1639">
        <v>1076</v>
      </c>
      <c r="B1639" s="1">
        <v>44627.493344907409</v>
      </c>
      <c r="C1639" s="2">
        <f t="shared" si="25"/>
        <v>8170.407000000012</v>
      </c>
      <c r="D1639">
        <v>5388.9530000000004</v>
      </c>
      <c r="E1639" t="s">
        <v>39</v>
      </c>
      <c r="F1639" t="s">
        <v>50</v>
      </c>
      <c r="G1639">
        <v>0</v>
      </c>
      <c r="H1639">
        <v>65535</v>
      </c>
      <c r="I1639">
        <v>24.95</v>
      </c>
      <c r="J1639">
        <v>3431</v>
      </c>
      <c r="K1639" t="s">
        <v>51</v>
      </c>
      <c r="L1639">
        <v>1948</v>
      </c>
      <c r="M1639">
        <v>6130</v>
      </c>
      <c r="N1639">
        <v>0</v>
      </c>
      <c r="O1639">
        <v>5904</v>
      </c>
      <c r="P1639">
        <v>-2016</v>
      </c>
      <c r="Q1639">
        <v>0</v>
      </c>
      <c r="R1639">
        <v>-10</v>
      </c>
      <c r="S1639">
        <v>11682</v>
      </c>
      <c r="T1639">
        <v>2</v>
      </c>
      <c r="U1639">
        <v>100</v>
      </c>
      <c r="V1639">
        <v>10</v>
      </c>
      <c r="W1639">
        <v>0</v>
      </c>
      <c r="X1639">
        <v>-2042</v>
      </c>
      <c r="Y1639">
        <v>26.85</v>
      </c>
      <c r="Z1639">
        <v>406</v>
      </c>
      <c r="AA1639" t="s">
        <v>42</v>
      </c>
      <c r="AB1639">
        <v>6000</v>
      </c>
      <c r="AC1639" t="s">
        <v>43</v>
      </c>
      <c r="AD1639">
        <v>1762</v>
      </c>
      <c r="AE1639">
        <v>0</v>
      </c>
      <c r="AF1639">
        <v>5945</v>
      </c>
      <c r="AG1639">
        <v>5904</v>
      </c>
      <c r="AH1639">
        <v>30</v>
      </c>
      <c r="AI1639">
        <v>810</v>
      </c>
      <c r="AJ1639" t="s">
        <v>44</v>
      </c>
    </row>
    <row r="1640" spans="1:36" x14ac:dyDescent="0.25">
      <c r="A1640">
        <v>1077</v>
      </c>
      <c r="B1640" s="1">
        <v>44627.493402777778</v>
      </c>
      <c r="C1640" s="2">
        <f t="shared" si="25"/>
        <v>8175.8930000000119</v>
      </c>
      <c r="D1640">
        <v>5394.4390000000003</v>
      </c>
      <c r="E1640" t="s">
        <v>39</v>
      </c>
      <c r="F1640" t="s">
        <v>50</v>
      </c>
      <c r="G1640">
        <v>0</v>
      </c>
      <c r="H1640">
        <v>65535</v>
      </c>
      <c r="I1640">
        <v>24.95</v>
      </c>
      <c r="J1640">
        <v>3430</v>
      </c>
      <c r="K1640" t="s">
        <v>51</v>
      </c>
      <c r="L1640">
        <v>1944</v>
      </c>
      <c r="M1640">
        <v>6130</v>
      </c>
      <c r="N1640">
        <v>0</v>
      </c>
      <c r="O1640">
        <v>5904</v>
      </c>
      <c r="P1640">
        <v>-2018</v>
      </c>
      <c r="Q1640">
        <v>0</v>
      </c>
      <c r="R1640">
        <v>-10</v>
      </c>
      <c r="S1640">
        <v>11664</v>
      </c>
      <c r="T1640">
        <v>2</v>
      </c>
      <c r="U1640">
        <v>100</v>
      </c>
      <c r="V1640">
        <v>10</v>
      </c>
      <c r="W1640">
        <v>0</v>
      </c>
      <c r="X1640">
        <v>-2044</v>
      </c>
      <c r="Y1640">
        <v>26.85</v>
      </c>
      <c r="Z1640">
        <v>406</v>
      </c>
      <c r="AA1640" t="s">
        <v>42</v>
      </c>
      <c r="AB1640">
        <v>6000</v>
      </c>
      <c r="AC1640" t="s">
        <v>43</v>
      </c>
      <c r="AD1640">
        <v>1759</v>
      </c>
      <c r="AE1640">
        <v>0</v>
      </c>
      <c r="AF1640">
        <v>5945</v>
      </c>
      <c r="AG1640">
        <v>5904</v>
      </c>
      <c r="AH1640">
        <v>30</v>
      </c>
      <c r="AI1640">
        <v>806</v>
      </c>
      <c r="AJ1640" t="s">
        <v>44</v>
      </c>
    </row>
    <row r="1641" spans="1:36" x14ac:dyDescent="0.25">
      <c r="A1641">
        <v>1078</v>
      </c>
      <c r="B1641" s="1">
        <v>44627.493460648147</v>
      </c>
      <c r="C1641" s="2">
        <f t="shared" si="25"/>
        <v>8180.4140000000116</v>
      </c>
      <c r="D1641">
        <v>5398.96</v>
      </c>
      <c r="E1641" t="s">
        <v>39</v>
      </c>
      <c r="F1641" t="s">
        <v>50</v>
      </c>
      <c r="G1641">
        <v>0</v>
      </c>
      <c r="H1641">
        <v>65535</v>
      </c>
      <c r="I1641">
        <v>25.05</v>
      </c>
      <c r="J1641">
        <v>3431</v>
      </c>
      <c r="K1641" t="s">
        <v>51</v>
      </c>
      <c r="L1641">
        <v>1941</v>
      </c>
      <c r="M1641">
        <v>6129</v>
      </c>
      <c r="N1641">
        <v>0</v>
      </c>
      <c r="O1641">
        <v>5904</v>
      </c>
      <c r="P1641">
        <v>-2034</v>
      </c>
      <c r="Q1641">
        <v>0</v>
      </c>
      <c r="R1641">
        <v>-10</v>
      </c>
      <c r="S1641">
        <v>11640</v>
      </c>
      <c r="T1641">
        <v>2</v>
      </c>
      <c r="U1641">
        <v>100</v>
      </c>
      <c r="V1641">
        <v>10</v>
      </c>
      <c r="W1641">
        <v>0</v>
      </c>
      <c r="X1641">
        <v>-2038</v>
      </c>
      <c r="Y1641">
        <v>26.85</v>
      </c>
      <c r="Z1641">
        <v>412</v>
      </c>
      <c r="AA1641" t="s">
        <v>42</v>
      </c>
      <c r="AB1641">
        <v>6000</v>
      </c>
      <c r="AC1641" t="s">
        <v>43</v>
      </c>
      <c r="AD1641">
        <v>1736</v>
      </c>
      <c r="AE1641">
        <v>0</v>
      </c>
      <c r="AF1641">
        <v>5925</v>
      </c>
      <c r="AG1641">
        <v>5904</v>
      </c>
      <c r="AH1641">
        <v>30</v>
      </c>
      <c r="AI1641">
        <v>820</v>
      </c>
      <c r="AJ1641" t="s">
        <v>44</v>
      </c>
    </row>
    <row r="1642" spans="1:36" x14ac:dyDescent="0.25">
      <c r="A1642">
        <v>1079</v>
      </c>
      <c r="B1642" s="1">
        <v>44627.493518518517</v>
      </c>
      <c r="C1642" s="2">
        <f t="shared" si="25"/>
        <v>8185.4260000000113</v>
      </c>
      <c r="D1642">
        <v>5403.9719999999998</v>
      </c>
      <c r="E1642" t="s">
        <v>39</v>
      </c>
      <c r="F1642" t="s">
        <v>50</v>
      </c>
      <c r="G1642">
        <v>0</v>
      </c>
      <c r="H1642">
        <v>65535</v>
      </c>
      <c r="I1642">
        <v>25.05</v>
      </c>
      <c r="J1642">
        <v>3431</v>
      </c>
      <c r="K1642" t="s">
        <v>51</v>
      </c>
      <c r="L1642">
        <v>1938</v>
      </c>
      <c r="M1642">
        <v>6129</v>
      </c>
      <c r="N1642">
        <v>0</v>
      </c>
      <c r="O1642">
        <v>5904</v>
      </c>
      <c r="P1642">
        <v>-2059</v>
      </c>
      <c r="Q1642">
        <v>0</v>
      </c>
      <c r="R1642">
        <v>-10</v>
      </c>
      <c r="S1642">
        <v>11628</v>
      </c>
      <c r="T1642">
        <v>2</v>
      </c>
      <c r="U1642">
        <v>100</v>
      </c>
      <c r="V1642">
        <v>10</v>
      </c>
      <c r="W1642">
        <v>0</v>
      </c>
      <c r="X1642">
        <v>-2029</v>
      </c>
      <c r="Y1642">
        <v>26.85</v>
      </c>
      <c r="Z1642">
        <v>412</v>
      </c>
      <c r="AA1642" t="s">
        <v>42</v>
      </c>
      <c r="AB1642">
        <v>6000</v>
      </c>
      <c r="AC1642" t="s">
        <v>43</v>
      </c>
      <c r="AD1642">
        <v>1734</v>
      </c>
      <c r="AE1642">
        <v>0</v>
      </c>
      <c r="AF1642">
        <v>5925</v>
      </c>
      <c r="AG1642">
        <v>5904</v>
      </c>
      <c r="AH1642">
        <v>30</v>
      </c>
      <c r="AI1642">
        <v>806</v>
      </c>
      <c r="AJ1642" t="s">
        <v>44</v>
      </c>
    </row>
    <row r="1643" spans="1:36" x14ac:dyDescent="0.25">
      <c r="A1643">
        <v>1080</v>
      </c>
      <c r="B1643" s="1">
        <v>44627.493576388886</v>
      </c>
      <c r="C1643" s="2">
        <f t="shared" si="25"/>
        <v>8190.4340000000102</v>
      </c>
      <c r="D1643">
        <v>5408.98</v>
      </c>
      <c r="E1643" t="s">
        <v>39</v>
      </c>
      <c r="F1643" t="s">
        <v>50</v>
      </c>
      <c r="G1643">
        <v>0</v>
      </c>
      <c r="H1643">
        <v>65535</v>
      </c>
      <c r="I1643">
        <v>25.05</v>
      </c>
      <c r="J1643">
        <v>3433</v>
      </c>
      <c r="K1643" t="s">
        <v>51</v>
      </c>
      <c r="L1643">
        <v>1935</v>
      </c>
      <c r="M1643">
        <v>6129</v>
      </c>
      <c r="N1643">
        <v>0</v>
      </c>
      <c r="O1643">
        <v>5904</v>
      </c>
      <c r="P1643">
        <v>-2062</v>
      </c>
      <c r="Q1643">
        <v>0</v>
      </c>
      <c r="R1643">
        <v>-10</v>
      </c>
      <c r="S1643">
        <v>11610</v>
      </c>
      <c r="T1643">
        <v>2</v>
      </c>
      <c r="U1643">
        <v>100</v>
      </c>
      <c r="V1643">
        <v>10</v>
      </c>
      <c r="W1643">
        <v>0</v>
      </c>
      <c r="X1643">
        <v>-2002</v>
      </c>
      <c r="Y1643">
        <v>26.75</v>
      </c>
      <c r="Z1643">
        <v>412</v>
      </c>
      <c r="AA1643" t="s">
        <v>42</v>
      </c>
      <c r="AB1643">
        <v>6000</v>
      </c>
      <c r="AC1643" t="s">
        <v>43</v>
      </c>
      <c r="AD1643">
        <v>1731</v>
      </c>
      <c r="AE1643">
        <v>0</v>
      </c>
      <c r="AF1643">
        <v>5925</v>
      </c>
      <c r="AG1643">
        <v>5904</v>
      </c>
      <c r="AH1643">
        <v>30</v>
      </c>
      <c r="AI1643">
        <v>816</v>
      </c>
      <c r="AJ1643" t="s">
        <v>44</v>
      </c>
    </row>
    <row r="1644" spans="1:36" x14ac:dyDescent="0.25">
      <c r="A1644">
        <v>1081</v>
      </c>
      <c r="B1644" s="1">
        <v>44627.493634259263</v>
      </c>
      <c r="C1644" s="2">
        <f t="shared" si="25"/>
        <v>8195.9250000000102</v>
      </c>
      <c r="D1644">
        <v>5414.4709999999995</v>
      </c>
      <c r="E1644" t="s">
        <v>39</v>
      </c>
      <c r="F1644" t="s">
        <v>50</v>
      </c>
      <c r="G1644">
        <v>0</v>
      </c>
      <c r="H1644">
        <v>65535</v>
      </c>
      <c r="I1644">
        <v>25.05</v>
      </c>
      <c r="J1644">
        <v>3430</v>
      </c>
      <c r="K1644" t="s">
        <v>51</v>
      </c>
      <c r="L1644">
        <v>1932</v>
      </c>
      <c r="M1644">
        <v>6129</v>
      </c>
      <c r="N1644">
        <v>0</v>
      </c>
      <c r="O1644">
        <v>5904</v>
      </c>
      <c r="P1644">
        <v>-2063</v>
      </c>
      <c r="Q1644">
        <v>0</v>
      </c>
      <c r="R1644">
        <v>-10</v>
      </c>
      <c r="S1644">
        <v>11592</v>
      </c>
      <c r="T1644">
        <v>2</v>
      </c>
      <c r="U1644">
        <v>100</v>
      </c>
      <c r="V1644">
        <v>10</v>
      </c>
      <c r="W1644">
        <v>0</v>
      </c>
      <c r="X1644">
        <v>-2044</v>
      </c>
      <c r="Y1644">
        <v>26.85</v>
      </c>
      <c r="Z1644">
        <v>412</v>
      </c>
      <c r="AA1644" t="s">
        <v>42</v>
      </c>
      <c r="AB1644">
        <v>6000</v>
      </c>
      <c r="AC1644" t="s">
        <v>43</v>
      </c>
      <c r="AD1644">
        <v>1728</v>
      </c>
      <c r="AE1644">
        <v>0</v>
      </c>
      <c r="AF1644">
        <v>5925</v>
      </c>
      <c r="AG1644">
        <v>5904</v>
      </c>
      <c r="AH1644">
        <v>30</v>
      </c>
      <c r="AI1644">
        <v>824</v>
      </c>
      <c r="AJ1644" t="s">
        <v>44</v>
      </c>
    </row>
    <row r="1645" spans="1:36" x14ac:dyDescent="0.25">
      <c r="A1645">
        <v>1082</v>
      </c>
      <c r="B1645" s="1">
        <v>44627.493692129632</v>
      </c>
      <c r="C1645" s="2">
        <f t="shared" si="25"/>
        <v>8200.4620000000104</v>
      </c>
      <c r="D1645">
        <v>5419.0079999999998</v>
      </c>
      <c r="E1645" t="s">
        <v>39</v>
      </c>
      <c r="F1645" t="s">
        <v>50</v>
      </c>
      <c r="G1645">
        <v>0</v>
      </c>
      <c r="H1645">
        <v>65535</v>
      </c>
      <c r="I1645">
        <v>25.05</v>
      </c>
      <c r="J1645">
        <v>3433</v>
      </c>
      <c r="K1645" t="s">
        <v>51</v>
      </c>
      <c r="L1645">
        <v>1930</v>
      </c>
      <c r="M1645">
        <v>6129</v>
      </c>
      <c r="N1645">
        <v>0</v>
      </c>
      <c r="O1645">
        <v>5904</v>
      </c>
      <c r="P1645">
        <v>-2051</v>
      </c>
      <c r="Q1645">
        <v>0</v>
      </c>
      <c r="R1645">
        <v>-10</v>
      </c>
      <c r="S1645">
        <v>11574</v>
      </c>
      <c r="T1645">
        <v>2</v>
      </c>
      <c r="U1645">
        <v>100</v>
      </c>
      <c r="V1645">
        <v>10</v>
      </c>
      <c r="W1645">
        <v>0</v>
      </c>
      <c r="X1645">
        <v>-1994</v>
      </c>
      <c r="Y1645">
        <v>26.85</v>
      </c>
      <c r="Z1645">
        <v>412</v>
      </c>
      <c r="AA1645" t="s">
        <v>42</v>
      </c>
      <c r="AB1645">
        <v>6000</v>
      </c>
      <c r="AC1645" t="s">
        <v>43</v>
      </c>
      <c r="AD1645">
        <v>1725</v>
      </c>
      <c r="AE1645">
        <v>0</v>
      </c>
      <c r="AF1645">
        <v>5925</v>
      </c>
      <c r="AG1645">
        <v>5904</v>
      </c>
      <c r="AH1645">
        <v>30</v>
      </c>
      <c r="AI1645">
        <v>818</v>
      </c>
      <c r="AJ1645" t="s">
        <v>44</v>
      </c>
    </row>
    <row r="1646" spans="1:36" x14ac:dyDescent="0.25">
      <c r="A1646">
        <v>1083</v>
      </c>
      <c r="B1646" s="1">
        <v>44627.493750000001</v>
      </c>
      <c r="C1646" s="2">
        <f t="shared" si="25"/>
        <v>8205.4640000000109</v>
      </c>
      <c r="D1646">
        <v>5424.01</v>
      </c>
      <c r="E1646" t="s">
        <v>39</v>
      </c>
      <c r="F1646" t="s">
        <v>50</v>
      </c>
      <c r="G1646">
        <v>0</v>
      </c>
      <c r="H1646">
        <v>65535</v>
      </c>
      <c r="I1646">
        <v>25.05</v>
      </c>
      <c r="J1646">
        <v>3432</v>
      </c>
      <c r="K1646" t="s">
        <v>51</v>
      </c>
      <c r="L1646">
        <v>1927</v>
      </c>
      <c r="M1646">
        <v>6129</v>
      </c>
      <c r="N1646">
        <v>0</v>
      </c>
      <c r="O1646">
        <v>5904</v>
      </c>
      <c r="P1646">
        <v>-2040</v>
      </c>
      <c r="Q1646">
        <v>0</v>
      </c>
      <c r="R1646">
        <v>-10</v>
      </c>
      <c r="S1646">
        <v>11562</v>
      </c>
      <c r="T1646">
        <v>2</v>
      </c>
      <c r="U1646">
        <v>100</v>
      </c>
      <c r="V1646">
        <v>10</v>
      </c>
      <c r="W1646">
        <v>0</v>
      </c>
      <c r="X1646">
        <v>-1993</v>
      </c>
      <c r="Y1646">
        <v>26.85</v>
      </c>
      <c r="Z1646">
        <v>412</v>
      </c>
      <c r="AA1646" t="s">
        <v>42</v>
      </c>
      <c r="AB1646">
        <v>6000</v>
      </c>
      <c r="AC1646" t="s">
        <v>43</v>
      </c>
      <c r="AD1646">
        <v>1722</v>
      </c>
      <c r="AE1646">
        <v>0</v>
      </c>
      <c r="AF1646">
        <v>5925</v>
      </c>
      <c r="AG1646">
        <v>5904</v>
      </c>
      <c r="AH1646">
        <v>30</v>
      </c>
      <c r="AI1646">
        <v>814</v>
      </c>
      <c r="AJ1646" t="s">
        <v>44</v>
      </c>
    </row>
    <row r="1647" spans="1:36" x14ac:dyDescent="0.25">
      <c r="A1647">
        <v>1084</v>
      </c>
      <c r="B1647" s="1">
        <v>44627.493807870371</v>
      </c>
      <c r="C1647" s="2">
        <f t="shared" si="25"/>
        <v>8210.4650000000111</v>
      </c>
      <c r="D1647">
        <v>5429.0110000000004</v>
      </c>
      <c r="E1647" t="s">
        <v>39</v>
      </c>
      <c r="F1647" t="s">
        <v>50</v>
      </c>
      <c r="G1647">
        <v>0</v>
      </c>
      <c r="H1647">
        <v>65535</v>
      </c>
      <c r="I1647">
        <v>25.05</v>
      </c>
      <c r="J1647">
        <v>3433</v>
      </c>
      <c r="K1647" t="s">
        <v>51</v>
      </c>
      <c r="L1647">
        <v>1924</v>
      </c>
      <c r="M1647">
        <v>6129</v>
      </c>
      <c r="N1647">
        <v>0</v>
      </c>
      <c r="O1647">
        <v>5904</v>
      </c>
      <c r="P1647">
        <v>-2026</v>
      </c>
      <c r="Q1647">
        <v>0</v>
      </c>
      <c r="R1647">
        <v>-10</v>
      </c>
      <c r="S1647">
        <v>11544</v>
      </c>
      <c r="T1647">
        <v>2</v>
      </c>
      <c r="U1647">
        <v>100</v>
      </c>
      <c r="V1647">
        <v>10</v>
      </c>
      <c r="W1647">
        <v>0</v>
      </c>
      <c r="X1647">
        <v>-2004</v>
      </c>
      <c r="Y1647">
        <v>26.85</v>
      </c>
      <c r="Z1647">
        <v>412</v>
      </c>
      <c r="AA1647" t="s">
        <v>42</v>
      </c>
      <c r="AB1647">
        <v>6000</v>
      </c>
      <c r="AC1647" t="s">
        <v>43</v>
      </c>
      <c r="AD1647">
        <v>1719</v>
      </c>
      <c r="AE1647">
        <v>0</v>
      </c>
      <c r="AF1647">
        <v>5925</v>
      </c>
      <c r="AG1647">
        <v>5904</v>
      </c>
      <c r="AH1647">
        <v>30</v>
      </c>
      <c r="AI1647">
        <v>831</v>
      </c>
      <c r="AJ1647" t="s">
        <v>44</v>
      </c>
    </row>
    <row r="1648" spans="1:36" x14ac:dyDescent="0.25">
      <c r="A1648">
        <v>1085</v>
      </c>
      <c r="B1648" s="1">
        <v>44627.49386574074</v>
      </c>
      <c r="C1648" s="2">
        <f t="shared" si="25"/>
        <v>8215.9620000000104</v>
      </c>
      <c r="D1648">
        <v>5434.5079999999998</v>
      </c>
      <c r="E1648" t="s">
        <v>39</v>
      </c>
      <c r="F1648" t="s">
        <v>50</v>
      </c>
      <c r="G1648">
        <v>0</v>
      </c>
      <c r="H1648">
        <v>65535</v>
      </c>
      <c r="I1648">
        <v>25.05</v>
      </c>
      <c r="J1648">
        <v>3433</v>
      </c>
      <c r="K1648" t="s">
        <v>51</v>
      </c>
      <c r="L1648">
        <v>1922</v>
      </c>
      <c r="M1648">
        <v>6130</v>
      </c>
      <c r="N1648">
        <v>0</v>
      </c>
      <c r="O1648">
        <v>5904</v>
      </c>
      <c r="P1648">
        <v>-2059</v>
      </c>
      <c r="Q1648">
        <v>0</v>
      </c>
      <c r="R1648">
        <v>-10</v>
      </c>
      <c r="S1648">
        <v>11532</v>
      </c>
      <c r="T1648">
        <v>2</v>
      </c>
      <c r="U1648">
        <v>100</v>
      </c>
      <c r="V1648">
        <v>10</v>
      </c>
      <c r="W1648">
        <v>0</v>
      </c>
      <c r="X1648">
        <v>-1992</v>
      </c>
      <c r="Y1648">
        <v>26.75</v>
      </c>
      <c r="Z1648">
        <v>412</v>
      </c>
      <c r="AA1648" t="s">
        <v>42</v>
      </c>
      <c r="AB1648">
        <v>6000</v>
      </c>
      <c r="AC1648" t="s">
        <v>43</v>
      </c>
      <c r="AD1648">
        <v>1693</v>
      </c>
      <c r="AE1648">
        <v>0</v>
      </c>
      <c r="AF1648">
        <v>5901</v>
      </c>
      <c r="AG1648">
        <v>5904</v>
      </c>
      <c r="AH1648">
        <v>29</v>
      </c>
      <c r="AI1648">
        <v>820</v>
      </c>
      <c r="AJ1648" t="s">
        <v>44</v>
      </c>
    </row>
    <row r="1649" spans="1:36" x14ac:dyDescent="0.25">
      <c r="A1649">
        <v>1086</v>
      </c>
      <c r="B1649" s="1">
        <v>44627.493923611109</v>
      </c>
      <c r="C1649" s="2">
        <f t="shared" si="25"/>
        <v>8220.4800000000105</v>
      </c>
      <c r="D1649">
        <v>5439.0259999999998</v>
      </c>
      <c r="E1649" t="s">
        <v>39</v>
      </c>
      <c r="F1649" t="s">
        <v>50</v>
      </c>
      <c r="G1649">
        <v>0</v>
      </c>
      <c r="H1649">
        <v>65535</v>
      </c>
      <c r="I1649">
        <v>25.05</v>
      </c>
      <c r="J1649">
        <v>3432</v>
      </c>
      <c r="K1649" t="s">
        <v>51</v>
      </c>
      <c r="L1649">
        <v>1919</v>
      </c>
      <c r="M1649">
        <v>6130</v>
      </c>
      <c r="N1649">
        <v>0</v>
      </c>
      <c r="O1649">
        <v>5904</v>
      </c>
      <c r="P1649">
        <v>-2019</v>
      </c>
      <c r="Q1649">
        <v>0</v>
      </c>
      <c r="R1649">
        <v>-10</v>
      </c>
      <c r="S1649">
        <v>11514</v>
      </c>
      <c r="T1649">
        <v>2</v>
      </c>
      <c r="U1649">
        <v>100</v>
      </c>
      <c r="V1649">
        <v>10</v>
      </c>
      <c r="W1649">
        <v>0</v>
      </c>
      <c r="X1649">
        <v>-1992</v>
      </c>
      <c r="Y1649">
        <v>26.75</v>
      </c>
      <c r="Z1649">
        <v>412</v>
      </c>
      <c r="AA1649" t="s">
        <v>42</v>
      </c>
      <c r="AB1649">
        <v>6000</v>
      </c>
      <c r="AC1649" t="s">
        <v>43</v>
      </c>
      <c r="AD1649">
        <v>1690</v>
      </c>
      <c r="AE1649">
        <v>0</v>
      </c>
      <c r="AF1649">
        <v>5901</v>
      </c>
      <c r="AG1649">
        <v>5904</v>
      </c>
      <c r="AH1649">
        <v>29</v>
      </c>
      <c r="AI1649">
        <v>814</v>
      </c>
      <c r="AJ1649" t="s">
        <v>44</v>
      </c>
    </row>
    <row r="1650" spans="1:36" x14ac:dyDescent="0.25">
      <c r="A1650">
        <v>1087</v>
      </c>
      <c r="B1650" s="1">
        <v>44627.493981481479</v>
      </c>
      <c r="C1650" s="2">
        <f t="shared" si="25"/>
        <v>8225.4880000000103</v>
      </c>
      <c r="D1650">
        <v>5444.0339999999997</v>
      </c>
      <c r="E1650" t="s">
        <v>39</v>
      </c>
      <c r="F1650" t="s">
        <v>50</v>
      </c>
      <c r="G1650">
        <v>0</v>
      </c>
      <c r="H1650">
        <v>65535</v>
      </c>
      <c r="I1650">
        <v>24.95</v>
      </c>
      <c r="J1650">
        <v>3432</v>
      </c>
      <c r="K1650" t="s">
        <v>51</v>
      </c>
      <c r="L1650">
        <v>1917</v>
      </c>
      <c r="M1650">
        <v>6130</v>
      </c>
      <c r="N1650">
        <v>0</v>
      </c>
      <c r="O1650">
        <v>5904</v>
      </c>
      <c r="P1650">
        <v>-2017</v>
      </c>
      <c r="Q1650">
        <v>0</v>
      </c>
      <c r="R1650">
        <v>-10</v>
      </c>
      <c r="S1650">
        <v>11502</v>
      </c>
      <c r="T1650">
        <v>2</v>
      </c>
      <c r="U1650">
        <v>100</v>
      </c>
      <c r="V1650">
        <v>10</v>
      </c>
      <c r="W1650">
        <v>0</v>
      </c>
      <c r="X1650">
        <v>-1993</v>
      </c>
      <c r="Y1650">
        <v>26.75</v>
      </c>
      <c r="Z1650">
        <v>412</v>
      </c>
      <c r="AA1650" t="s">
        <v>42</v>
      </c>
      <c r="AB1650">
        <v>6000</v>
      </c>
      <c r="AC1650" t="s">
        <v>43</v>
      </c>
      <c r="AD1650">
        <v>1687</v>
      </c>
      <c r="AE1650">
        <v>0</v>
      </c>
      <c r="AF1650">
        <v>5901</v>
      </c>
      <c r="AG1650">
        <v>5904</v>
      </c>
      <c r="AH1650">
        <v>29</v>
      </c>
      <c r="AI1650">
        <v>809</v>
      </c>
      <c r="AJ1650" t="s">
        <v>44</v>
      </c>
    </row>
    <row r="1651" spans="1:36" x14ac:dyDescent="0.25">
      <c r="A1651">
        <v>1088</v>
      </c>
      <c r="B1651" s="1">
        <v>44627.494039351855</v>
      </c>
      <c r="C1651" s="2">
        <f t="shared" si="25"/>
        <v>8230.5000000000109</v>
      </c>
      <c r="D1651">
        <v>5449.0460000000003</v>
      </c>
      <c r="E1651" t="s">
        <v>39</v>
      </c>
      <c r="F1651" t="s">
        <v>50</v>
      </c>
      <c r="G1651">
        <v>0</v>
      </c>
      <c r="H1651">
        <v>65535</v>
      </c>
      <c r="I1651">
        <v>25.05</v>
      </c>
      <c r="J1651">
        <v>3432</v>
      </c>
      <c r="K1651" t="s">
        <v>51</v>
      </c>
      <c r="L1651">
        <v>1914</v>
      </c>
      <c r="M1651">
        <v>6130</v>
      </c>
      <c r="N1651">
        <v>0</v>
      </c>
      <c r="O1651">
        <v>5904</v>
      </c>
      <c r="P1651">
        <v>-2019</v>
      </c>
      <c r="Q1651">
        <v>0</v>
      </c>
      <c r="R1651">
        <v>-10</v>
      </c>
      <c r="S1651">
        <v>11484</v>
      </c>
      <c r="T1651">
        <v>2</v>
      </c>
      <c r="U1651">
        <v>100</v>
      </c>
      <c r="V1651">
        <v>10</v>
      </c>
      <c r="W1651">
        <v>0</v>
      </c>
      <c r="X1651">
        <v>-2003</v>
      </c>
      <c r="Y1651">
        <v>26.75</v>
      </c>
      <c r="Z1651">
        <v>412</v>
      </c>
      <c r="AA1651" t="s">
        <v>42</v>
      </c>
      <c r="AB1651">
        <v>6000</v>
      </c>
      <c r="AC1651" t="s">
        <v>43</v>
      </c>
      <c r="AD1651">
        <v>1684</v>
      </c>
      <c r="AE1651">
        <v>0</v>
      </c>
      <c r="AF1651">
        <v>5901</v>
      </c>
      <c r="AG1651">
        <v>5904</v>
      </c>
      <c r="AH1651">
        <v>29</v>
      </c>
      <c r="AI1651">
        <v>811</v>
      </c>
      <c r="AJ1651" t="s">
        <v>44</v>
      </c>
    </row>
    <row r="1652" spans="1:36" x14ac:dyDescent="0.25">
      <c r="A1652">
        <v>1089</v>
      </c>
      <c r="B1652" s="1">
        <v>44627.494097222225</v>
      </c>
      <c r="C1652" s="2">
        <f t="shared" si="25"/>
        <v>8236.0220000000099</v>
      </c>
      <c r="D1652">
        <v>5454.5680000000002</v>
      </c>
      <c r="E1652" t="s">
        <v>39</v>
      </c>
      <c r="F1652" t="s">
        <v>50</v>
      </c>
      <c r="G1652">
        <v>0</v>
      </c>
      <c r="H1652">
        <v>65535</v>
      </c>
      <c r="I1652">
        <v>25.05</v>
      </c>
      <c r="J1652">
        <v>3432</v>
      </c>
      <c r="K1652" t="s">
        <v>51</v>
      </c>
      <c r="L1652">
        <v>1910</v>
      </c>
      <c r="M1652">
        <v>6130</v>
      </c>
      <c r="N1652">
        <v>0</v>
      </c>
      <c r="O1652">
        <v>5904</v>
      </c>
      <c r="P1652">
        <v>-2018</v>
      </c>
      <c r="Q1652">
        <v>0</v>
      </c>
      <c r="R1652">
        <v>-10</v>
      </c>
      <c r="S1652">
        <v>11460</v>
      </c>
      <c r="T1652">
        <v>2</v>
      </c>
      <c r="U1652">
        <v>100</v>
      </c>
      <c r="V1652">
        <v>10</v>
      </c>
      <c r="W1652">
        <v>0</v>
      </c>
      <c r="X1652">
        <v>-2020</v>
      </c>
      <c r="Y1652">
        <v>26.75</v>
      </c>
      <c r="Z1652">
        <v>412</v>
      </c>
      <c r="AA1652" t="s">
        <v>42</v>
      </c>
      <c r="AB1652">
        <v>6000</v>
      </c>
      <c r="AC1652" t="s">
        <v>43</v>
      </c>
      <c r="AD1652">
        <v>1681</v>
      </c>
      <c r="AE1652">
        <v>0</v>
      </c>
      <c r="AF1652">
        <v>5901</v>
      </c>
      <c r="AG1652">
        <v>5904</v>
      </c>
      <c r="AH1652">
        <v>29</v>
      </c>
      <c r="AI1652">
        <v>820</v>
      </c>
      <c r="AJ1652" t="s">
        <v>44</v>
      </c>
    </row>
    <row r="1653" spans="1:36" x14ac:dyDescent="0.25">
      <c r="A1653">
        <v>1090</v>
      </c>
      <c r="B1653" s="1">
        <v>44627.494155092594</v>
      </c>
      <c r="C1653" s="2">
        <f t="shared" si="25"/>
        <v>8240.5130000000099</v>
      </c>
      <c r="D1653">
        <v>5459.0590000000002</v>
      </c>
      <c r="E1653" t="s">
        <v>39</v>
      </c>
      <c r="F1653" t="s">
        <v>50</v>
      </c>
      <c r="G1653">
        <v>0</v>
      </c>
      <c r="H1653">
        <v>65535</v>
      </c>
      <c r="I1653">
        <v>24.95</v>
      </c>
      <c r="J1653">
        <v>3430</v>
      </c>
      <c r="K1653" t="s">
        <v>51</v>
      </c>
      <c r="L1653">
        <v>1908</v>
      </c>
      <c r="M1653">
        <v>6130</v>
      </c>
      <c r="N1653">
        <v>0</v>
      </c>
      <c r="O1653">
        <v>5904</v>
      </c>
      <c r="P1653">
        <v>-2018</v>
      </c>
      <c r="Q1653">
        <v>0</v>
      </c>
      <c r="R1653">
        <v>-10</v>
      </c>
      <c r="S1653">
        <v>11448</v>
      </c>
      <c r="T1653">
        <v>2</v>
      </c>
      <c r="U1653">
        <v>100</v>
      </c>
      <c r="V1653">
        <v>10</v>
      </c>
      <c r="W1653">
        <v>0</v>
      </c>
      <c r="X1653">
        <v>-2036</v>
      </c>
      <c r="Y1653">
        <v>26.75</v>
      </c>
      <c r="Z1653">
        <v>412</v>
      </c>
      <c r="AA1653" t="s">
        <v>42</v>
      </c>
      <c r="AB1653">
        <v>6000</v>
      </c>
      <c r="AC1653" t="s">
        <v>43</v>
      </c>
      <c r="AD1653">
        <v>1679</v>
      </c>
      <c r="AE1653">
        <v>0</v>
      </c>
      <c r="AF1653">
        <v>5901</v>
      </c>
      <c r="AG1653">
        <v>5904</v>
      </c>
      <c r="AH1653">
        <v>29</v>
      </c>
      <c r="AI1653">
        <v>829</v>
      </c>
      <c r="AJ1653" t="s">
        <v>44</v>
      </c>
    </row>
    <row r="1654" spans="1:36" x14ac:dyDescent="0.25">
      <c r="A1654">
        <v>1091</v>
      </c>
      <c r="B1654" s="1">
        <v>44627.494212962964</v>
      </c>
      <c r="C1654" s="2">
        <f t="shared" ref="C1654:C1717" si="26">C1653+D1654-D1653</f>
        <v>8245.5170000000107</v>
      </c>
      <c r="D1654">
        <v>5464.0630000000001</v>
      </c>
      <c r="E1654" t="s">
        <v>39</v>
      </c>
      <c r="F1654" t="s">
        <v>50</v>
      </c>
      <c r="G1654">
        <v>0</v>
      </c>
      <c r="H1654">
        <v>65535</v>
      </c>
      <c r="I1654">
        <v>25.05</v>
      </c>
      <c r="J1654">
        <v>3429</v>
      </c>
      <c r="K1654" t="s">
        <v>51</v>
      </c>
      <c r="L1654">
        <v>1905</v>
      </c>
      <c r="M1654">
        <v>6130</v>
      </c>
      <c r="N1654">
        <v>0</v>
      </c>
      <c r="O1654">
        <v>5904</v>
      </c>
      <c r="P1654">
        <v>-2019</v>
      </c>
      <c r="Q1654">
        <v>0</v>
      </c>
      <c r="R1654">
        <v>-10</v>
      </c>
      <c r="S1654">
        <v>11430</v>
      </c>
      <c r="T1654">
        <v>2</v>
      </c>
      <c r="U1654">
        <v>100</v>
      </c>
      <c r="V1654">
        <v>10</v>
      </c>
      <c r="W1654">
        <v>0</v>
      </c>
      <c r="X1654">
        <v>-2052</v>
      </c>
      <c r="Y1654">
        <v>26.75</v>
      </c>
      <c r="Z1654">
        <v>412</v>
      </c>
      <c r="AA1654" t="s">
        <v>42</v>
      </c>
      <c r="AB1654">
        <v>6000</v>
      </c>
      <c r="AC1654" t="s">
        <v>43</v>
      </c>
      <c r="AD1654">
        <v>1663</v>
      </c>
      <c r="AE1654">
        <v>0</v>
      </c>
      <c r="AF1654">
        <v>5888</v>
      </c>
      <c r="AG1654">
        <v>5904</v>
      </c>
      <c r="AH1654">
        <v>29</v>
      </c>
      <c r="AI1654">
        <v>824</v>
      </c>
      <c r="AJ1654" t="s">
        <v>44</v>
      </c>
    </row>
    <row r="1655" spans="1:36" x14ac:dyDescent="0.25">
      <c r="A1655">
        <v>1092</v>
      </c>
      <c r="B1655" s="1">
        <v>44627.494270833333</v>
      </c>
      <c r="C1655" s="2">
        <f t="shared" si="26"/>
        <v>8250.5280000000112</v>
      </c>
      <c r="D1655">
        <v>5469.0739999999996</v>
      </c>
      <c r="E1655" t="s">
        <v>39</v>
      </c>
      <c r="F1655" t="s">
        <v>50</v>
      </c>
      <c r="G1655">
        <v>0</v>
      </c>
      <c r="H1655">
        <v>65535</v>
      </c>
      <c r="I1655">
        <v>25.05</v>
      </c>
      <c r="J1655">
        <v>3428</v>
      </c>
      <c r="K1655" t="s">
        <v>51</v>
      </c>
      <c r="L1655">
        <v>1902</v>
      </c>
      <c r="M1655">
        <v>6130</v>
      </c>
      <c r="N1655">
        <v>0</v>
      </c>
      <c r="O1655">
        <v>5904</v>
      </c>
      <c r="P1655">
        <v>-2028</v>
      </c>
      <c r="Q1655">
        <v>0</v>
      </c>
      <c r="R1655">
        <v>-10</v>
      </c>
      <c r="S1655">
        <v>11412</v>
      </c>
      <c r="T1655">
        <v>2</v>
      </c>
      <c r="U1655">
        <v>100</v>
      </c>
      <c r="V1655">
        <v>10</v>
      </c>
      <c r="W1655">
        <v>0</v>
      </c>
      <c r="X1655">
        <v>-2051</v>
      </c>
      <c r="Y1655">
        <v>26.75</v>
      </c>
      <c r="Z1655">
        <v>412</v>
      </c>
      <c r="AA1655" t="s">
        <v>42</v>
      </c>
      <c r="AB1655">
        <v>6000</v>
      </c>
      <c r="AC1655" t="s">
        <v>43</v>
      </c>
      <c r="AD1655">
        <v>1660</v>
      </c>
      <c r="AE1655">
        <v>0</v>
      </c>
      <c r="AF1655">
        <v>5888</v>
      </c>
      <c r="AG1655">
        <v>5904</v>
      </c>
      <c r="AH1655">
        <v>29</v>
      </c>
      <c r="AI1655">
        <v>844</v>
      </c>
      <c r="AJ1655" t="s">
        <v>44</v>
      </c>
    </row>
    <row r="1656" spans="1:36" x14ac:dyDescent="0.25">
      <c r="A1656">
        <v>1093</v>
      </c>
      <c r="B1656" s="1">
        <v>44627.494328703702</v>
      </c>
      <c r="C1656" s="2">
        <f t="shared" si="26"/>
        <v>8256.0470000000096</v>
      </c>
      <c r="D1656">
        <v>5474.5929999999998</v>
      </c>
      <c r="E1656" t="s">
        <v>39</v>
      </c>
      <c r="F1656" t="s">
        <v>50</v>
      </c>
      <c r="G1656">
        <v>0</v>
      </c>
      <c r="H1656">
        <v>65535</v>
      </c>
      <c r="I1656">
        <v>24.95</v>
      </c>
      <c r="J1656">
        <v>3431</v>
      </c>
      <c r="K1656" t="s">
        <v>51</v>
      </c>
      <c r="L1656">
        <v>1899</v>
      </c>
      <c r="M1656">
        <v>6130</v>
      </c>
      <c r="N1656">
        <v>0</v>
      </c>
      <c r="O1656">
        <v>5904</v>
      </c>
      <c r="P1656">
        <v>-2017</v>
      </c>
      <c r="Q1656">
        <v>0</v>
      </c>
      <c r="R1656">
        <v>-10</v>
      </c>
      <c r="S1656">
        <v>11394</v>
      </c>
      <c r="T1656">
        <v>2</v>
      </c>
      <c r="U1656">
        <v>100</v>
      </c>
      <c r="V1656">
        <v>10</v>
      </c>
      <c r="W1656">
        <v>0</v>
      </c>
      <c r="X1656">
        <v>-2048</v>
      </c>
      <c r="Y1656">
        <v>26.75</v>
      </c>
      <c r="Z1656">
        <v>412</v>
      </c>
      <c r="AA1656" t="s">
        <v>42</v>
      </c>
      <c r="AB1656">
        <v>6000</v>
      </c>
      <c r="AC1656" t="s">
        <v>43</v>
      </c>
      <c r="AD1656">
        <v>1657</v>
      </c>
      <c r="AE1656">
        <v>0</v>
      </c>
      <c r="AF1656">
        <v>5888</v>
      </c>
      <c r="AG1656">
        <v>5904</v>
      </c>
      <c r="AH1656">
        <v>29</v>
      </c>
      <c r="AI1656">
        <v>809</v>
      </c>
      <c r="AJ1656" t="s">
        <v>44</v>
      </c>
    </row>
    <row r="1657" spans="1:36" x14ac:dyDescent="0.25">
      <c r="A1657">
        <v>1094</v>
      </c>
      <c r="B1657" s="1">
        <v>44627.494386574072</v>
      </c>
      <c r="C1657" s="2">
        <f t="shared" si="26"/>
        <v>8260.544000000009</v>
      </c>
      <c r="D1657">
        <v>5479.09</v>
      </c>
      <c r="E1657" t="s">
        <v>39</v>
      </c>
      <c r="F1657" t="s">
        <v>50</v>
      </c>
      <c r="G1657">
        <v>0</v>
      </c>
      <c r="H1657">
        <v>65535</v>
      </c>
      <c r="I1657">
        <v>24.95</v>
      </c>
      <c r="J1657">
        <v>3428</v>
      </c>
      <c r="K1657" t="s">
        <v>51</v>
      </c>
      <c r="L1657">
        <v>1897</v>
      </c>
      <c r="M1657">
        <v>6130</v>
      </c>
      <c r="N1657">
        <v>0</v>
      </c>
      <c r="O1657">
        <v>5904</v>
      </c>
      <c r="P1657">
        <v>-2050</v>
      </c>
      <c r="Q1657">
        <v>0</v>
      </c>
      <c r="R1657">
        <v>-10</v>
      </c>
      <c r="S1657">
        <v>11382</v>
      </c>
      <c r="T1657">
        <v>2</v>
      </c>
      <c r="U1657">
        <v>100</v>
      </c>
      <c r="V1657">
        <v>10</v>
      </c>
      <c r="W1657">
        <v>0</v>
      </c>
      <c r="X1657">
        <v>-2047</v>
      </c>
      <c r="Y1657">
        <v>26.75</v>
      </c>
      <c r="Z1657">
        <v>412</v>
      </c>
      <c r="AA1657" t="s">
        <v>42</v>
      </c>
      <c r="AB1657">
        <v>6000</v>
      </c>
      <c r="AC1657" t="s">
        <v>43</v>
      </c>
      <c r="AD1657">
        <v>1654</v>
      </c>
      <c r="AE1657">
        <v>0</v>
      </c>
      <c r="AF1657">
        <v>5888</v>
      </c>
      <c r="AG1657">
        <v>5904</v>
      </c>
      <c r="AH1657">
        <v>29</v>
      </c>
      <c r="AI1657">
        <v>846</v>
      </c>
      <c r="AJ1657" t="s">
        <v>44</v>
      </c>
    </row>
    <row r="1658" spans="1:36" x14ac:dyDescent="0.25">
      <c r="A1658">
        <v>1095</v>
      </c>
      <c r="B1658" s="1">
        <v>44627.494444444441</v>
      </c>
      <c r="C1658" s="2">
        <f t="shared" si="26"/>
        <v>8265.54900000001</v>
      </c>
      <c r="D1658">
        <v>5484.0950000000003</v>
      </c>
      <c r="E1658" t="s">
        <v>39</v>
      </c>
      <c r="F1658" t="s">
        <v>50</v>
      </c>
      <c r="G1658">
        <v>0</v>
      </c>
      <c r="H1658">
        <v>65535</v>
      </c>
      <c r="I1658">
        <v>24.95</v>
      </c>
      <c r="J1658">
        <v>3427</v>
      </c>
      <c r="K1658" t="s">
        <v>51</v>
      </c>
      <c r="L1658">
        <v>1894</v>
      </c>
      <c r="M1658">
        <v>6130</v>
      </c>
      <c r="N1658">
        <v>0</v>
      </c>
      <c r="O1658">
        <v>5904</v>
      </c>
      <c r="P1658">
        <v>-2059</v>
      </c>
      <c r="Q1658">
        <v>0</v>
      </c>
      <c r="R1658">
        <v>-10</v>
      </c>
      <c r="S1658">
        <v>11364</v>
      </c>
      <c r="T1658">
        <v>2</v>
      </c>
      <c r="U1658">
        <v>100</v>
      </c>
      <c r="V1658">
        <v>10</v>
      </c>
      <c r="W1658">
        <v>0</v>
      </c>
      <c r="X1658">
        <v>-2048</v>
      </c>
      <c r="Y1658">
        <v>26.85</v>
      </c>
      <c r="Z1658">
        <v>412</v>
      </c>
      <c r="AA1658" t="s">
        <v>42</v>
      </c>
      <c r="AB1658">
        <v>6000</v>
      </c>
      <c r="AC1658" t="s">
        <v>43</v>
      </c>
      <c r="AD1658">
        <v>1651</v>
      </c>
      <c r="AE1658">
        <v>0</v>
      </c>
      <c r="AF1658">
        <v>5888</v>
      </c>
      <c r="AG1658">
        <v>5904</v>
      </c>
      <c r="AH1658">
        <v>29</v>
      </c>
      <c r="AI1658">
        <v>824</v>
      </c>
      <c r="AJ1658" t="s">
        <v>44</v>
      </c>
    </row>
    <row r="1659" spans="1:36" x14ac:dyDescent="0.25">
      <c r="A1659">
        <v>1096</v>
      </c>
      <c r="B1659" s="1">
        <v>44627.494502314818</v>
      </c>
      <c r="C1659" s="2">
        <f t="shared" si="26"/>
        <v>8270.5630000000092</v>
      </c>
      <c r="D1659">
        <v>5489.1090000000004</v>
      </c>
      <c r="E1659" t="s">
        <v>39</v>
      </c>
      <c r="F1659" t="s">
        <v>50</v>
      </c>
      <c r="G1659">
        <v>0</v>
      </c>
      <c r="H1659">
        <v>65535</v>
      </c>
      <c r="I1659">
        <v>24.95</v>
      </c>
      <c r="J1659">
        <v>3428</v>
      </c>
      <c r="K1659" t="s">
        <v>51</v>
      </c>
      <c r="L1659">
        <v>1891</v>
      </c>
      <c r="M1659">
        <v>6130</v>
      </c>
      <c r="N1659">
        <v>0</v>
      </c>
      <c r="O1659">
        <v>5904</v>
      </c>
      <c r="P1659">
        <v>-2061</v>
      </c>
      <c r="Q1659">
        <v>0</v>
      </c>
      <c r="R1659">
        <v>-10</v>
      </c>
      <c r="S1659">
        <v>11346</v>
      </c>
      <c r="T1659">
        <v>2</v>
      </c>
      <c r="U1659">
        <v>100</v>
      </c>
      <c r="V1659">
        <v>10</v>
      </c>
      <c r="W1659">
        <v>0</v>
      </c>
      <c r="X1659">
        <v>-2051</v>
      </c>
      <c r="Y1659">
        <v>26.75</v>
      </c>
      <c r="Z1659">
        <v>412</v>
      </c>
      <c r="AA1659" t="s">
        <v>42</v>
      </c>
      <c r="AB1659">
        <v>6000</v>
      </c>
      <c r="AC1659" t="s">
        <v>43</v>
      </c>
      <c r="AD1659">
        <v>1649</v>
      </c>
      <c r="AE1659">
        <v>0</v>
      </c>
      <c r="AF1659">
        <v>5888</v>
      </c>
      <c r="AG1659">
        <v>5904</v>
      </c>
      <c r="AH1659">
        <v>29</v>
      </c>
      <c r="AI1659">
        <v>858</v>
      </c>
      <c r="AJ1659" t="s">
        <v>44</v>
      </c>
    </row>
    <row r="1660" spans="1:36" x14ac:dyDescent="0.25">
      <c r="A1660">
        <v>1097</v>
      </c>
      <c r="B1660" s="1">
        <v>44627.494560185187</v>
      </c>
      <c r="C1660" s="2">
        <f t="shared" si="26"/>
        <v>8276.1420000000089</v>
      </c>
      <c r="D1660">
        <v>5494.6880000000001</v>
      </c>
      <c r="E1660" t="s">
        <v>39</v>
      </c>
      <c r="F1660" t="s">
        <v>50</v>
      </c>
      <c r="G1660">
        <v>0</v>
      </c>
      <c r="H1660">
        <v>65535</v>
      </c>
      <c r="I1660">
        <v>24.95</v>
      </c>
      <c r="J1660">
        <v>3426</v>
      </c>
      <c r="K1660" t="s">
        <v>51</v>
      </c>
      <c r="L1660">
        <v>1888</v>
      </c>
      <c r="M1660">
        <v>6130</v>
      </c>
      <c r="N1660">
        <v>0</v>
      </c>
      <c r="O1660">
        <v>5904</v>
      </c>
      <c r="P1660">
        <v>-2044</v>
      </c>
      <c r="Q1660">
        <v>0</v>
      </c>
      <c r="R1660">
        <v>-10</v>
      </c>
      <c r="S1660">
        <v>11328</v>
      </c>
      <c r="T1660">
        <v>2</v>
      </c>
      <c r="U1660">
        <v>100</v>
      </c>
      <c r="V1660">
        <v>10</v>
      </c>
      <c r="W1660">
        <v>0</v>
      </c>
      <c r="X1660">
        <v>-2044</v>
      </c>
      <c r="Y1660">
        <v>26.75</v>
      </c>
      <c r="Z1660">
        <v>412</v>
      </c>
      <c r="AA1660" t="s">
        <v>42</v>
      </c>
      <c r="AB1660">
        <v>6000</v>
      </c>
      <c r="AC1660" t="s">
        <v>43</v>
      </c>
      <c r="AD1660">
        <v>1641</v>
      </c>
      <c r="AE1660">
        <v>0</v>
      </c>
      <c r="AF1660">
        <v>5883</v>
      </c>
      <c r="AG1660">
        <v>5904</v>
      </c>
      <c r="AH1660">
        <v>28</v>
      </c>
      <c r="AI1660">
        <v>843</v>
      </c>
      <c r="AJ1660" t="s">
        <v>44</v>
      </c>
    </row>
    <row r="1661" spans="1:36" x14ac:dyDescent="0.25">
      <c r="A1661">
        <v>1098</v>
      </c>
      <c r="B1661" s="1">
        <v>44627.494618055556</v>
      </c>
      <c r="C1661" s="2">
        <f t="shared" si="26"/>
        <v>8280.5730000000094</v>
      </c>
      <c r="D1661">
        <v>5499.1189999999997</v>
      </c>
      <c r="E1661" t="s">
        <v>39</v>
      </c>
      <c r="F1661" t="s">
        <v>50</v>
      </c>
      <c r="G1661">
        <v>0</v>
      </c>
      <c r="H1661">
        <v>65535</v>
      </c>
      <c r="I1661">
        <v>25.05</v>
      </c>
      <c r="J1661">
        <v>3428</v>
      </c>
      <c r="K1661" t="s">
        <v>51</v>
      </c>
      <c r="L1661">
        <v>1885</v>
      </c>
      <c r="M1661">
        <v>6130</v>
      </c>
      <c r="N1661">
        <v>0</v>
      </c>
      <c r="O1661">
        <v>5904</v>
      </c>
      <c r="P1661">
        <v>-2064</v>
      </c>
      <c r="Q1661">
        <v>0</v>
      </c>
      <c r="R1661">
        <v>-10</v>
      </c>
      <c r="S1661">
        <v>11310</v>
      </c>
      <c r="T1661">
        <v>2</v>
      </c>
      <c r="U1661">
        <v>100</v>
      </c>
      <c r="V1661">
        <v>10</v>
      </c>
      <c r="W1661">
        <v>0</v>
      </c>
      <c r="X1661">
        <v>-2025</v>
      </c>
      <c r="Y1661">
        <v>26.65</v>
      </c>
      <c r="Z1661">
        <v>412</v>
      </c>
      <c r="AA1661" t="s">
        <v>42</v>
      </c>
      <c r="AB1661">
        <v>6000</v>
      </c>
      <c r="AC1661" t="s">
        <v>43</v>
      </c>
      <c r="AD1661">
        <v>1638</v>
      </c>
      <c r="AE1661">
        <v>0</v>
      </c>
      <c r="AF1661">
        <v>5883</v>
      </c>
      <c r="AG1661">
        <v>5904</v>
      </c>
      <c r="AH1661">
        <v>28</v>
      </c>
      <c r="AI1661">
        <v>848</v>
      </c>
      <c r="AJ1661" t="s">
        <v>44</v>
      </c>
    </row>
    <row r="1662" spans="1:36" x14ac:dyDescent="0.25">
      <c r="A1662">
        <v>1099</v>
      </c>
      <c r="B1662" s="1">
        <v>44627.494675925926</v>
      </c>
      <c r="C1662" s="2">
        <f t="shared" si="26"/>
        <v>8285.5870000000104</v>
      </c>
      <c r="D1662">
        <v>5504.1329999999998</v>
      </c>
      <c r="E1662" t="s">
        <v>39</v>
      </c>
      <c r="F1662" t="s">
        <v>50</v>
      </c>
      <c r="G1662">
        <v>0</v>
      </c>
      <c r="H1662">
        <v>65535</v>
      </c>
      <c r="I1662">
        <v>25.05</v>
      </c>
      <c r="J1662">
        <v>3429</v>
      </c>
      <c r="K1662" t="s">
        <v>51</v>
      </c>
      <c r="L1662">
        <v>1883</v>
      </c>
      <c r="M1662">
        <v>6130</v>
      </c>
      <c r="N1662">
        <v>0</v>
      </c>
      <c r="O1662">
        <v>5904</v>
      </c>
      <c r="P1662">
        <v>-2061</v>
      </c>
      <c r="Q1662">
        <v>0</v>
      </c>
      <c r="R1662">
        <v>-10</v>
      </c>
      <c r="S1662">
        <v>11298</v>
      </c>
      <c r="T1662">
        <v>2</v>
      </c>
      <c r="U1662">
        <v>100</v>
      </c>
      <c r="V1662">
        <v>10</v>
      </c>
      <c r="W1662">
        <v>0</v>
      </c>
      <c r="X1662">
        <v>-2005</v>
      </c>
      <c r="Y1662">
        <v>26.75</v>
      </c>
      <c r="Z1662">
        <v>412</v>
      </c>
      <c r="AA1662" t="s">
        <v>42</v>
      </c>
      <c r="AB1662">
        <v>6000</v>
      </c>
      <c r="AC1662" t="s">
        <v>43</v>
      </c>
      <c r="AD1662">
        <v>1636</v>
      </c>
      <c r="AE1662">
        <v>0</v>
      </c>
      <c r="AF1662">
        <v>5883</v>
      </c>
      <c r="AG1662">
        <v>5904</v>
      </c>
      <c r="AH1662">
        <v>28</v>
      </c>
      <c r="AI1662">
        <v>833</v>
      </c>
      <c r="AJ1662" t="s">
        <v>44</v>
      </c>
    </row>
    <row r="1663" spans="1:36" x14ac:dyDescent="0.25">
      <c r="A1663">
        <v>1100</v>
      </c>
      <c r="B1663" s="1">
        <v>44627.494733796295</v>
      </c>
      <c r="C1663" s="2">
        <f t="shared" si="26"/>
        <v>8290.5920000000096</v>
      </c>
      <c r="D1663">
        <v>5509.1379999999999</v>
      </c>
      <c r="E1663" t="s">
        <v>39</v>
      </c>
      <c r="F1663" t="s">
        <v>50</v>
      </c>
      <c r="G1663">
        <v>0</v>
      </c>
      <c r="H1663">
        <v>65535</v>
      </c>
      <c r="I1663">
        <v>25.05</v>
      </c>
      <c r="J1663">
        <v>3430</v>
      </c>
      <c r="K1663" t="s">
        <v>51</v>
      </c>
      <c r="L1663">
        <v>1880</v>
      </c>
      <c r="M1663">
        <v>6130</v>
      </c>
      <c r="N1663">
        <v>0</v>
      </c>
      <c r="O1663">
        <v>5904</v>
      </c>
      <c r="P1663">
        <v>-2062</v>
      </c>
      <c r="Q1663">
        <v>0</v>
      </c>
      <c r="R1663">
        <v>-10</v>
      </c>
      <c r="S1663">
        <v>11280</v>
      </c>
      <c r="T1663">
        <v>2</v>
      </c>
      <c r="U1663">
        <v>100</v>
      </c>
      <c r="V1663">
        <v>10</v>
      </c>
      <c r="W1663">
        <v>0</v>
      </c>
      <c r="X1663">
        <v>-1995</v>
      </c>
      <c r="Y1663">
        <v>26.75</v>
      </c>
      <c r="Z1663">
        <v>412</v>
      </c>
      <c r="AA1663" t="s">
        <v>42</v>
      </c>
      <c r="AB1663">
        <v>6000</v>
      </c>
      <c r="AC1663" t="s">
        <v>43</v>
      </c>
      <c r="AD1663">
        <v>1633</v>
      </c>
      <c r="AE1663">
        <v>0</v>
      </c>
      <c r="AF1663">
        <v>5883</v>
      </c>
      <c r="AG1663">
        <v>5904</v>
      </c>
      <c r="AH1663">
        <v>28</v>
      </c>
      <c r="AI1663">
        <v>859</v>
      </c>
      <c r="AJ1663" t="s">
        <v>44</v>
      </c>
    </row>
    <row r="1664" spans="1:36" x14ac:dyDescent="0.25">
      <c r="A1664">
        <v>1101</v>
      </c>
      <c r="B1664" s="1">
        <v>44627.494791666664</v>
      </c>
      <c r="C1664" s="2">
        <f t="shared" si="26"/>
        <v>8296.1420000000107</v>
      </c>
      <c r="D1664">
        <v>5514.6880000000001</v>
      </c>
      <c r="E1664" t="s">
        <v>39</v>
      </c>
      <c r="F1664" t="s">
        <v>50</v>
      </c>
      <c r="G1664">
        <v>0</v>
      </c>
      <c r="H1664">
        <v>65535</v>
      </c>
      <c r="I1664">
        <v>25.05</v>
      </c>
      <c r="J1664">
        <v>3427</v>
      </c>
      <c r="K1664" t="s">
        <v>51</v>
      </c>
      <c r="L1664">
        <v>1876</v>
      </c>
      <c r="M1664">
        <v>6130</v>
      </c>
      <c r="N1664">
        <v>0</v>
      </c>
      <c r="O1664">
        <v>5904</v>
      </c>
      <c r="P1664">
        <v>-2064</v>
      </c>
      <c r="Q1664">
        <v>0</v>
      </c>
      <c r="R1664">
        <v>-10</v>
      </c>
      <c r="S1664">
        <v>11256</v>
      </c>
      <c r="T1664">
        <v>2</v>
      </c>
      <c r="U1664">
        <v>100</v>
      </c>
      <c r="V1664">
        <v>10</v>
      </c>
      <c r="W1664">
        <v>0</v>
      </c>
      <c r="X1664">
        <v>-1992</v>
      </c>
      <c r="Y1664">
        <v>26.75</v>
      </c>
      <c r="Z1664">
        <v>412</v>
      </c>
      <c r="AA1664" t="s">
        <v>42</v>
      </c>
      <c r="AB1664">
        <v>6000</v>
      </c>
      <c r="AC1664" t="s">
        <v>43</v>
      </c>
      <c r="AD1664">
        <v>1629</v>
      </c>
      <c r="AE1664">
        <v>0</v>
      </c>
      <c r="AF1664">
        <v>5883</v>
      </c>
      <c r="AG1664">
        <v>5904</v>
      </c>
      <c r="AH1664">
        <v>28</v>
      </c>
      <c r="AI1664">
        <v>826</v>
      </c>
      <c r="AJ1664" t="s">
        <v>44</v>
      </c>
    </row>
    <row r="1665" spans="1:36" x14ac:dyDescent="0.25">
      <c r="A1665">
        <v>1102</v>
      </c>
      <c r="B1665" s="1">
        <v>44627.494849537034</v>
      </c>
      <c r="C1665" s="2">
        <f t="shared" si="26"/>
        <v>8300.6030000000119</v>
      </c>
      <c r="D1665">
        <v>5519.1490000000003</v>
      </c>
      <c r="E1665" t="s">
        <v>39</v>
      </c>
      <c r="F1665" t="s">
        <v>50</v>
      </c>
      <c r="G1665">
        <v>0</v>
      </c>
      <c r="H1665">
        <v>65535</v>
      </c>
      <c r="I1665">
        <v>25.05</v>
      </c>
      <c r="J1665">
        <v>3430</v>
      </c>
      <c r="K1665" t="s">
        <v>51</v>
      </c>
      <c r="L1665">
        <v>1874</v>
      </c>
      <c r="M1665">
        <v>6130</v>
      </c>
      <c r="N1665">
        <v>0</v>
      </c>
      <c r="O1665">
        <v>5904</v>
      </c>
      <c r="P1665">
        <v>-2051</v>
      </c>
      <c r="Q1665">
        <v>0</v>
      </c>
      <c r="R1665">
        <v>-10</v>
      </c>
      <c r="S1665">
        <v>11244</v>
      </c>
      <c r="T1665">
        <v>2</v>
      </c>
      <c r="U1665">
        <v>100</v>
      </c>
      <c r="V1665">
        <v>10</v>
      </c>
      <c r="W1665">
        <v>0</v>
      </c>
      <c r="X1665">
        <v>-1993</v>
      </c>
      <c r="Y1665">
        <v>26.75</v>
      </c>
      <c r="Z1665">
        <v>412</v>
      </c>
      <c r="AA1665" t="s">
        <v>42</v>
      </c>
      <c r="AB1665">
        <v>6000</v>
      </c>
      <c r="AC1665" t="s">
        <v>43</v>
      </c>
      <c r="AD1665">
        <v>1627</v>
      </c>
      <c r="AE1665">
        <v>0</v>
      </c>
      <c r="AF1665">
        <v>5883</v>
      </c>
      <c r="AG1665">
        <v>5904</v>
      </c>
      <c r="AH1665">
        <v>28</v>
      </c>
      <c r="AI1665">
        <v>831</v>
      </c>
      <c r="AJ1665" t="s">
        <v>44</v>
      </c>
    </row>
    <row r="1666" spans="1:36" x14ac:dyDescent="0.25">
      <c r="A1666">
        <v>1103</v>
      </c>
      <c r="B1666" s="1">
        <v>44627.49490740741</v>
      </c>
      <c r="C1666" s="2">
        <f t="shared" si="26"/>
        <v>8305.6060000000107</v>
      </c>
      <c r="D1666">
        <v>5524.152</v>
      </c>
      <c r="E1666" t="s">
        <v>39</v>
      </c>
      <c r="F1666" t="s">
        <v>50</v>
      </c>
      <c r="G1666">
        <v>0</v>
      </c>
      <c r="H1666">
        <v>65535</v>
      </c>
      <c r="I1666">
        <v>25.05</v>
      </c>
      <c r="J1666">
        <v>3429</v>
      </c>
      <c r="K1666" t="s">
        <v>51</v>
      </c>
      <c r="L1666">
        <v>1871</v>
      </c>
      <c r="M1666">
        <v>6130</v>
      </c>
      <c r="N1666">
        <v>0</v>
      </c>
      <c r="O1666">
        <v>5904</v>
      </c>
      <c r="P1666">
        <v>-2037</v>
      </c>
      <c r="Q1666">
        <v>0</v>
      </c>
      <c r="R1666">
        <v>-10</v>
      </c>
      <c r="S1666">
        <v>11226</v>
      </c>
      <c r="T1666">
        <v>2</v>
      </c>
      <c r="U1666">
        <v>100</v>
      </c>
      <c r="V1666">
        <v>10</v>
      </c>
      <c r="W1666">
        <v>0</v>
      </c>
      <c r="X1666">
        <v>-1996</v>
      </c>
      <c r="Y1666">
        <v>26.85</v>
      </c>
      <c r="Z1666">
        <v>412</v>
      </c>
      <c r="AA1666" t="s">
        <v>42</v>
      </c>
      <c r="AB1666">
        <v>6000</v>
      </c>
      <c r="AC1666" t="s">
        <v>43</v>
      </c>
      <c r="AD1666">
        <v>1624</v>
      </c>
      <c r="AE1666">
        <v>0</v>
      </c>
      <c r="AF1666">
        <v>5883</v>
      </c>
      <c r="AG1666">
        <v>5904</v>
      </c>
      <c r="AH1666">
        <v>28</v>
      </c>
      <c r="AI1666">
        <v>876</v>
      </c>
      <c r="AJ1666" t="s">
        <v>44</v>
      </c>
    </row>
    <row r="1667" spans="1:36" x14ac:dyDescent="0.25">
      <c r="A1667">
        <v>1104</v>
      </c>
      <c r="B1667" s="1">
        <v>44627.49496527778</v>
      </c>
      <c r="C1667" s="2">
        <f t="shared" si="26"/>
        <v>8310.6070000000109</v>
      </c>
      <c r="D1667">
        <v>5529.1530000000002</v>
      </c>
      <c r="E1667" t="s">
        <v>39</v>
      </c>
      <c r="F1667" t="s">
        <v>50</v>
      </c>
      <c r="G1667">
        <v>0</v>
      </c>
      <c r="H1667">
        <v>65535</v>
      </c>
      <c r="I1667">
        <v>25.05</v>
      </c>
      <c r="J1667">
        <v>3430</v>
      </c>
      <c r="K1667" t="s">
        <v>51</v>
      </c>
      <c r="L1667">
        <v>1868</v>
      </c>
      <c r="M1667">
        <v>6130</v>
      </c>
      <c r="N1667">
        <v>0</v>
      </c>
      <c r="O1667">
        <v>5904</v>
      </c>
      <c r="P1667">
        <v>-2028</v>
      </c>
      <c r="Q1667">
        <v>0</v>
      </c>
      <c r="R1667">
        <v>-10</v>
      </c>
      <c r="S1667">
        <v>11208</v>
      </c>
      <c r="T1667">
        <v>2</v>
      </c>
      <c r="U1667">
        <v>100</v>
      </c>
      <c r="V1667">
        <v>10</v>
      </c>
      <c r="W1667">
        <v>0</v>
      </c>
      <c r="X1667">
        <v>-1994</v>
      </c>
      <c r="Y1667">
        <v>26.75</v>
      </c>
      <c r="Z1667">
        <v>412</v>
      </c>
      <c r="AA1667" t="s">
        <v>42</v>
      </c>
      <c r="AB1667">
        <v>6000</v>
      </c>
      <c r="AC1667" t="s">
        <v>43</v>
      </c>
      <c r="AD1667">
        <v>1588</v>
      </c>
      <c r="AE1667">
        <v>0</v>
      </c>
      <c r="AF1667">
        <v>5850</v>
      </c>
      <c r="AG1667">
        <v>5904</v>
      </c>
      <c r="AH1667">
        <v>28</v>
      </c>
      <c r="AI1667">
        <v>829</v>
      </c>
      <c r="AJ1667" t="s">
        <v>44</v>
      </c>
    </row>
    <row r="1668" spans="1:36" x14ac:dyDescent="0.25">
      <c r="A1668">
        <v>1105</v>
      </c>
      <c r="B1668" s="1">
        <v>44627.495034722226</v>
      </c>
      <c r="C1668" s="2">
        <f t="shared" si="26"/>
        <v>8316.2190000000101</v>
      </c>
      <c r="D1668">
        <v>5534.7650000000003</v>
      </c>
      <c r="E1668" t="s">
        <v>39</v>
      </c>
      <c r="F1668" t="s">
        <v>50</v>
      </c>
      <c r="G1668">
        <v>0</v>
      </c>
      <c r="H1668">
        <v>65535</v>
      </c>
      <c r="I1668">
        <v>25.05</v>
      </c>
      <c r="J1668">
        <v>3429</v>
      </c>
      <c r="K1668" t="s">
        <v>51</v>
      </c>
      <c r="L1668">
        <v>1865</v>
      </c>
      <c r="M1668">
        <v>6130</v>
      </c>
      <c r="N1668">
        <v>0</v>
      </c>
      <c r="O1668">
        <v>5904</v>
      </c>
      <c r="P1668">
        <v>-2055</v>
      </c>
      <c r="Q1668">
        <v>0</v>
      </c>
      <c r="R1668">
        <v>-10</v>
      </c>
      <c r="S1668">
        <v>11190</v>
      </c>
      <c r="T1668">
        <v>2</v>
      </c>
      <c r="U1668">
        <v>100</v>
      </c>
      <c r="V1668">
        <v>10</v>
      </c>
      <c r="W1668">
        <v>0</v>
      </c>
      <c r="X1668">
        <v>-2001</v>
      </c>
      <c r="Y1668">
        <v>26.85</v>
      </c>
      <c r="Z1668">
        <v>412</v>
      </c>
      <c r="AA1668" t="s">
        <v>42</v>
      </c>
      <c r="AB1668">
        <v>6000</v>
      </c>
      <c r="AC1668" t="s">
        <v>43</v>
      </c>
      <c r="AD1668">
        <v>1585</v>
      </c>
      <c r="AE1668">
        <v>0</v>
      </c>
      <c r="AF1668">
        <v>5850</v>
      </c>
      <c r="AG1668">
        <v>5904</v>
      </c>
      <c r="AH1668">
        <v>28</v>
      </c>
      <c r="AI1668">
        <v>827</v>
      </c>
      <c r="AJ1668" t="s">
        <v>44</v>
      </c>
    </row>
    <row r="1669" spans="1:36" x14ac:dyDescent="0.25">
      <c r="A1669">
        <v>1106</v>
      </c>
      <c r="B1669" s="1">
        <v>44627.495081018518</v>
      </c>
      <c r="C1669" s="2">
        <f t="shared" si="26"/>
        <v>8320.6170000000093</v>
      </c>
      <c r="D1669">
        <v>5539.1629999999996</v>
      </c>
      <c r="E1669" t="s">
        <v>39</v>
      </c>
      <c r="F1669" t="s">
        <v>50</v>
      </c>
      <c r="G1669">
        <v>0</v>
      </c>
      <c r="H1669">
        <v>65535</v>
      </c>
      <c r="I1669">
        <v>25.05</v>
      </c>
      <c r="J1669">
        <v>3429</v>
      </c>
      <c r="K1669" t="s">
        <v>51</v>
      </c>
      <c r="L1669">
        <v>1863</v>
      </c>
      <c r="M1669">
        <v>6130</v>
      </c>
      <c r="N1669">
        <v>0</v>
      </c>
      <c r="O1669">
        <v>5904</v>
      </c>
      <c r="P1669">
        <v>-2020</v>
      </c>
      <c r="Q1669">
        <v>0</v>
      </c>
      <c r="R1669">
        <v>-10</v>
      </c>
      <c r="S1669">
        <v>11178</v>
      </c>
      <c r="T1669">
        <v>2</v>
      </c>
      <c r="U1669">
        <v>100</v>
      </c>
      <c r="V1669">
        <v>10</v>
      </c>
      <c r="W1669">
        <v>0</v>
      </c>
      <c r="X1669">
        <v>-1994</v>
      </c>
      <c r="Y1669">
        <v>26.75</v>
      </c>
      <c r="Z1669">
        <v>412</v>
      </c>
      <c r="AA1669" t="s">
        <v>42</v>
      </c>
      <c r="AB1669">
        <v>6000</v>
      </c>
      <c r="AC1669" t="s">
        <v>43</v>
      </c>
      <c r="AD1669">
        <v>1583</v>
      </c>
      <c r="AE1669">
        <v>0</v>
      </c>
      <c r="AF1669">
        <v>5850</v>
      </c>
      <c r="AG1669">
        <v>5904</v>
      </c>
      <c r="AH1669">
        <v>28</v>
      </c>
      <c r="AI1669">
        <v>835</v>
      </c>
      <c r="AJ1669" t="s">
        <v>44</v>
      </c>
    </row>
    <row r="1670" spans="1:36" x14ac:dyDescent="0.25">
      <c r="A1670">
        <v>1107</v>
      </c>
      <c r="B1670" s="1">
        <v>44627.495138888888</v>
      </c>
      <c r="C1670" s="2">
        <f t="shared" si="26"/>
        <v>8325.6250000000109</v>
      </c>
      <c r="D1670">
        <v>5544.1710000000003</v>
      </c>
      <c r="E1670" t="s">
        <v>39</v>
      </c>
      <c r="F1670" t="s">
        <v>50</v>
      </c>
      <c r="G1670">
        <v>0</v>
      </c>
      <c r="H1670">
        <v>65535</v>
      </c>
      <c r="I1670">
        <v>25.05</v>
      </c>
      <c r="J1670">
        <v>3429</v>
      </c>
      <c r="K1670" t="s">
        <v>51</v>
      </c>
      <c r="L1670">
        <v>1860</v>
      </c>
      <c r="M1670">
        <v>6130</v>
      </c>
      <c r="N1670">
        <v>0</v>
      </c>
      <c r="O1670">
        <v>5904</v>
      </c>
      <c r="P1670">
        <v>-2021</v>
      </c>
      <c r="Q1670">
        <v>0</v>
      </c>
      <c r="R1670">
        <v>-10</v>
      </c>
      <c r="S1670">
        <v>11160</v>
      </c>
      <c r="T1670">
        <v>2</v>
      </c>
      <c r="U1670">
        <v>100</v>
      </c>
      <c r="V1670">
        <v>10</v>
      </c>
      <c r="W1670">
        <v>0</v>
      </c>
      <c r="X1670">
        <v>-1997</v>
      </c>
      <c r="Y1670">
        <v>26.75</v>
      </c>
      <c r="Z1670">
        <v>412</v>
      </c>
      <c r="AA1670" t="s">
        <v>42</v>
      </c>
      <c r="AB1670">
        <v>6000</v>
      </c>
      <c r="AC1670" t="s">
        <v>43</v>
      </c>
      <c r="AD1670">
        <v>1580</v>
      </c>
      <c r="AE1670">
        <v>0</v>
      </c>
      <c r="AF1670">
        <v>5850</v>
      </c>
      <c r="AG1670">
        <v>5904</v>
      </c>
      <c r="AH1670">
        <v>28</v>
      </c>
      <c r="AI1670">
        <v>810</v>
      </c>
      <c r="AJ1670" t="s">
        <v>44</v>
      </c>
    </row>
    <row r="1671" spans="1:36" x14ac:dyDescent="0.25">
      <c r="A1671">
        <v>1108</v>
      </c>
      <c r="B1671" s="1">
        <v>44627.495196759257</v>
      </c>
      <c r="C1671" s="2">
        <f t="shared" si="26"/>
        <v>8330.6380000000117</v>
      </c>
      <c r="D1671">
        <v>5549.1840000000002</v>
      </c>
      <c r="E1671" t="s">
        <v>39</v>
      </c>
      <c r="F1671" t="s">
        <v>50</v>
      </c>
      <c r="G1671">
        <v>0</v>
      </c>
      <c r="H1671">
        <v>65535</v>
      </c>
      <c r="I1671">
        <v>25.05</v>
      </c>
      <c r="J1671">
        <v>3428</v>
      </c>
      <c r="K1671" t="s">
        <v>51</v>
      </c>
      <c r="L1671">
        <v>1857</v>
      </c>
      <c r="M1671">
        <v>6130</v>
      </c>
      <c r="N1671">
        <v>0</v>
      </c>
      <c r="O1671">
        <v>5904</v>
      </c>
      <c r="P1671">
        <v>-2022</v>
      </c>
      <c r="Q1671">
        <v>0</v>
      </c>
      <c r="R1671">
        <v>-10</v>
      </c>
      <c r="S1671">
        <v>11142</v>
      </c>
      <c r="T1671">
        <v>2</v>
      </c>
      <c r="U1671">
        <v>100</v>
      </c>
      <c r="V1671">
        <v>10</v>
      </c>
      <c r="W1671">
        <v>0</v>
      </c>
      <c r="X1671">
        <v>-2024</v>
      </c>
      <c r="Y1671">
        <v>26.85</v>
      </c>
      <c r="Z1671">
        <v>412</v>
      </c>
      <c r="AA1671" t="s">
        <v>42</v>
      </c>
      <c r="AB1671">
        <v>6000</v>
      </c>
      <c r="AC1671" t="s">
        <v>43</v>
      </c>
      <c r="AD1671">
        <v>1577</v>
      </c>
      <c r="AE1671">
        <v>0</v>
      </c>
      <c r="AF1671">
        <v>5850</v>
      </c>
      <c r="AG1671">
        <v>5904</v>
      </c>
      <c r="AH1671">
        <v>27</v>
      </c>
      <c r="AI1671">
        <v>862</v>
      </c>
      <c r="AJ1671" t="s">
        <v>44</v>
      </c>
    </row>
    <row r="1672" spans="1:36" x14ac:dyDescent="0.25">
      <c r="A1672">
        <v>1109</v>
      </c>
      <c r="B1672" s="1">
        <v>44627.495266203703</v>
      </c>
      <c r="C1672" s="2">
        <f t="shared" si="26"/>
        <v>8336.1900000000096</v>
      </c>
      <c r="D1672">
        <v>5554.7359999999999</v>
      </c>
      <c r="E1672" t="s">
        <v>39</v>
      </c>
      <c r="F1672" t="s">
        <v>50</v>
      </c>
      <c r="G1672">
        <v>0</v>
      </c>
      <c r="H1672">
        <v>65535</v>
      </c>
      <c r="I1672">
        <v>24.95</v>
      </c>
      <c r="J1672">
        <v>3429</v>
      </c>
      <c r="K1672" t="s">
        <v>51</v>
      </c>
      <c r="L1672">
        <v>1854</v>
      </c>
      <c r="M1672">
        <v>6130</v>
      </c>
      <c r="N1672">
        <v>0</v>
      </c>
      <c r="O1672">
        <v>5904</v>
      </c>
      <c r="P1672">
        <v>-2022</v>
      </c>
      <c r="Q1672">
        <v>0</v>
      </c>
      <c r="R1672">
        <v>-10</v>
      </c>
      <c r="S1672">
        <v>11124</v>
      </c>
      <c r="T1672">
        <v>2</v>
      </c>
      <c r="U1672">
        <v>100</v>
      </c>
      <c r="V1672">
        <v>10</v>
      </c>
      <c r="W1672">
        <v>0</v>
      </c>
      <c r="X1672">
        <v>-2042</v>
      </c>
      <c r="Y1672">
        <v>26.75</v>
      </c>
      <c r="Z1672">
        <v>412</v>
      </c>
      <c r="AA1672" t="s">
        <v>42</v>
      </c>
      <c r="AB1672">
        <v>6000</v>
      </c>
      <c r="AC1672" t="s">
        <v>43</v>
      </c>
      <c r="AD1672">
        <v>1574</v>
      </c>
      <c r="AE1672">
        <v>0</v>
      </c>
      <c r="AF1672">
        <v>5850</v>
      </c>
      <c r="AG1672">
        <v>5904</v>
      </c>
      <c r="AH1672">
        <v>27</v>
      </c>
      <c r="AI1672">
        <v>824</v>
      </c>
      <c r="AJ1672" t="s">
        <v>44</v>
      </c>
    </row>
    <row r="1673" spans="1:36" x14ac:dyDescent="0.25">
      <c r="A1673">
        <v>1110</v>
      </c>
      <c r="B1673" s="1">
        <v>44627.495312500003</v>
      </c>
      <c r="C1673" s="2">
        <f t="shared" si="26"/>
        <v>8340.6480000000083</v>
      </c>
      <c r="D1673">
        <v>5559.1940000000004</v>
      </c>
      <c r="E1673" t="s">
        <v>39</v>
      </c>
      <c r="F1673" t="s">
        <v>50</v>
      </c>
      <c r="G1673">
        <v>0</v>
      </c>
      <c r="H1673">
        <v>65535</v>
      </c>
      <c r="I1673">
        <v>24.95</v>
      </c>
      <c r="J1673">
        <v>3426</v>
      </c>
      <c r="K1673" t="s">
        <v>51</v>
      </c>
      <c r="L1673">
        <v>1851</v>
      </c>
      <c r="M1673">
        <v>6130</v>
      </c>
      <c r="N1673">
        <v>0</v>
      </c>
      <c r="O1673">
        <v>5904</v>
      </c>
      <c r="P1673">
        <v>-2029</v>
      </c>
      <c r="Q1673">
        <v>0</v>
      </c>
      <c r="R1673">
        <v>-10</v>
      </c>
      <c r="S1673">
        <v>11106</v>
      </c>
      <c r="T1673">
        <v>2</v>
      </c>
      <c r="U1673">
        <v>100</v>
      </c>
      <c r="V1673">
        <v>10</v>
      </c>
      <c r="W1673">
        <v>0</v>
      </c>
      <c r="X1673">
        <v>-2046</v>
      </c>
      <c r="Y1673">
        <v>26.75</v>
      </c>
      <c r="Z1673">
        <v>412</v>
      </c>
      <c r="AA1673" t="s">
        <v>42</v>
      </c>
      <c r="AB1673">
        <v>6000</v>
      </c>
      <c r="AC1673" t="s">
        <v>43</v>
      </c>
      <c r="AD1673">
        <v>1590</v>
      </c>
      <c r="AE1673">
        <v>0</v>
      </c>
      <c r="AF1673">
        <v>5869</v>
      </c>
      <c r="AG1673">
        <v>5904</v>
      </c>
      <c r="AH1673">
        <v>28</v>
      </c>
      <c r="AI1673">
        <v>820</v>
      </c>
      <c r="AJ1673" t="s">
        <v>44</v>
      </c>
    </row>
    <row r="1674" spans="1:36" x14ac:dyDescent="0.25">
      <c r="A1674">
        <v>1111</v>
      </c>
      <c r="B1674" s="1">
        <v>44627.495370370372</v>
      </c>
      <c r="C1674" s="2">
        <f t="shared" si="26"/>
        <v>8345.65600000001</v>
      </c>
      <c r="D1674">
        <v>5564.2020000000002</v>
      </c>
      <c r="E1674" t="s">
        <v>39</v>
      </c>
      <c r="F1674" t="s">
        <v>50</v>
      </c>
      <c r="G1674">
        <v>0</v>
      </c>
      <c r="H1674">
        <v>65535</v>
      </c>
      <c r="I1674">
        <v>25.05</v>
      </c>
      <c r="J1674">
        <v>3424</v>
      </c>
      <c r="K1674" t="s">
        <v>51</v>
      </c>
      <c r="L1674">
        <v>1849</v>
      </c>
      <c r="M1674">
        <v>6130</v>
      </c>
      <c r="N1674">
        <v>0</v>
      </c>
      <c r="O1674">
        <v>5904</v>
      </c>
      <c r="P1674">
        <v>-2044</v>
      </c>
      <c r="Q1674">
        <v>0</v>
      </c>
      <c r="R1674">
        <v>-10</v>
      </c>
      <c r="S1674">
        <v>11094</v>
      </c>
      <c r="T1674">
        <v>2</v>
      </c>
      <c r="U1674">
        <v>100</v>
      </c>
      <c r="V1674">
        <v>10</v>
      </c>
      <c r="W1674">
        <v>0</v>
      </c>
      <c r="X1674">
        <v>-2047</v>
      </c>
      <c r="Y1674">
        <v>26.85</v>
      </c>
      <c r="Z1674">
        <v>412</v>
      </c>
      <c r="AA1674" t="s">
        <v>42</v>
      </c>
      <c r="AB1674">
        <v>6000</v>
      </c>
      <c r="AC1674" t="s">
        <v>43</v>
      </c>
      <c r="AD1674">
        <v>1588</v>
      </c>
      <c r="AE1674">
        <v>0</v>
      </c>
      <c r="AF1674">
        <v>5869</v>
      </c>
      <c r="AG1674">
        <v>5904</v>
      </c>
      <c r="AH1674">
        <v>28</v>
      </c>
      <c r="AI1674">
        <v>811</v>
      </c>
      <c r="AJ1674" t="s">
        <v>44</v>
      </c>
    </row>
    <row r="1675" spans="1:36" x14ac:dyDescent="0.25">
      <c r="A1675">
        <v>1112</v>
      </c>
      <c r="B1675" s="1">
        <v>44627.495428240742</v>
      </c>
      <c r="C1675" s="2">
        <f t="shared" si="26"/>
        <v>8350.6710000000094</v>
      </c>
      <c r="D1675">
        <v>5569.2169999999996</v>
      </c>
      <c r="E1675" t="s">
        <v>39</v>
      </c>
      <c r="F1675" t="s">
        <v>50</v>
      </c>
      <c r="G1675">
        <v>0</v>
      </c>
      <c r="H1675">
        <v>65535</v>
      </c>
      <c r="I1675">
        <v>25.05</v>
      </c>
      <c r="J1675">
        <v>3425</v>
      </c>
      <c r="K1675" t="s">
        <v>51</v>
      </c>
      <c r="L1675">
        <v>1846</v>
      </c>
      <c r="M1675">
        <v>6130</v>
      </c>
      <c r="N1675">
        <v>0</v>
      </c>
      <c r="O1675">
        <v>5904</v>
      </c>
      <c r="P1675">
        <v>-2061</v>
      </c>
      <c r="Q1675">
        <v>0</v>
      </c>
      <c r="R1675">
        <v>-10</v>
      </c>
      <c r="S1675">
        <v>11076</v>
      </c>
      <c r="T1675">
        <v>2</v>
      </c>
      <c r="U1675">
        <v>100</v>
      </c>
      <c r="V1675">
        <v>10</v>
      </c>
      <c r="W1675">
        <v>0</v>
      </c>
      <c r="X1675">
        <v>-2051</v>
      </c>
      <c r="Y1675">
        <v>26.75</v>
      </c>
      <c r="Z1675">
        <v>412</v>
      </c>
      <c r="AA1675" t="s">
        <v>42</v>
      </c>
      <c r="AB1675">
        <v>6000</v>
      </c>
      <c r="AC1675" t="s">
        <v>43</v>
      </c>
      <c r="AD1675">
        <v>1585</v>
      </c>
      <c r="AE1675">
        <v>0</v>
      </c>
      <c r="AF1675">
        <v>5869</v>
      </c>
      <c r="AG1675">
        <v>5904</v>
      </c>
      <c r="AH1675">
        <v>28</v>
      </c>
      <c r="AI1675">
        <v>827</v>
      </c>
      <c r="AJ1675" t="s">
        <v>44</v>
      </c>
    </row>
    <row r="1676" spans="1:36" x14ac:dyDescent="0.25">
      <c r="A1676">
        <v>1113</v>
      </c>
      <c r="B1676" s="1">
        <v>44627.495497685188</v>
      </c>
      <c r="C1676" s="2">
        <f t="shared" si="26"/>
        <v>8356.2820000000102</v>
      </c>
      <c r="D1676">
        <v>5574.8280000000004</v>
      </c>
      <c r="E1676" t="s">
        <v>39</v>
      </c>
      <c r="F1676" t="s">
        <v>50</v>
      </c>
      <c r="G1676">
        <v>0</v>
      </c>
      <c r="H1676">
        <v>65535</v>
      </c>
      <c r="I1676">
        <v>25.05</v>
      </c>
      <c r="J1676">
        <v>3425</v>
      </c>
      <c r="K1676" t="s">
        <v>51</v>
      </c>
      <c r="L1676">
        <v>1842</v>
      </c>
      <c r="M1676">
        <v>6130</v>
      </c>
      <c r="N1676">
        <v>0</v>
      </c>
      <c r="O1676">
        <v>5904</v>
      </c>
      <c r="P1676">
        <v>-2040</v>
      </c>
      <c r="Q1676">
        <v>0</v>
      </c>
      <c r="R1676">
        <v>-10</v>
      </c>
      <c r="S1676">
        <v>11052</v>
      </c>
      <c r="T1676">
        <v>2</v>
      </c>
      <c r="U1676">
        <v>100</v>
      </c>
      <c r="V1676">
        <v>10</v>
      </c>
      <c r="W1676">
        <v>0</v>
      </c>
      <c r="X1676">
        <v>-2047</v>
      </c>
      <c r="Y1676">
        <v>26.75</v>
      </c>
      <c r="Z1676">
        <v>412</v>
      </c>
      <c r="AA1676" t="s">
        <v>42</v>
      </c>
      <c r="AB1676">
        <v>6000</v>
      </c>
      <c r="AC1676" t="s">
        <v>43</v>
      </c>
      <c r="AD1676">
        <v>1581</v>
      </c>
      <c r="AE1676">
        <v>0</v>
      </c>
      <c r="AF1676">
        <v>5869</v>
      </c>
      <c r="AG1676">
        <v>5904</v>
      </c>
      <c r="AH1676">
        <v>27</v>
      </c>
      <c r="AI1676">
        <v>842</v>
      </c>
      <c r="AJ1676" t="s">
        <v>44</v>
      </c>
    </row>
    <row r="1677" spans="1:36" x14ac:dyDescent="0.25">
      <c r="A1677">
        <v>1114</v>
      </c>
      <c r="B1677" s="1">
        <v>44627.49554398148</v>
      </c>
      <c r="C1677" s="2">
        <f t="shared" si="26"/>
        <v>8360.6950000000106</v>
      </c>
      <c r="D1677">
        <v>5579.241</v>
      </c>
      <c r="E1677" t="s">
        <v>39</v>
      </c>
      <c r="F1677" t="s">
        <v>50</v>
      </c>
      <c r="G1677">
        <v>0</v>
      </c>
      <c r="H1677">
        <v>65535</v>
      </c>
      <c r="I1677">
        <v>25.05</v>
      </c>
      <c r="J1677">
        <v>3424</v>
      </c>
      <c r="K1677" t="s">
        <v>51</v>
      </c>
      <c r="L1677">
        <v>1840</v>
      </c>
      <c r="M1677">
        <v>6130</v>
      </c>
      <c r="N1677">
        <v>0</v>
      </c>
      <c r="O1677">
        <v>5904</v>
      </c>
      <c r="P1677">
        <v>-2064</v>
      </c>
      <c r="Q1677">
        <v>0</v>
      </c>
      <c r="R1677">
        <v>-10</v>
      </c>
      <c r="S1677">
        <v>11040</v>
      </c>
      <c r="T1677">
        <v>2</v>
      </c>
      <c r="U1677">
        <v>100</v>
      </c>
      <c r="V1677">
        <v>10</v>
      </c>
      <c r="W1677">
        <v>0</v>
      </c>
      <c r="X1677">
        <v>-2024</v>
      </c>
      <c r="Y1677">
        <v>26.75</v>
      </c>
      <c r="Z1677">
        <v>412</v>
      </c>
      <c r="AA1677" t="s">
        <v>42</v>
      </c>
      <c r="AB1677">
        <v>6000</v>
      </c>
      <c r="AC1677" t="s">
        <v>43</v>
      </c>
      <c r="AD1677">
        <v>1579</v>
      </c>
      <c r="AE1677">
        <v>0</v>
      </c>
      <c r="AF1677">
        <v>5869</v>
      </c>
      <c r="AG1677">
        <v>5904</v>
      </c>
      <c r="AH1677">
        <v>27</v>
      </c>
      <c r="AI1677">
        <v>835</v>
      </c>
      <c r="AJ1677" t="s">
        <v>44</v>
      </c>
    </row>
    <row r="1678" spans="1:36" x14ac:dyDescent="0.25">
      <c r="A1678">
        <v>1115</v>
      </c>
      <c r="B1678" s="1">
        <v>44627.49560185185</v>
      </c>
      <c r="C1678" s="2">
        <f t="shared" si="26"/>
        <v>8365.7030000000104</v>
      </c>
      <c r="D1678">
        <v>5584.2489999999998</v>
      </c>
      <c r="E1678" t="s">
        <v>39</v>
      </c>
      <c r="F1678" t="s">
        <v>50</v>
      </c>
      <c r="G1678">
        <v>0</v>
      </c>
      <c r="H1678">
        <v>65535</v>
      </c>
      <c r="I1678">
        <v>25.05</v>
      </c>
      <c r="J1678">
        <v>3427</v>
      </c>
      <c r="K1678" t="s">
        <v>51</v>
      </c>
      <c r="L1678">
        <v>1837</v>
      </c>
      <c r="M1678">
        <v>6130</v>
      </c>
      <c r="N1678">
        <v>0</v>
      </c>
      <c r="O1678">
        <v>5904</v>
      </c>
      <c r="P1678">
        <v>-2064</v>
      </c>
      <c r="Q1678">
        <v>0</v>
      </c>
      <c r="R1678">
        <v>-10</v>
      </c>
      <c r="S1678">
        <v>11022</v>
      </c>
      <c r="T1678">
        <v>2</v>
      </c>
      <c r="U1678">
        <v>100</v>
      </c>
      <c r="V1678">
        <v>10</v>
      </c>
      <c r="W1678">
        <v>0</v>
      </c>
      <c r="X1678">
        <v>-1999</v>
      </c>
      <c r="Y1678">
        <v>26.75</v>
      </c>
      <c r="Z1678">
        <v>412</v>
      </c>
      <c r="AA1678" t="s">
        <v>42</v>
      </c>
      <c r="AB1678">
        <v>6000</v>
      </c>
      <c r="AC1678" t="s">
        <v>43</v>
      </c>
      <c r="AD1678">
        <v>1576</v>
      </c>
      <c r="AE1678">
        <v>0</v>
      </c>
      <c r="AF1678">
        <v>5869</v>
      </c>
      <c r="AG1678">
        <v>5904</v>
      </c>
      <c r="AH1678">
        <v>27</v>
      </c>
      <c r="AI1678">
        <v>841</v>
      </c>
      <c r="AJ1678" t="s">
        <v>44</v>
      </c>
    </row>
    <row r="1679" spans="1:36" x14ac:dyDescent="0.25">
      <c r="A1679">
        <v>1116</v>
      </c>
      <c r="B1679" s="1">
        <v>44627.495659722219</v>
      </c>
      <c r="C1679" s="2">
        <f t="shared" si="26"/>
        <v>8370.7050000000108</v>
      </c>
      <c r="D1679">
        <v>5589.2510000000002</v>
      </c>
      <c r="E1679" t="s">
        <v>39</v>
      </c>
      <c r="F1679" t="s">
        <v>50</v>
      </c>
      <c r="G1679">
        <v>0</v>
      </c>
      <c r="H1679">
        <v>65535</v>
      </c>
      <c r="I1679">
        <v>25.05</v>
      </c>
      <c r="J1679">
        <v>3427</v>
      </c>
      <c r="K1679" t="s">
        <v>51</v>
      </c>
      <c r="L1679">
        <v>1834</v>
      </c>
      <c r="M1679">
        <v>6130</v>
      </c>
      <c r="N1679">
        <v>0</v>
      </c>
      <c r="O1679">
        <v>5904</v>
      </c>
      <c r="P1679">
        <v>-2050</v>
      </c>
      <c r="Q1679">
        <v>0</v>
      </c>
      <c r="R1679">
        <v>-10</v>
      </c>
      <c r="S1679">
        <v>11004</v>
      </c>
      <c r="T1679">
        <v>2</v>
      </c>
      <c r="U1679">
        <v>100</v>
      </c>
      <c r="V1679">
        <v>10</v>
      </c>
      <c r="W1679">
        <v>0</v>
      </c>
      <c r="X1679">
        <v>-1997</v>
      </c>
      <c r="Y1679">
        <v>26.75</v>
      </c>
      <c r="Z1679">
        <v>412</v>
      </c>
      <c r="AA1679" t="s">
        <v>42</v>
      </c>
      <c r="AB1679">
        <v>6000</v>
      </c>
      <c r="AC1679" t="s">
        <v>43</v>
      </c>
      <c r="AD1679">
        <v>1573</v>
      </c>
      <c r="AE1679">
        <v>0</v>
      </c>
      <c r="AF1679">
        <v>5869</v>
      </c>
      <c r="AG1679">
        <v>5904</v>
      </c>
      <c r="AH1679">
        <v>27</v>
      </c>
      <c r="AI1679">
        <v>826</v>
      </c>
      <c r="AJ1679" t="s">
        <v>44</v>
      </c>
    </row>
    <row r="1680" spans="1:36" x14ac:dyDescent="0.25">
      <c r="A1680">
        <v>1117</v>
      </c>
      <c r="B1680" s="1">
        <v>44627.495729166665</v>
      </c>
      <c r="C1680" s="2">
        <f t="shared" si="26"/>
        <v>8376.28100000001</v>
      </c>
      <c r="D1680">
        <v>5594.8270000000002</v>
      </c>
      <c r="E1680" t="s">
        <v>39</v>
      </c>
      <c r="F1680" t="s">
        <v>50</v>
      </c>
      <c r="G1680">
        <v>0</v>
      </c>
      <c r="H1680">
        <v>65535</v>
      </c>
      <c r="I1680">
        <v>25.05</v>
      </c>
      <c r="J1680">
        <v>3427</v>
      </c>
      <c r="K1680" t="s">
        <v>51</v>
      </c>
      <c r="L1680">
        <v>1829</v>
      </c>
      <c r="M1680">
        <v>6128</v>
      </c>
      <c r="N1680">
        <v>0</v>
      </c>
      <c r="O1680">
        <v>5904</v>
      </c>
      <c r="P1680">
        <v>-2063</v>
      </c>
      <c r="Q1680">
        <v>0</v>
      </c>
      <c r="R1680">
        <v>-10</v>
      </c>
      <c r="S1680">
        <v>10974</v>
      </c>
      <c r="T1680">
        <v>2</v>
      </c>
      <c r="U1680">
        <v>100</v>
      </c>
      <c r="V1680">
        <v>10</v>
      </c>
      <c r="W1680">
        <v>0</v>
      </c>
      <c r="X1680">
        <v>-1999</v>
      </c>
      <c r="Y1680">
        <v>26.75</v>
      </c>
      <c r="Z1680">
        <v>412</v>
      </c>
      <c r="AA1680" t="s">
        <v>42</v>
      </c>
      <c r="AB1680">
        <v>6000</v>
      </c>
      <c r="AC1680" t="s">
        <v>43</v>
      </c>
      <c r="AD1680">
        <v>1587</v>
      </c>
      <c r="AE1680">
        <v>0</v>
      </c>
      <c r="AF1680">
        <v>5886</v>
      </c>
      <c r="AG1680">
        <v>5904</v>
      </c>
      <c r="AH1680">
        <v>27</v>
      </c>
      <c r="AI1680">
        <v>842</v>
      </c>
      <c r="AJ1680" t="s">
        <v>44</v>
      </c>
    </row>
    <row r="1681" spans="1:36" x14ac:dyDescent="0.25">
      <c r="A1681">
        <v>1118</v>
      </c>
      <c r="B1681" s="1">
        <v>44627.495775462965</v>
      </c>
      <c r="C1681" s="2">
        <f t="shared" si="26"/>
        <v>8380.7220000000088</v>
      </c>
      <c r="D1681">
        <v>5599.268</v>
      </c>
      <c r="E1681" t="s">
        <v>39</v>
      </c>
      <c r="F1681" t="s">
        <v>50</v>
      </c>
      <c r="G1681">
        <v>0</v>
      </c>
      <c r="H1681">
        <v>65535</v>
      </c>
      <c r="I1681">
        <v>25.05</v>
      </c>
      <c r="J1681">
        <v>3427</v>
      </c>
      <c r="K1681" t="s">
        <v>51</v>
      </c>
      <c r="L1681">
        <v>1827</v>
      </c>
      <c r="M1681">
        <v>6128</v>
      </c>
      <c r="N1681">
        <v>0</v>
      </c>
      <c r="O1681">
        <v>5904</v>
      </c>
      <c r="P1681">
        <v>-2023</v>
      </c>
      <c r="Q1681">
        <v>0</v>
      </c>
      <c r="R1681">
        <v>-10</v>
      </c>
      <c r="S1681">
        <v>10962</v>
      </c>
      <c r="T1681">
        <v>2</v>
      </c>
      <c r="U1681">
        <v>100</v>
      </c>
      <c r="V1681">
        <v>10</v>
      </c>
      <c r="W1681">
        <v>0</v>
      </c>
      <c r="X1681">
        <v>-2001</v>
      </c>
      <c r="Y1681">
        <v>26.75</v>
      </c>
      <c r="Z1681">
        <v>412</v>
      </c>
      <c r="AA1681" t="s">
        <v>42</v>
      </c>
      <c r="AB1681">
        <v>6000</v>
      </c>
      <c r="AC1681" t="s">
        <v>43</v>
      </c>
      <c r="AD1681">
        <v>1585</v>
      </c>
      <c r="AE1681">
        <v>0</v>
      </c>
      <c r="AF1681">
        <v>5886</v>
      </c>
      <c r="AG1681">
        <v>5904</v>
      </c>
      <c r="AH1681">
        <v>27</v>
      </c>
      <c r="AI1681">
        <v>854</v>
      </c>
      <c r="AJ1681" t="s">
        <v>44</v>
      </c>
    </row>
    <row r="1682" spans="1:36" x14ac:dyDescent="0.25">
      <c r="A1682">
        <v>1119</v>
      </c>
      <c r="B1682" s="1">
        <v>44627.495833333334</v>
      </c>
      <c r="C1682" s="2">
        <f t="shared" si="26"/>
        <v>8385.7280000000101</v>
      </c>
      <c r="D1682">
        <v>5604.2740000000003</v>
      </c>
      <c r="E1682" t="s">
        <v>39</v>
      </c>
      <c r="F1682" t="s">
        <v>50</v>
      </c>
      <c r="G1682">
        <v>0</v>
      </c>
      <c r="H1682">
        <v>65535</v>
      </c>
      <c r="I1682">
        <v>25.05</v>
      </c>
      <c r="J1682">
        <v>3427</v>
      </c>
      <c r="K1682" t="s">
        <v>51</v>
      </c>
      <c r="L1682">
        <v>1824</v>
      </c>
      <c r="M1682">
        <v>6128</v>
      </c>
      <c r="N1682">
        <v>0</v>
      </c>
      <c r="O1682">
        <v>5904</v>
      </c>
      <c r="P1682">
        <v>-2025</v>
      </c>
      <c r="Q1682">
        <v>0</v>
      </c>
      <c r="R1682">
        <v>-10</v>
      </c>
      <c r="S1682">
        <v>10944</v>
      </c>
      <c r="T1682">
        <v>2</v>
      </c>
      <c r="U1682">
        <v>100</v>
      </c>
      <c r="V1682">
        <v>10</v>
      </c>
      <c r="W1682">
        <v>0</v>
      </c>
      <c r="X1682">
        <v>-1997</v>
      </c>
      <c r="Y1682">
        <v>26.75</v>
      </c>
      <c r="Z1682">
        <v>412</v>
      </c>
      <c r="AA1682" t="s">
        <v>42</v>
      </c>
      <c r="AB1682">
        <v>6000</v>
      </c>
      <c r="AC1682" t="s">
        <v>43</v>
      </c>
      <c r="AD1682">
        <v>1582</v>
      </c>
      <c r="AE1682">
        <v>0</v>
      </c>
      <c r="AF1682">
        <v>5886</v>
      </c>
      <c r="AG1682">
        <v>5904</v>
      </c>
      <c r="AH1682">
        <v>27</v>
      </c>
      <c r="AI1682">
        <v>817</v>
      </c>
      <c r="AJ1682" t="s">
        <v>44</v>
      </c>
    </row>
    <row r="1683" spans="1:36" x14ac:dyDescent="0.25">
      <c r="A1683">
        <v>1120</v>
      </c>
      <c r="B1683" s="1">
        <v>44627.495891203704</v>
      </c>
      <c r="C1683" s="2">
        <f t="shared" si="26"/>
        <v>8390.7290000000103</v>
      </c>
      <c r="D1683">
        <v>5609.2749999999996</v>
      </c>
      <c r="E1683" t="s">
        <v>39</v>
      </c>
      <c r="F1683" t="s">
        <v>50</v>
      </c>
      <c r="G1683">
        <v>0</v>
      </c>
      <c r="H1683">
        <v>65535</v>
      </c>
      <c r="I1683">
        <v>25.05</v>
      </c>
      <c r="J1683">
        <v>3426</v>
      </c>
      <c r="K1683" t="s">
        <v>51</v>
      </c>
      <c r="L1683">
        <v>1821</v>
      </c>
      <c r="M1683">
        <v>6128</v>
      </c>
      <c r="N1683">
        <v>0</v>
      </c>
      <c r="O1683">
        <v>5904</v>
      </c>
      <c r="P1683">
        <v>-2025</v>
      </c>
      <c r="Q1683">
        <v>0</v>
      </c>
      <c r="R1683">
        <v>-10</v>
      </c>
      <c r="S1683">
        <v>10926</v>
      </c>
      <c r="T1683">
        <v>2</v>
      </c>
      <c r="U1683">
        <v>100</v>
      </c>
      <c r="V1683">
        <v>10</v>
      </c>
      <c r="W1683">
        <v>0</v>
      </c>
      <c r="X1683">
        <v>-2009</v>
      </c>
      <c r="Y1683">
        <v>26.85</v>
      </c>
      <c r="Z1683">
        <v>412</v>
      </c>
      <c r="AA1683" t="s">
        <v>42</v>
      </c>
      <c r="AB1683">
        <v>6000</v>
      </c>
      <c r="AC1683" t="s">
        <v>43</v>
      </c>
      <c r="AD1683">
        <v>1579</v>
      </c>
      <c r="AE1683">
        <v>0</v>
      </c>
      <c r="AF1683">
        <v>5886</v>
      </c>
      <c r="AG1683">
        <v>5904</v>
      </c>
      <c r="AH1683">
        <v>27</v>
      </c>
      <c r="AI1683">
        <v>815</v>
      </c>
      <c r="AJ1683" t="s">
        <v>44</v>
      </c>
    </row>
    <row r="1684" spans="1:36" x14ac:dyDescent="0.25">
      <c r="A1684">
        <v>1121</v>
      </c>
      <c r="B1684" s="1">
        <v>44627.49596064815</v>
      </c>
      <c r="C1684" s="2">
        <f t="shared" si="26"/>
        <v>8396.3760000000093</v>
      </c>
      <c r="D1684">
        <v>5614.9219999999996</v>
      </c>
      <c r="E1684" t="s">
        <v>39</v>
      </c>
      <c r="F1684" t="s">
        <v>50</v>
      </c>
      <c r="G1684">
        <v>0</v>
      </c>
      <c r="H1684">
        <v>65535</v>
      </c>
      <c r="I1684">
        <v>25.05</v>
      </c>
      <c r="J1684">
        <v>3426</v>
      </c>
      <c r="K1684" t="s">
        <v>51</v>
      </c>
      <c r="L1684">
        <v>1818</v>
      </c>
      <c r="M1684">
        <v>6128</v>
      </c>
      <c r="N1684">
        <v>0</v>
      </c>
      <c r="O1684">
        <v>5904</v>
      </c>
      <c r="P1684">
        <v>-2024</v>
      </c>
      <c r="Q1684">
        <v>0</v>
      </c>
      <c r="R1684">
        <v>-10</v>
      </c>
      <c r="S1684">
        <v>10908</v>
      </c>
      <c r="T1684">
        <v>2</v>
      </c>
      <c r="U1684">
        <v>100</v>
      </c>
      <c r="V1684">
        <v>10</v>
      </c>
      <c r="W1684">
        <v>0</v>
      </c>
      <c r="X1684">
        <v>-2055</v>
      </c>
      <c r="Y1684">
        <v>26.85</v>
      </c>
      <c r="Z1684">
        <v>412</v>
      </c>
      <c r="AA1684" t="s">
        <v>42</v>
      </c>
      <c r="AB1684">
        <v>6000</v>
      </c>
      <c r="AC1684" t="s">
        <v>43</v>
      </c>
      <c r="AD1684">
        <v>1576</v>
      </c>
      <c r="AE1684">
        <v>0</v>
      </c>
      <c r="AF1684">
        <v>5886</v>
      </c>
      <c r="AG1684">
        <v>5904</v>
      </c>
      <c r="AH1684">
        <v>27</v>
      </c>
      <c r="AI1684">
        <v>873</v>
      </c>
      <c r="AJ1684" t="s">
        <v>44</v>
      </c>
    </row>
    <row r="1685" spans="1:36" x14ac:dyDescent="0.25">
      <c r="A1685">
        <v>1122</v>
      </c>
      <c r="B1685" s="1">
        <v>44627.496006944442</v>
      </c>
      <c r="C1685" s="2">
        <f t="shared" si="26"/>
        <v>8400.7440000000097</v>
      </c>
      <c r="D1685">
        <v>5619.29</v>
      </c>
      <c r="E1685" t="s">
        <v>39</v>
      </c>
      <c r="F1685" t="s">
        <v>50</v>
      </c>
      <c r="G1685">
        <v>0</v>
      </c>
      <c r="H1685">
        <v>65535</v>
      </c>
      <c r="I1685">
        <v>25.05</v>
      </c>
      <c r="J1685">
        <v>3423</v>
      </c>
      <c r="K1685" t="s">
        <v>51</v>
      </c>
      <c r="L1685">
        <v>1815</v>
      </c>
      <c r="M1685">
        <v>6128</v>
      </c>
      <c r="N1685">
        <v>0</v>
      </c>
      <c r="O1685">
        <v>5904</v>
      </c>
      <c r="P1685">
        <v>-2025</v>
      </c>
      <c r="Q1685">
        <v>0</v>
      </c>
      <c r="R1685">
        <v>-10</v>
      </c>
      <c r="S1685">
        <v>10890</v>
      </c>
      <c r="T1685">
        <v>2</v>
      </c>
      <c r="U1685">
        <v>100</v>
      </c>
      <c r="V1685">
        <v>10</v>
      </c>
      <c r="W1685">
        <v>0</v>
      </c>
      <c r="X1685">
        <v>-2052</v>
      </c>
      <c r="Y1685">
        <v>26.75</v>
      </c>
      <c r="Z1685">
        <v>412</v>
      </c>
      <c r="AA1685" t="s">
        <v>42</v>
      </c>
      <c r="AB1685">
        <v>6000</v>
      </c>
      <c r="AC1685" t="s">
        <v>43</v>
      </c>
      <c r="AD1685">
        <v>1573</v>
      </c>
      <c r="AE1685">
        <v>0</v>
      </c>
      <c r="AF1685">
        <v>5886</v>
      </c>
      <c r="AG1685">
        <v>5904</v>
      </c>
      <c r="AH1685">
        <v>27</v>
      </c>
      <c r="AI1685">
        <v>817</v>
      </c>
      <c r="AJ1685" t="s">
        <v>44</v>
      </c>
    </row>
    <row r="1686" spans="1:36" x14ac:dyDescent="0.25">
      <c r="A1686">
        <v>1123</v>
      </c>
      <c r="B1686" s="1">
        <v>44627.496064814812</v>
      </c>
      <c r="C1686" s="2">
        <f t="shared" si="26"/>
        <v>8405.7560000000085</v>
      </c>
      <c r="D1686">
        <v>5624.3019999999997</v>
      </c>
      <c r="E1686" t="s">
        <v>39</v>
      </c>
      <c r="F1686" t="s">
        <v>50</v>
      </c>
      <c r="G1686">
        <v>0</v>
      </c>
      <c r="H1686">
        <v>65535</v>
      </c>
      <c r="I1686">
        <v>25.05</v>
      </c>
      <c r="J1686">
        <v>3423</v>
      </c>
      <c r="K1686" t="s">
        <v>51</v>
      </c>
      <c r="L1686">
        <v>1814</v>
      </c>
      <c r="M1686">
        <v>6129</v>
      </c>
      <c r="N1686">
        <v>0</v>
      </c>
      <c r="O1686">
        <v>5904</v>
      </c>
      <c r="P1686">
        <v>-2041</v>
      </c>
      <c r="Q1686">
        <v>0</v>
      </c>
      <c r="R1686">
        <v>-10</v>
      </c>
      <c r="S1686">
        <v>10884</v>
      </c>
      <c r="T1686">
        <v>2</v>
      </c>
      <c r="U1686">
        <v>100</v>
      </c>
      <c r="V1686">
        <v>10</v>
      </c>
      <c r="W1686">
        <v>0</v>
      </c>
      <c r="X1686">
        <v>-2052</v>
      </c>
      <c r="Y1686">
        <v>26.85</v>
      </c>
      <c r="Z1686">
        <v>408</v>
      </c>
      <c r="AA1686" t="s">
        <v>42</v>
      </c>
      <c r="AB1686">
        <v>6000</v>
      </c>
      <c r="AC1686" t="s">
        <v>43</v>
      </c>
      <c r="AD1686">
        <v>1588</v>
      </c>
      <c r="AE1686">
        <v>0</v>
      </c>
      <c r="AF1686">
        <v>5903</v>
      </c>
      <c r="AG1686">
        <v>5904</v>
      </c>
      <c r="AH1686">
        <v>27</v>
      </c>
      <c r="AI1686">
        <v>836</v>
      </c>
      <c r="AJ1686" t="s">
        <v>44</v>
      </c>
    </row>
    <row r="1687" spans="1:36" x14ac:dyDescent="0.25">
      <c r="A1687">
        <v>1124</v>
      </c>
      <c r="B1687" s="1">
        <v>44627.496122685188</v>
      </c>
      <c r="C1687" s="2">
        <f t="shared" si="26"/>
        <v>8410.7630000000099</v>
      </c>
      <c r="D1687">
        <v>5629.3090000000002</v>
      </c>
      <c r="E1687" t="s">
        <v>39</v>
      </c>
      <c r="F1687" t="s">
        <v>50</v>
      </c>
      <c r="G1687">
        <v>0</v>
      </c>
      <c r="H1687">
        <v>65535</v>
      </c>
      <c r="I1687">
        <v>25.05</v>
      </c>
      <c r="J1687">
        <v>3422</v>
      </c>
      <c r="K1687" t="s">
        <v>51</v>
      </c>
      <c r="L1687">
        <v>1811</v>
      </c>
      <c r="M1687">
        <v>6129</v>
      </c>
      <c r="N1687">
        <v>0</v>
      </c>
      <c r="O1687">
        <v>5904</v>
      </c>
      <c r="P1687">
        <v>-2059</v>
      </c>
      <c r="Q1687">
        <v>0</v>
      </c>
      <c r="R1687">
        <v>-10</v>
      </c>
      <c r="S1687">
        <v>10866</v>
      </c>
      <c r="T1687">
        <v>2</v>
      </c>
      <c r="U1687">
        <v>100</v>
      </c>
      <c r="V1687">
        <v>10</v>
      </c>
      <c r="W1687">
        <v>0</v>
      </c>
      <c r="X1687">
        <v>-2052</v>
      </c>
      <c r="Y1687">
        <v>26.75</v>
      </c>
      <c r="Z1687">
        <v>408</v>
      </c>
      <c r="AA1687" t="s">
        <v>42</v>
      </c>
      <c r="AB1687">
        <v>6000</v>
      </c>
      <c r="AC1687" t="s">
        <v>43</v>
      </c>
      <c r="AD1687">
        <v>1585</v>
      </c>
      <c r="AE1687">
        <v>0</v>
      </c>
      <c r="AF1687">
        <v>5903</v>
      </c>
      <c r="AG1687">
        <v>5904</v>
      </c>
      <c r="AH1687">
        <v>27</v>
      </c>
      <c r="AI1687">
        <v>845</v>
      </c>
      <c r="AJ1687" t="s">
        <v>44</v>
      </c>
    </row>
    <row r="1688" spans="1:36" x14ac:dyDescent="0.25">
      <c r="A1688">
        <v>1125</v>
      </c>
      <c r="B1688" s="1">
        <v>44627.496192129627</v>
      </c>
      <c r="C1688" s="2">
        <f t="shared" si="26"/>
        <v>8416.4070000000102</v>
      </c>
      <c r="D1688">
        <v>5634.9530000000004</v>
      </c>
      <c r="E1688" t="s">
        <v>39</v>
      </c>
      <c r="F1688" t="s">
        <v>50</v>
      </c>
      <c r="G1688">
        <v>0</v>
      </c>
      <c r="H1688">
        <v>65535</v>
      </c>
      <c r="I1688">
        <v>25.05</v>
      </c>
      <c r="J1688">
        <v>3423</v>
      </c>
      <c r="K1688" t="s">
        <v>51</v>
      </c>
      <c r="L1688">
        <v>1807</v>
      </c>
      <c r="M1688">
        <v>6129</v>
      </c>
      <c r="N1688">
        <v>0</v>
      </c>
      <c r="O1688">
        <v>5904</v>
      </c>
      <c r="P1688">
        <v>-2034</v>
      </c>
      <c r="Q1688">
        <v>0</v>
      </c>
      <c r="R1688">
        <v>-10</v>
      </c>
      <c r="S1688">
        <v>10842</v>
      </c>
      <c r="T1688">
        <v>2</v>
      </c>
      <c r="U1688">
        <v>100</v>
      </c>
      <c r="V1688">
        <v>10</v>
      </c>
      <c r="W1688">
        <v>0</v>
      </c>
      <c r="X1688">
        <v>-2054</v>
      </c>
      <c r="Y1688">
        <v>26.85</v>
      </c>
      <c r="Z1688">
        <v>408</v>
      </c>
      <c r="AA1688" t="s">
        <v>42</v>
      </c>
      <c r="AB1688">
        <v>6000</v>
      </c>
      <c r="AC1688" t="s">
        <v>43</v>
      </c>
      <c r="AD1688">
        <v>1581</v>
      </c>
      <c r="AE1688">
        <v>0</v>
      </c>
      <c r="AF1688">
        <v>5903</v>
      </c>
      <c r="AG1688">
        <v>5904</v>
      </c>
      <c r="AH1688">
        <v>27</v>
      </c>
      <c r="AI1688">
        <v>859</v>
      </c>
      <c r="AJ1688" t="s">
        <v>44</v>
      </c>
    </row>
    <row r="1689" spans="1:36" x14ac:dyDescent="0.25">
      <c r="A1689">
        <v>1126</v>
      </c>
      <c r="B1689" s="1">
        <v>44627.496238425927</v>
      </c>
      <c r="C1689" s="2">
        <f t="shared" si="26"/>
        <v>8420.7830000000104</v>
      </c>
      <c r="D1689">
        <v>5639.3289999999997</v>
      </c>
      <c r="E1689" t="s">
        <v>39</v>
      </c>
      <c r="F1689" t="s">
        <v>50</v>
      </c>
      <c r="G1689">
        <v>0</v>
      </c>
      <c r="H1689">
        <v>65535</v>
      </c>
      <c r="I1689">
        <v>25.05</v>
      </c>
      <c r="J1689">
        <v>3422</v>
      </c>
      <c r="K1689" t="s">
        <v>51</v>
      </c>
      <c r="L1689">
        <v>1805</v>
      </c>
      <c r="M1689">
        <v>6129</v>
      </c>
      <c r="N1689">
        <v>0</v>
      </c>
      <c r="O1689">
        <v>5904</v>
      </c>
      <c r="P1689">
        <v>-2065</v>
      </c>
      <c r="Q1689">
        <v>0</v>
      </c>
      <c r="R1689">
        <v>-10</v>
      </c>
      <c r="S1689">
        <v>10830</v>
      </c>
      <c r="T1689">
        <v>2</v>
      </c>
      <c r="U1689">
        <v>100</v>
      </c>
      <c r="V1689">
        <v>10</v>
      </c>
      <c r="W1689">
        <v>0</v>
      </c>
      <c r="X1689">
        <v>-1999</v>
      </c>
      <c r="Y1689">
        <v>26.85</v>
      </c>
      <c r="Z1689">
        <v>408</v>
      </c>
      <c r="AA1689" t="s">
        <v>42</v>
      </c>
      <c r="AB1689">
        <v>6000</v>
      </c>
      <c r="AC1689" t="s">
        <v>43</v>
      </c>
      <c r="AD1689">
        <v>1579</v>
      </c>
      <c r="AE1689">
        <v>0</v>
      </c>
      <c r="AF1689">
        <v>5903</v>
      </c>
      <c r="AG1689">
        <v>5904</v>
      </c>
      <c r="AH1689">
        <v>27</v>
      </c>
      <c r="AI1689">
        <v>825</v>
      </c>
      <c r="AJ1689" t="s">
        <v>44</v>
      </c>
    </row>
    <row r="1690" spans="1:36" x14ac:dyDescent="0.25">
      <c r="A1690">
        <v>1127</v>
      </c>
      <c r="B1690" s="1">
        <v>44627.496296296296</v>
      </c>
      <c r="C1690" s="2">
        <f t="shared" si="26"/>
        <v>8425.7910000000102</v>
      </c>
      <c r="D1690">
        <v>5644.3370000000004</v>
      </c>
      <c r="E1690" t="s">
        <v>39</v>
      </c>
      <c r="F1690" t="s">
        <v>50</v>
      </c>
      <c r="G1690">
        <v>0</v>
      </c>
      <c r="H1690">
        <v>65535</v>
      </c>
      <c r="I1690">
        <v>25.05</v>
      </c>
      <c r="J1690">
        <v>3424</v>
      </c>
      <c r="K1690" t="s">
        <v>51</v>
      </c>
      <c r="L1690">
        <v>1802</v>
      </c>
      <c r="M1690">
        <v>6129</v>
      </c>
      <c r="N1690">
        <v>0</v>
      </c>
      <c r="O1690">
        <v>5904</v>
      </c>
      <c r="P1690">
        <v>-2065</v>
      </c>
      <c r="Q1690">
        <v>0</v>
      </c>
      <c r="R1690">
        <v>-10</v>
      </c>
      <c r="S1690">
        <v>10812</v>
      </c>
      <c r="T1690">
        <v>2</v>
      </c>
      <c r="U1690">
        <v>100</v>
      </c>
      <c r="V1690">
        <v>10</v>
      </c>
      <c r="W1690">
        <v>0</v>
      </c>
      <c r="X1690">
        <v>-1999</v>
      </c>
      <c r="Y1690">
        <v>26.75</v>
      </c>
      <c r="Z1690">
        <v>408</v>
      </c>
      <c r="AA1690" t="s">
        <v>42</v>
      </c>
      <c r="AB1690">
        <v>6000</v>
      </c>
      <c r="AC1690" t="s">
        <v>43</v>
      </c>
      <c r="AD1690">
        <v>1576</v>
      </c>
      <c r="AE1690">
        <v>0</v>
      </c>
      <c r="AF1690">
        <v>5903</v>
      </c>
      <c r="AG1690">
        <v>5904</v>
      </c>
      <c r="AH1690">
        <v>27</v>
      </c>
      <c r="AI1690">
        <v>817</v>
      </c>
      <c r="AJ1690" t="s">
        <v>44</v>
      </c>
    </row>
    <row r="1691" spans="1:36" x14ac:dyDescent="0.25">
      <c r="A1691">
        <v>1128</v>
      </c>
      <c r="B1691" s="1">
        <v>44627.496354166666</v>
      </c>
      <c r="C1691" s="2">
        <f t="shared" si="26"/>
        <v>8430.8030000000108</v>
      </c>
      <c r="D1691">
        <v>5649.3490000000002</v>
      </c>
      <c r="E1691" t="s">
        <v>39</v>
      </c>
      <c r="F1691" t="s">
        <v>50</v>
      </c>
      <c r="G1691">
        <v>0</v>
      </c>
      <c r="H1691">
        <v>65535</v>
      </c>
      <c r="I1691">
        <v>25.05</v>
      </c>
      <c r="J1691">
        <v>3426</v>
      </c>
      <c r="K1691" t="s">
        <v>51</v>
      </c>
      <c r="L1691">
        <v>1799</v>
      </c>
      <c r="M1691">
        <v>6129</v>
      </c>
      <c r="N1691">
        <v>0</v>
      </c>
      <c r="O1691">
        <v>5904</v>
      </c>
      <c r="P1691">
        <v>-2066</v>
      </c>
      <c r="Q1691">
        <v>0</v>
      </c>
      <c r="R1691">
        <v>-10</v>
      </c>
      <c r="S1691">
        <v>10794</v>
      </c>
      <c r="T1691">
        <v>2</v>
      </c>
      <c r="U1691">
        <v>100</v>
      </c>
      <c r="V1691">
        <v>10</v>
      </c>
      <c r="W1691">
        <v>0</v>
      </c>
      <c r="X1691">
        <v>-2004</v>
      </c>
      <c r="Y1691">
        <v>26.75</v>
      </c>
      <c r="Z1691">
        <v>408</v>
      </c>
      <c r="AA1691" t="s">
        <v>42</v>
      </c>
      <c r="AB1691">
        <v>6000</v>
      </c>
      <c r="AC1691" t="s">
        <v>43</v>
      </c>
      <c r="AD1691">
        <v>1573</v>
      </c>
      <c r="AE1691">
        <v>0</v>
      </c>
      <c r="AF1691">
        <v>5903</v>
      </c>
      <c r="AG1691">
        <v>5904</v>
      </c>
      <c r="AH1691">
        <v>27</v>
      </c>
      <c r="AI1691">
        <v>836</v>
      </c>
      <c r="AJ1691" t="s">
        <v>44</v>
      </c>
    </row>
    <row r="1692" spans="1:36" x14ac:dyDescent="0.25">
      <c r="A1692">
        <v>1129</v>
      </c>
      <c r="B1692" s="1">
        <v>44627.496423611112</v>
      </c>
      <c r="C1692" s="2">
        <f t="shared" si="26"/>
        <v>8436.438000000011</v>
      </c>
      <c r="D1692">
        <v>5654.9840000000004</v>
      </c>
      <c r="E1692" t="s">
        <v>39</v>
      </c>
      <c r="F1692" t="s">
        <v>50</v>
      </c>
      <c r="G1692">
        <v>0</v>
      </c>
      <c r="H1692">
        <v>65535</v>
      </c>
      <c r="I1692">
        <v>25.05</v>
      </c>
      <c r="J1692">
        <v>3426</v>
      </c>
      <c r="K1692" t="s">
        <v>51</v>
      </c>
      <c r="L1692">
        <v>1797</v>
      </c>
      <c r="M1692">
        <v>6129</v>
      </c>
      <c r="N1692">
        <v>0</v>
      </c>
      <c r="O1692">
        <v>5904</v>
      </c>
      <c r="P1692">
        <v>-2065</v>
      </c>
      <c r="Q1692">
        <v>0</v>
      </c>
      <c r="R1692">
        <v>-10</v>
      </c>
      <c r="S1692">
        <v>10782</v>
      </c>
      <c r="T1692">
        <v>2</v>
      </c>
      <c r="U1692">
        <v>100</v>
      </c>
      <c r="V1692">
        <v>10</v>
      </c>
      <c r="W1692">
        <v>0</v>
      </c>
      <c r="X1692">
        <v>-2000</v>
      </c>
      <c r="Y1692">
        <v>26.75</v>
      </c>
      <c r="Z1692">
        <v>408</v>
      </c>
      <c r="AA1692" t="s">
        <v>42</v>
      </c>
      <c r="AB1692">
        <v>6000</v>
      </c>
      <c r="AC1692" t="s">
        <v>43</v>
      </c>
      <c r="AD1692">
        <v>1586</v>
      </c>
      <c r="AE1692">
        <v>0</v>
      </c>
      <c r="AF1692">
        <v>5919</v>
      </c>
      <c r="AG1692">
        <v>5904</v>
      </c>
      <c r="AH1692">
        <v>27</v>
      </c>
      <c r="AI1692">
        <v>841</v>
      </c>
      <c r="AJ1692" t="s">
        <v>44</v>
      </c>
    </row>
    <row r="1693" spans="1:36" x14ac:dyDescent="0.25">
      <c r="A1693">
        <v>1130</v>
      </c>
      <c r="B1693" s="1">
        <v>44627.496469907404</v>
      </c>
      <c r="C1693" s="2">
        <f t="shared" si="26"/>
        <v>8440.8210000000108</v>
      </c>
      <c r="D1693">
        <v>5659.3670000000002</v>
      </c>
      <c r="E1693" t="s">
        <v>39</v>
      </c>
      <c r="F1693" t="s">
        <v>50</v>
      </c>
      <c r="G1693">
        <v>0</v>
      </c>
      <c r="H1693">
        <v>65535</v>
      </c>
      <c r="I1693">
        <v>25.05</v>
      </c>
      <c r="J1693">
        <v>3425</v>
      </c>
      <c r="K1693" t="s">
        <v>51</v>
      </c>
      <c r="L1693">
        <v>1795</v>
      </c>
      <c r="M1693">
        <v>6130</v>
      </c>
      <c r="N1693">
        <v>0</v>
      </c>
      <c r="O1693">
        <v>5904</v>
      </c>
      <c r="P1693">
        <v>-2035</v>
      </c>
      <c r="Q1693">
        <v>0</v>
      </c>
      <c r="R1693">
        <v>-10</v>
      </c>
      <c r="S1693">
        <v>10770</v>
      </c>
      <c r="T1693">
        <v>2</v>
      </c>
      <c r="U1693">
        <v>100</v>
      </c>
      <c r="V1693">
        <v>10</v>
      </c>
      <c r="W1693">
        <v>0</v>
      </c>
      <c r="X1693">
        <v>-2002</v>
      </c>
      <c r="Y1693">
        <v>26.85</v>
      </c>
      <c r="Z1693">
        <v>408</v>
      </c>
      <c r="AA1693" t="s">
        <v>42</v>
      </c>
      <c r="AB1693">
        <v>6000</v>
      </c>
      <c r="AC1693" t="s">
        <v>43</v>
      </c>
      <c r="AD1693">
        <v>1584</v>
      </c>
      <c r="AE1693">
        <v>0</v>
      </c>
      <c r="AF1693">
        <v>5919</v>
      </c>
      <c r="AG1693">
        <v>5904</v>
      </c>
      <c r="AH1693">
        <v>27</v>
      </c>
      <c r="AI1693">
        <v>834</v>
      </c>
      <c r="AJ1693" t="s">
        <v>44</v>
      </c>
    </row>
    <row r="1694" spans="1:36" x14ac:dyDescent="0.25">
      <c r="A1694">
        <v>1131</v>
      </c>
      <c r="B1694" s="1">
        <v>44627.496527777781</v>
      </c>
      <c r="C1694" s="2">
        <f t="shared" si="26"/>
        <v>8445.8300000000108</v>
      </c>
      <c r="D1694">
        <v>5664.3760000000002</v>
      </c>
      <c r="E1694" t="s">
        <v>39</v>
      </c>
      <c r="F1694" t="s">
        <v>50</v>
      </c>
      <c r="G1694">
        <v>0</v>
      </c>
      <c r="H1694">
        <v>65535</v>
      </c>
      <c r="I1694">
        <v>25.05</v>
      </c>
      <c r="J1694">
        <v>3425</v>
      </c>
      <c r="K1694" t="s">
        <v>51</v>
      </c>
      <c r="L1694">
        <v>1792</v>
      </c>
      <c r="M1694">
        <v>6130</v>
      </c>
      <c r="N1694">
        <v>0</v>
      </c>
      <c r="O1694">
        <v>5904</v>
      </c>
      <c r="P1694">
        <v>-2024</v>
      </c>
      <c r="Q1694">
        <v>0</v>
      </c>
      <c r="R1694">
        <v>-10</v>
      </c>
      <c r="S1694">
        <v>10752</v>
      </c>
      <c r="T1694">
        <v>2</v>
      </c>
      <c r="U1694">
        <v>100</v>
      </c>
      <c r="V1694">
        <v>10</v>
      </c>
      <c r="W1694">
        <v>0</v>
      </c>
      <c r="X1694">
        <v>-2013</v>
      </c>
      <c r="Y1694">
        <v>26.85</v>
      </c>
      <c r="Z1694">
        <v>408</v>
      </c>
      <c r="AA1694" t="s">
        <v>42</v>
      </c>
      <c r="AB1694">
        <v>6000</v>
      </c>
      <c r="AC1694" t="s">
        <v>43</v>
      </c>
      <c r="AD1694">
        <v>1581</v>
      </c>
      <c r="AE1694">
        <v>0</v>
      </c>
      <c r="AF1694">
        <v>5919</v>
      </c>
      <c r="AG1694">
        <v>5904</v>
      </c>
      <c r="AH1694">
        <v>27</v>
      </c>
      <c r="AI1694">
        <v>841</v>
      </c>
      <c r="AJ1694" t="s">
        <v>44</v>
      </c>
    </row>
    <row r="1695" spans="1:36" x14ac:dyDescent="0.25">
      <c r="A1695">
        <v>1132</v>
      </c>
      <c r="B1695" s="1">
        <v>44627.49658564815</v>
      </c>
      <c r="C1695" s="2">
        <f t="shared" si="26"/>
        <v>8450.8340000000098</v>
      </c>
      <c r="D1695">
        <v>5669.38</v>
      </c>
      <c r="E1695" t="s">
        <v>39</v>
      </c>
      <c r="F1695" t="s">
        <v>50</v>
      </c>
      <c r="G1695">
        <v>0</v>
      </c>
      <c r="H1695">
        <v>65535</v>
      </c>
      <c r="I1695">
        <v>25.05</v>
      </c>
      <c r="J1695">
        <v>3425</v>
      </c>
      <c r="K1695" t="s">
        <v>51</v>
      </c>
      <c r="L1695">
        <v>1789</v>
      </c>
      <c r="M1695">
        <v>6130</v>
      </c>
      <c r="N1695">
        <v>0</v>
      </c>
      <c r="O1695">
        <v>5904</v>
      </c>
      <c r="P1695">
        <v>-2026</v>
      </c>
      <c r="Q1695">
        <v>0</v>
      </c>
      <c r="R1695">
        <v>-10</v>
      </c>
      <c r="S1695">
        <v>10734</v>
      </c>
      <c r="T1695">
        <v>2</v>
      </c>
      <c r="U1695">
        <v>100</v>
      </c>
      <c r="V1695">
        <v>10</v>
      </c>
      <c r="W1695">
        <v>0</v>
      </c>
      <c r="X1695">
        <v>-2046</v>
      </c>
      <c r="Y1695">
        <v>26.75</v>
      </c>
      <c r="Z1695">
        <v>408</v>
      </c>
      <c r="AA1695" t="s">
        <v>42</v>
      </c>
      <c r="AB1695">
        <v>6000</v>
      </c>
      <c r="AC1695" t="s">
        <v>43</v>
      </c>
      <c r="AD1695">
        <v>1578</v>
      </c>
      <c r="AE1695">
        <v>0</v>
      </c>
      <c r="AF1695">
        <v>5919</v>
      </c>
      <c r="AG1695">
        <v>5904</v>
      </c>
      <c r="AH1695">
        <v>27</v>
      </c>
      <c r="AI1695">
        <v>822</v>
      </c>
      <c r="AJ1695" t="s">
        <v>44</v>
      </c>
    </row>
    <row r="1696" spans="1:36" x14ac:dyDescent="0.25">
      <c r="A1696">
        <v>1133</v>
      </c>
      <c r="B1696" s="1">
        <v>44627.496655092589</v>
      </c>
      <c r="C1696" s="2">
        <f t="shared" si="26"/>
        <v>8456.4710000000086</v>
      </c>
      <c r="D1696">
        <v>5675.0169999999998</v>
      </c>
      <c r="E1696" t="s">
        <v>39</v>
      </c>
      <c r="F1696" t="s">
        <v>50</v>
      </c>
      <c r="G1696">
        <v>0</v>
      </c>
      <c r="H1696">
        <v>65535</v>
      </c>
      <c r="I1696">
        <v>25.05</v>
      </c>
      <c r="J1696">
        <v>3424</v>
      </c>
      <c r="K1696" t="s">
        <v>51</v>
      </c>
      <c r="L1696">
        <v>1786</v>
      </c>
      <c r="M1696">
        <v>6130</v>
      </c>
      <c r="N1696">
        <v>0</v>
      </c>
      <c r="O1696">
        <v>5904</v>
      </c>
      <c r="P1696">
        <v>-2028</v>
      </c>
      <c r="Q1696">
        <v>0</v>
      </c>
      <c r="R1696">
        <v>-10</v>
      </c>
      <c r="S1696">
        <v>10716</v>
      </c>
      <c r="T1696">
        <v>2</v>
      </c>
      <c r="U1696">
        <v>100</v>
      </c>
      <c r="V1696">
        <v>10</v>
      </c>
      <c r="W1696">
        <v>0</v>
      </c>
      <c r="X1696">
        <v>-2011</v>
      </c>
      <c r="Y1696">
        <v>26.75</v>
      </c>
      <c r="Z1696">
        <v>408</v>
      </c>
      <c r="AA1696" t="s">
        <v>42</v>
      </c>
      <c r="AB1696">
        <v>6000</v>
      </c>
      <c r="AC1696" t="s">
        <v>43</v>
      </c>
      <c r="AD1696">
        <v>1575</v>
      </c>
      <c r="AE1696">
        <v>0</v>
      </c>
      <c r="AF1696">
        <v>5919</v>
      </c>
      <c r="AG1696">
        <v>5904</v>
      </c>
      <c r="AH1696">
        <v>27</v>
      </c>
      <c r="AI1696">
        <v>855</v>
      </c>
      <c r="AJ1696" t="s">
        <v>44</v>
      </c>
    </row>
    <row r="1697" spans="1:36" x14ac:dyDescent="0.25">
      <c r="A1697">
        <v>1134</v>
      </c>
      <c r="B1697" s="1">
        <v>44627.496701388889</v>
      </c>
      <c r="C1697" s="2">
        <f t="shared" si="26"/>
        <v>8460.8530000000101</v>
      </c>
      <c r="D1697">
        <v>5679.3990000000003</v>
      </c>
      <c r="E1697" t="s">
        <v>39</v>
      </c>
      <c r="F1697" t="s">
        <v>50</v>
      </c>
      <c r="G1697">
        <v>0</v>
      </c>
      <c r="H1697">
        <v>65535</v>
      </c>
      <c r="I1697">
        <v>25.05</v>
      </c>
      <c r="J1697">
        <v>3423</v>
      </c>
      <c r="K1697" t="s">
        <v>51</v>
      </c>
      <c r="L1697">
        <v>1783</v>
      </c>
      <c r="M1697">
        <v>6130</v>
      </c>
      <c r="N1697">
        <v>0</v>
      </c>
      <c r="O1697">
        <v>5904</v>
      </c>
      <c r="P1697">
        <v>-2024</v>
      </c>
      <c r="Q1697">
        <v>0</v>
      </c>
      <c r="R1697">
        <v>-10</v>
      </c>
      <c r="S1697">
        <v>10698</v>
      </c>
      <c r="T1697">
        <v>2</v>
      </c>
      <c r="U1697">
        <v>100</v>
      </c>
      <c r="V1697">
        <v>10</v>
      </c>
      <c r="W1697">
        <v>0</v>
      </c>
      <c r="X1697">
        <v>-2049</v>
      </c>
      <c r="Y1697">
        <v>26.85</v>
      </c>
      <c r="Z1697">
        <v>408</v>
      </c>
      <c r="AA1697" t="s">
        <v>42</v>
      </c>
      <c r="AB1697">
        <v>6000</v>
      </c>
      <c r="AC1697" t="s">
        <v>43</v>
      </c>
      <c r="AD1697">
        <v>1572</v>
      </c>
      <c r="AE1697">
        <v>0</v>
      </c>
      <c r="AF1697">
        <v>5919</v>
      </c>
      <c r="AG1697">
        <v>5904</v>
      </c>
      <c r="AH1697">
        <v>27</v>
      </c>
      <c r="AI1697">
        <v>832</v>
      </c>
      <c r="AJ1697" t="s">
        <v>44</v>
      </c>
    </row>
    <row r="1698" spans="1:36" x14ac:dyDescent="0.25">
      <c r="A1698">
        <v>1135</v>
      </c>
      <c r="B1698" s="1">
        <v>44627.496759259258</v>
      </c>
      <c r="C1698" s="2">
        <f t="shared" si="26"/>
        <v>8465.8630000000085</v>
      </c>
      <c r="D1698">
        <v>5684.4089999999997</v>
      </c>
      <c r="E1698" t="s">
        <v>39</v>
      </c>
      <c r="F1698" t="s">
        <v>50</v>
      </c>
      <c r="G1698">
        <v>0</v>
      </c>
      <c r="H1698">
        <v>65535</v>
      </c>
      <c r="I1698">
        <v>24.95</v>
      </c>
      <c r="J1698">
        <v>3421</v>
      </c>
      <c r="K1698" t="s">
        <v>51</v>
      </c>
      <c r="L1698">
        <v>1780</v>
      </c>
      <c r="M1698">
        <v>6130</v>
      </c>
      <c r="N1698">
        <v>0</v>
      </c>
      <c r="O1698">
        <v>5904</v>
      </c>
      <c r="P1698">
        <v>-2025</v>
      </c>
      <c r="Q1698">
        <v>0</v>
      </c>
      <c r="R1698">
        <v>-10</v>
      </c>
      <c r="S1698">
        <v>10680</v>
      </c>
      <c r="T1698">
        <v>2</v>
      </c>
      <c r="U1698">
        <v>100</v>
      </c>
      <c r="V1698">
        <v>10</v>
      </c>
      <c r="W1698">
        <v>0</v>
      </c>
      <c r="X1698">
        <v>-2050</v>
      </c>
      <c r="Y1698">
        <v>26.75</v>
      </c>
      <c r="Z1698">
        <v>408</v>
      </c>
      <c r="AA1698" t="s">
        <v>42</v>
      </c>
      <c r="AB1698">
        <v>6000</v>
      </c>
      <c r="AC1698" t="s">
        <v>43</v>
      </c>
      <c r="AD1698">
        <v>1569</v>
      </c>
      <c r="AE1698">
        <v>0</v>
      </c>
      <c r="AF1698">
        <v>5919</v>
      </c>
      <c r="AG1698">
        <v>5904</v>
      </c>
      <c r="AH1698">
        <v>27</v>
      </c>
      <c r="AI1698">
        <v>840</v>
      </c>
      <c r="AJ1698" t="s">
        <v>44</v>
      </c>
    </row>
    <row r="1699" spans="1:36" x14ac:dyDescent="0.25">
      <c r="A1699">
        <v>1136</v>
      </c>
      <c r="B1699" s="1">
        <v>44627.496817129628</v>
      </c>
      <c r="C1699" s="2">
        <f t="shared" si="26"/>
        <v>8470.8740000000089</v>
      </c>
      <c r="D1699">
        <v>5689.42</v>
      </c>
      <c r="E1699" t="s">
        <v>39</v>
      </c>
      <c r="F1699" t="s">
        <v>50</v>
      </c>
      <c r="G1699">
        <v>0</v>
      </c>
      <c r="H1699">
        <v>65535</v>
      </c>
      <c r="I1699">
        <v>25.05</v>
      </c>
      <c r="J1699">
        <v>3421</v>
      </c>
      <c r="K1699" t="s">
        <v>51</v>
      </c>
      <c r="L1699">
        <v>1778</v>
      </c>
      <c r="M1699">
        <v>6130</v>
      </c>
      <c r="N1699">
        <v>0</v>
      </c>
      <c r="O1699">
        <v>5904</v>
      </c>
      <c r="P1699">
        <v>-2035</v>
      </c>
      <c r="Q1699">
        <v>0</v>
      </c>
      <c r="R1699">
        <v>-10</v>
      </c>
      <c r="S1699">
        <v>10668</v>
      </c>
      <c r="T1699">
        <v>2</v>
      </c>
      <c r="U1699">
        <v>100</v>
      </c>
      <c r="V1699">
        <v>10</v>
      </c>
      <c r="W1699">
        <v>0</v>
      </c>
      <c r="X1699">
        <v>-2049</v>
      </c>
      <c r="Y1699">
        <v>26.75</v>
      </c>
      <c r="Z1699">
        <v>408</v>
      </c>
      <c r="AA1699" t="s">
        <v>42</v>
      </c>
      <c r="AB1699">
        <v>6000</v>
      </c>
      <c r="AC1699" t="s">
        <v>43</v>
      </c>
      <c r="AD1699">
        <v>1585</v>
      </c>
      <c r="AE1699">
        <v>0</v>
      </c>
      <c r="AF1699">
        <v>5937</v>
      </c>
      <c r="AG1699">
        <v>5904</v>
      </c>
      <c r="AH1699">
        <v>27</v>
      </c>
      <c r="AI1699">
        <v>842</v>
      </c>
      <c r="AJ1699" t="s">
        <v>44</v>
      </c>
    </row>
    <row r="1700" spans="1:36" x14ac:dyDescent="0.25">
      <c r="A1700">
        <v>1137</v>
      </c>
      <c r="B1700" s="1">
        <v>44627.496886574074</v>
      </c>
      <c r="C1700" s="2">
        <f t="shared" si="26"/>
        <v>8476.5040000000099</v>
      </c>
      <c r="D1700">
        <v>5695.05</v>
      </c>
      <c r="E1700" t="s">
        <v>39</v>
      </c>
      <c r="F1700" t="s">
        <v>50</v>
      </c>
      <c r="G1700">
        <v>0</v>
      </c>
      <c r="H1700">
        <v>65535</v>
      </c>
      <c r="I1700">
        <v>25.05</v>
      </c>
      <c r="J1700">
        <v>3421</v>
      </c>
      <c r="K1700" t="s">
        <v>51</v>
      </c>
      <c r="L1700">
        <v>1775</v>
      </c>
      <c r="M1700">
        <v>6130</v>
      </c>
      <c r="N1700">
        <v>0</v>
      </c>
      <c r="O1700">
        <v>5904</v>
      </c>
      <c r="P1700">
        <v>-2052</v>
      </c>
      <c r="Q1700">
        <v>0</v>
      </c>
      <c r="R1700">
        <v>-10</v>
      </c>
      <c r="S1700">
        <v>10650</v>
      </c>
      <c r="T1700">
        <v>2</v>
      </c>
      <c r="U1700">
        <v>100</v>
      </c>
      <c r="V1700">
        <v>10</v>
      </c>
      <c r="W1700">
        <v>0</v>
      </c>
      <c r="X1700">
        <v>-2053</v>
      </c>
      <c r="Y1700">
        <v>26.75</v>
      </c>
      <c r="Z1700">
        <v>408</v>
      </c>
      <c r="AA1700" t="s">
        <v>42</v>
      </c>
      <c r="AB1700">
        <v>6000</v>
      </c>
      <c r="AC1700" t="s">
        <v>43</v>
      </c>
      <c r="AD1700">
        <v>1581</v>
      </c>
      <c r="AE1700">
        <v>0</v>
      </c>
      <c r="AF1700">
        <v>5937</v>
      </c>
      <c r="AG1700">
        <v>5904</v>
      </c>
      <c r="AH1700">
        <v>27</v>
      </c>
      <c r="AI1700">
        <v>853</v>
      </c>
      <c r="AJ1700" t="s">
        <v>44</v>
      </c>
    </row>
    <row r="1701" spans="1:36" x14ac:dyDescent="0.25">
      <c r="A1701">
        <v>1138</v>
      </c>
      <c r="B1701" s="1">
        <v>44627.496932870374</v>
      </c>
      <c r="C1701" s="2">
        <f t="shared" si="26"/>
        <v>8480.8790000000117</v>
      </c>
      <c r="D1701">
        <v>5699.4250000000002</v>
      </c>
      <c r="E1701" t="s">
        <v>39</v>
      </c>
      <c r="F1701" t="s">
        <v>50</v>
      </c>
      <c r="G1701">
        <v>0</v>
      </c>
      <c r="H1701">
        <v>65535</v>
      </c>
      <c r="I1701">
        <v>24.95</v>
      </c>
      <c r="J1701">
        <v>3421</v>
      </c>
      <c r="K1701" t="s">
        <v>51</v>
      </c>
      <c r="L1701">
        <v>1772</v>
      </c>
      <c r="M1701">
        <v>6130</v>
      </c>
      <c r="N1701">
        <v>0</v>
      </c>
      <c r="O1701">
        <v>5904</v>
      </c>
      <c r="P1701">
        <v>-2066</v>
      </c>
      <c r="Q1701">
        <v>0</v>
      </c>
      <c r="R1701">
        <v>-10</v>
      </c>
      <c r="S1701">
        <v>10632</v>
      </c>
      <c r="T1701">
        <v>2</v>
      </c>
      <c r="U1701">
        <v>100</v>
      </c>
      <c r="V1701">
        <v>10</v>
      </c>
      <c r="W1701">
        <v>0</v>
      </c>
      <c r="X1701">
        <v>-2011</v>
      </c>
      <c r="Y1701">
        <v>26.75</v>
      </c>
      <c r="Z1701">
        <v>408</v>
      </c>
      <c r="AA1701" t="s">
        <v>42</v>
      </c>
      <c r="AB1701">
        <v>6000</v>
      </c>
      <c r="AC1701" t="s">
        <v>43</v>
      </c>
      <c r="AD1701">
        <v>1579</v>
      </c>
      <c r="AE1701">
        <v>0</v>
      </c>
      <c r="AF1701">
        <v>5937</v>
      </c>
      <c r="AG1701">
        <v>5904</v>
      </c>
      <c r="AH1701">
        <v>27</v>
      </c>
      <c r="AI1701">
        <v>824</v>
      </c>
      <c r="AJ1701" t="s">
        <v>44</v>
      </c>
    </row>
    <row r="1702" spans="1:36" x14ac:dyDescent="0.25">
      <c r="A1702">
        <v>1139</v>
      </c>
      <c r="B1702" s="1">
        <v>44627.496990740743</v>
      </c>
      <c r="C1702" s="2">
        <f t="shared" si="26"/>
        <v>8485.8810000000121</v>
      </c>
      <c r="D1702">
        <v>5704.4269999999997</v>
      </c>
      <c r="E1702" t="s">
        <v>39</v>
      </c>
      <c r="F1702" t="s">
        <v>50</v>
      </c>
      <c r="G1702">
        <v>0</v>
      </c>
      <c r="H1702">
        <v>65535</v>
      </c>
      <c r="I1702">
        <v>25.05</v>
      </c>
      <c r="J1702">
        <v>3420</v>
      </c>
      <c r="K1702" t="s">
        <v>51</v>
      </c>
      <c r="L1702">
        <v>1769</v>
      </c>
      <c r="M1702">
        <v>6130</v>
      </c>
      <c r="N1702">
        <v>0</v>
      </c>
      <c r="O1702">
        <v>5904</v>
      </c>
      <c r="P1702">
        <v>-2067</v>
      </c>
      <c r="Q1702">
        <v>0</v>
      </c>
      <c r="R1702">
        <v>-10</v>
      </c>
      <c r="S1702">
        <v>10614</v>
      </c>
      <c r="T1702">
        <v>2</v>
      </c>
      <c r="U1702">
        <v>100</v>
      </c>
      <c r="V1702">
        <v>10</v>
      </c>
      <c r="W1702">
        <v>0</v>
      </c>
      <c r="X1702">
        <v>-1998</v>
      </c>
      <c r="Y1702">
        <v>26.75</v>
      </c>
      <c r="Z1702">
        <v>408</v>
      </c>
      <c r="AA1702" t="s">
        <v>42</v>
      </c>
      <c r="AB1702">
        <v>6000</v>
      </c>
      <c r="AC1702" t="s">
        <v>43</v>
      </c>
      <c r="AD1702">
        <v>1576</v>
      </c>
      <c r="AE1702">
        <v>0</v>
      </c>
      <c r="AF1702">
        <v>5937</v>
      </c>
      <c r="AG1702">
        <v>5904</v>
      </c>
      <c r="AH1702">
        <v>27</v>
      </c>
      <c r="AI1702">
        <v>836</v>
      </c>
      <c r="AJ1702" t="s">
        <v>44</v>
      </c>
    </row>
    <row r="1703" spans="1:36" x14ac:dyDescent="0.25">
      <c r="A1703">
        <v>1140</v>
      </c>
      <c r="B1703" s="1">
        <v>44627.497048611112</v>
      </c>
      <c r="C1703" s="2">
        <f t="shared" si="26"/>
        <v>8490.8870000000134</v>
      </c>
      <c r="D1703">
        <v>5709.433</v>
      </c>
      <c r="E1703" t="s">
        <v>39</v>
      </c>
      <c r="F1703" t="s">
        <v>50</v>
      </c>
      <c r="G1703">
        <v>0</v>
      </c>
      <c r="H1703">
        <v>65535</v>
      </c>
      <c r="I1703">
        <v>25.05</v>
      </c>
      <c r="J1703">
        <v>3421</v>
      </c>
      <c r="K1703" t="s">
        <v>51</v>
      </c>
      <c r="L1703">
        <v>1766</v>
      </c>
      <c r="M1703">
        <v>6130</v>
      </c>
      <c r="N1703">
        <v>0</v>
      </c>
      <c r="O1703">
        <v>5904</v>
      </c>
      <c r="P1703">
        <v>-2068</v>
      </c>
      <c r="Q1703">
        <v>0</v>
      </c>
      <c r="R1703">
        <v>-10</v>
      </c>
      <c r="S1703">
        <v>10596</v>
      </c>
      <c r="T1703">
        <v>2</v>
      </c>
      <c r="U1703">
        <v>100</v>
      </c>
      <c r="V1703">
        <v>10</v>
      </c>
      <c r="W1703">
        <v>0</v>
      </c>
      <c r="X1703">
        <v>-1999</v>
      </c>
      <c r="Y1703">
        <v>26.75</v>
      </c>
      <c r="Z1703">
        <v>408</v>
      </c>
      <c r="AA1703" t="s">
        <v>42</v>
      </c>
      <c r="AB1703">
        <v>6000</v>
      </c>
      <c r="AC1703" t="s">
        <v>43</v>
      </c>
      <c r="AD1703">
        <v>1573</v>
      </c>
      <c r="AE1703">
        <v>0</v>
      </c>
      <c r="AF1703">
        <v>5937</v>
      </c>
      <c r="AG1703">
        <v>5904</v>
      </c>
      <c r="AH1703">
        <v>27</v>
      </c>
      <c r="AI1703">
        <v>861</v>
      </c>
      <c r="AJ1703" t="s">
        <v>44</v>
      </c>
    </row>
    <row r="1704" spans="1:36" x14ac:dyDescent="0.25">
      <c r="A1704">
        <v>1141</v>
      </c>
      <c r="B1704" s="1">
        <v>44627.497118055559</v>
      </c>
      <c r="C1704" s="2">
        <f t="shared" si="26"/>
        <v>8496.5630000000128</v>
      </c>
      <c r="D1704">
        <v>5715.1090000000004</v>
      </c>
      <c r="E1704" t="s">
        <v>39</v>
      </c>
      <c r="F1704" t="s">
        <v>50</v>
      </c>
      <c r="G1704">
        <v>0</v>
      </c>
      <c r="H1704">
        <v>65535</v>
      </c>
      <c r="I1704">
        <v>25.05</v>
      </c>
      <c r="J1704">
        <v>3422</v>
      </c>
      <c r="K1704" t="s">
        <v>51</v>
      </c>
      <c r="L1704">
        <v>1763</v>
      </c>
      <c r="M1704">
        <v>6130</v>
      </c>
      <c r="N1704">
        <v>0</v>
      </c>
      <c r="O1704">
        <v>5904</v>
      </c>
      <c r="P1704">
        <v>-2068</v>
      </c>
      <c r="Q1704">
        <v>0</v>
      </c>
      <c r="R1704">
        <v>-10</v>
      </c>
      <c r="S1704">
        <v>10578</v>
      </c>
      <c r="T1704">
        <v>2</v>
      </c>
      <c r="U1704">
        <v>100</v>
      </c>
      <c r="V1704">
        <v>10</v>
      </c>
      <c r="W1704">
        <v>0</v>
      </c>
      <c r="X1704">
        <v>-2008</v>
      </c>
      <c r="Y1704">
        <v>26.75</v>
      </c>
      <c r="Z1704">
        <v>408</v>
      </c>
      <c r="AA1704" t="s">
        <v>42</v>
      </c>
      <c r="AB1704">
        <v>6000</v>
      </c>
      <c r="AC1704" t="s">
        <v>43</v>
      </c>
      <c r="AD1704">
        <v>1570</v>
      </c>
      <c r="AE1704">
        <v>0</v>
      </c>
      <c r="AF1704">
        <v>5937</v>
      </c>
      <c r="AG1704">
        <v>5904</v>
      </c>
      <c r="AH1704">
        <v>27</v>
      </c>
      <c r="AI1704">
        <v>841</v>
      </c>
      <c r="AJ1704" t="s">
        <v>44</v>
      </c>
    </row>
    <row r="1705" spans="1:36" x14ac:dyDescent="0.25">
      <c r="A1705">
        <v>1142</v>
      </c>
      <c r="B1705" s="1">
        <v>44627.497164351851</v>
      </c>
      <c r="C1705" s="2">
        <f t="shared" si="26"/>
        <v>8500.9070000000138</v>
      </c>
      <c r="D1705">
        <v>5719.4530000000004</v>
      </c>
      <c r="E1705" t="s">
        <v>39</v>
      </c>
      <c r="F1705" t="s">
        <v>50</v>
      </c>
      <c r="G1705">
        <v>0</v>
      </c>
      <c r="H1705">
        <v>65535</v>
      </c>
      <c r="I1705">
        <v>25.05</v>
      </c>
      <c r="J1705">
        <v>3422</v>
      </c>
      <c r="K1705" t="s">
        <v>51</v>
      </c>
      <c r="L1705">
        <v>1761</v>
      </c>
      <c r="M1705">
        <v>6130</v>
      </c>
      <c r="N1705">
        <v>0</v>
      </c>
      <c r="O1705">
        <v>5904</v>
      </c>
      <c r="P1705">
        <v>-2069</v>
      </c>
      <c r="Q1705">
        <v>0</v>
      </c>
      <c r="R1705">
        <v>-10</v>
      </c>
      <c r="S1705">
        <v>10566</v>
      </c>
      <c r="T1705">
        <v>2</v>
      </c>
      <c r="U1705">
        <v>100</v>
      </c>
      <c r="V1705">
        <v>10</v>
      </c>
      <c r="W1705">
        <v>0</v>
      </c>
      <c r="X1705">
        <v>-2002</v>
      </c>
      <c r="Y1705">
        <v>26.85</v>
      </c>
      <c r="Z1705">
        <v>408</v>
      </c>
      <c r="AA1705" t="s">
        <v>42</v>
      </c>
      <c r="AB1705">
        <v>6000</v>
      </c>
      <c r="AC1705" t="s">
        <v>43</v>
      </c>
      <c r="AD1705">
        <v>1587</v>
      </c>
      <c r="AE1705">
        <v>0</v>
      </c>
      <c r="AF1705">
        <v>5956</v>
      </c>
      <c r="AG1705">
        <v>5904</v>
      </c>
      <c r="AH1705">
        <v>27</v>
      </c>
      <c r="AI1705">
        <v>825</v>
      </c>
      <c r="AJ1705" t="s">
        <v>44</v>
      </c>
    </row>
    <row r="1706" spans="1:36" x14ac:dyDescent="0.25">
      <c r="A1706">
        <v>1143</v>
      </c>
      <c r="B1706" s="1">
        <v>44627.49722222222</v>
      </c>
      <c r="C1706" s="2">
        <f t="shared" si="26"/>
        <v>8505.9200000000128</v>
      </c>
      <c r="D1706">
        <v>5724.4660000000003</v>
      </c>
      <c r="E1706" t="s">
        <v>39</v>
      </c>
      <c r="F1706" t="s">
        <v>50</v>
      </c>
      <c r="G1706">
        <v>0</v>
      </c>
      <c r="H1706">
        <v>65535</v>
      </c>
      <c r="I1706">
        <v>25.05</v>
      </c>
      <c r="J1706">
        <v>3423</v>
      </c>
      <c r="K1706" t="s">
        <v>51</v>
      </c>
      <c r="L1706">
        <v>1758</v>
      </c>
      <c r="M1706">
        <v>6130</v>
      </c>
      <c r="N1706">
        <v>0</v>
      </c>
      <c r="O1706">
        <v>5904</v>
      </c>
      <c r="P1706">
        <v>-2065</v>
      </c>
      <c r="Q1706">
        <v>0</v>
      </c>
      <c r="R1706">
        <v>-10</v>
      </c>
      <c r="S1706">
        <v>10548</v>
      </c>
      <c r="T1706">
        <v>2</v>
      </c>
      <c r="U1706">
        <v>100</v>
      </c>
      <c r="V1706">
        <v>10</v>
      </c>
      <c r="W1706">
        <v>0</v>
      </c>
      <c r="X1706">
        <v>-2001</v>
      </c>
      <c r="Y1706">
        <v>26.85</v>
      </c>
      <c r="Z1706">
        <v>408</v>
      </c>
      <c r="AA1706" t="s">
        <v>42</v>
      </c>
      <c r="AB1706">
        <v>6000</v>
      </c>
      <c r="AC1706" t="s">
        <v>43</v>
      </c>
      <c r="AD1706">
        <v>1584</v>
      </c>
      <c r="AE1706">
        <v>0</v>
      </c>
      <c r="AF1706">
        <v>5956</v>
      </c>
      <c r="AG1706">
        <v>5904</v>
      </c>
      <c r="AH1706">
        <v>27</v>
      </c>
      <c r="AI1706">
        <v>860</v>
      </c>
      <c r="AJ1706" t="s">
        <v>44</v>
      </c>
    </row>
    <row r="1707" spans="1:36" x14ac:dyDescent="0.25">
      <c r="A1707">
        <v>1144</v>
      </c>
      <c r="B1707" s="1">
        <v>44627.49728009259</v>
      </c>
      <c r="C1707" s="2">
        <f t="shared" si="26"/>
        <v>8510.9270000000124</v>
      </c>
      <c r="D1707">
        <v>5729.473</v>
      </c>
      <c r="E1707" t="s">
        <v>39</v>
      </c>
      <c r="F1707" t="s">
        <v>50</v>
      </c>
      <c r="G1707">
        <v>0</v>
      </c>
      <c r="H1707">
        <v>65535</v>
      </c>
      <c r="I1707">
        <v>25.05</v>
      </c>
      <c r="J1707">
        <v>3423</v>
      </c>
      <c r="K1707" t="s">
        <v>51</v>
      </c>
      <c r="L1707">
        <v>1755</v>
      </c>
      <c r="M1707">
        <v>6130</v>
      </c>
      <c r="N1707">
        <v>0</v>
      </c>
      <c r="O1707">
        <v>5904</v>
      </c>
      <c r="P1707">
        <v>-2054</v>
      </c>
      <c r="Q1707">
        <v>0</v>
      </c>
      <c r="R1707">
        <v>-10</v>
      </c>
      <c r="S1707">
        <v>10530</v>
      </c>
      <c r="T1707">
        <v>2</v>
      </c>
      <c r="U1707">
        <v>100</v>
      </c>
      <c r="V1707">
        <v>10</v>
      </c>
      <c r="W1707">
        <v>0</v>
      </c>
      <c r="X1707">
        <v>-2002</v>
      </c>
      <c r="Y1707">
        <v>26.85</v>
      </c>
      <c r="Z1707">
        <v>408</v>
      </c>
      <c r="AA1707" t="s">
        <v>42</v>
      </c>
      <c r="AB1707">
        <v>6000</v>
      </c>
      <c r="AC1707" t="s">
        <v>43</v>
      </c>
      <c r="AD1707">
        <v>1581</v>
      </c>
      <c r="AE1707">
        <v>0</v>
      </c>
      <c r="AF1707">
        <v>5956</v>
      </c>
      <c r="AG1707">
        <v>5904</v>
      </c>
      <c r="AH1707">
        <v>27</v>
      </c>
      <c r="AI1707">
        <v>822</v>
      </c>
      <c r="AJ1707" t="s">
        <v>44</v>
      </c>
    </row>
    <row r="1708" spans="1:36" x14ac:dyDescent="0.25">
      <c r="A1708">
        <v>1145</v>
      </c>
      <c r="B1708" s="1">
        <v>44627.497349537036</v>
      </c>
      <c r="C1708" s="2">
        <f t="shared" si="26"/>
        <v>8516.5860000000121</v>
      </c>
      <c r="D1708">
        <v>5735.1319999999996</v>
      </c>
      <c r="E1708" t="s">
        <v>39</v>
      </c>
      <c r="F1708" t="s">
        <v>50</v>
      </c>
      <c r="G1708">
        <v>0</v>
      </c>
      <c r="H1708">
        <v>65535</v>
      </c>
      <c r="I1708">
        <v>25.05</v>
      </c>
      <c r="J1708">
        <v>3423</v>
      </c>
      <c r="K1708" t="s">
        <v>51</v>
      </c>
      <c r="L1708">
        <v>1752</v>
      </c>
      <c r="M1708">
        <v>6130</v>
      </c>
      <c r="N1708">
        <v>0</v>
      </c>
      <c r="O1708">
        <v>5904</v>
      </c>
      <c r="P1708">
        <v>-2046</v>
      </c>
      <c r="Q1708">
        <v>0</v>
      </c>
      <c r="R1708">
        <v>-10</v>
      </c>
      <c r="S1708">
        <v>10512</v>
      </c>
      <c r="T1708">
        <v>2</v>
      </c>
      <c r="U1708">
        <v>100</v>
      </c>
      <c r="V1708">
        <v>10</v>
      </c>
      <c r="W1708">
        <v>0</v>
      </c>
      <c r="X1708">
        <v>-2005</v>
      </c>
      <c r="Y1708">
        <v>26.75</v>
      </c>
      <c r="Z1708">
        <v>408</v>
      </c>
      <c r="AA1708" t="s">
        <v>42</v>
      </c>
      <c r="AB1708">
        <v>6000</v>
      </c>
      <c r="AC1708" t="s">
        <v>43</v>
      </c>
      <c r="AD1708">
        <v>1578</v>
      </c>
      <c r="AE1708">
        <v>0</v>
      </c>
      <c r="AF1708">
        <v>5956</v>
      </c>
      <c r="AG1708">
        <v>5904</v>
      </c>
      <c r="AH1708">
        <v>27</v>
      </c>
      <c r="AI1708">
        <v>897</v>
      </c>
      <c r="AJ1708" t="s">
        <v>44</v>
      </c>
    </row>
    <row r="1709" spans="1:36" x14ac:dyDescent="0.25">
      <c r="A1709">
        <v>1146</v>
      </c>
      <c r="B1709" s="1">
        <v>44627.497395833336</v>
      </c>
      <c r="C1709" s="2">
        <f t="shared" si="26"/>
        <v>8520.9440000000122</v>
      </c>
      <c r="D1709">
        <v>5739.49</v>
      </c>
      <c r="E1709" t="s">
        <v>39</v>
      </c>
      <c r="F1709" t="s">
        <v>50</v>
      </c>
      <c r="G1709">
        <v>0</v>
      </c>
      <c r="H1709">
        <v>65535</v>
      </c>
      <c r="I1709">
        <v>25.05</v>
      </c>
      <c r="J1709">
        <v>3423</v>
      </c>
      <c r="K1709" t="s">
        <v>51</v>
      </c>
      <c r="L1709">
        <v>1749</v>
      </c>
      <c r="M1709">
        <v>6130</v>
      </c>
      <c r="N1709">
        <v>0</v>
      </c>
      <c r="O1709">
        <v>5904</v>
      </c>
      <c r="P1709">
        <v>-2033</v>
      </c>
      <c r="Q1709">
        <v>0</v>
      </c>
      <c r="R1709">
        <v>-10</v>
      </c>
      <c r="S1709">
        <v>10494</v>
      </c>
      <c r="T1709">
        <v>2</v>
      </c>
      <c r="U1709">
        <v>100</v>
      </c>
      <c r="V1709">
        <v>10</v>
      </c>
      <c r="W1709">
        <v>0</v>
      </c>
      <c r="X1709">
        <v>-2005</v>
      </c>
      <c r="Y1709">
        <v>26.75</v>
      </c>
      <c r="Z1709">
        <v>408</v>
      </c>
      <c r="AA1709" t="s">
        <v>42</v>
      </c>
      <c r="AB1709">
        <v>6000</v>
      </c>
      <c r="AC1709" t="s">
        <v>43</v>
      </c>
      <c r="AD1709">
        <v>1575</v>
      </c>
      <c r="AE1709">
        <v>0</v>
      </c>
      <c r="AF1709">
        <v>5956</v>
      </c>
      <c r="AG1709">
        <v>5904</v>
      </c>
      <c r="AH1709">
        <v>27</v>
      </c>
      <c r="AI1709">
        <v>821</v>
      </c>
      <c r="AJ1709" t="s">
        <v>44</v>
      </c>
    </row>
    <row r="1710" spans="1:36" x14ac:dyDescent="0.25">
      <c r="A1710">
        <v>1147</v>
      </c>
      <c r="B1710" s="1">
        <v>44627.497453703705</v>
      </c>
      <c r="C1710" s="2">
        <f t="shared" si="26"/>
        <v>8525.9450000000124</v>
      </c>
      <c r="D1710">
        <v>5744.491</v>
      </c>
      <c r="E1710" t="s">
        <v>39</v>
      </c>
      <c r="F1710" t="s">
        <v>50</v>
      </c>
      <c r="G1710">
        <v>0</v>
      </c>
      <c r="H1710">
        <v>65535</v>
      </c>
      <c r="I1710">
        <v>25.05</v>
      </c>
      <c r="J1710">
        <v>3422</v>
      </c>
      <c r="K1710" t="s">
        <v>51</v>
      </c>
      <c r="L1710">
        <v>1746</v>
      </c>
      <c r="M1710">
        <v>6130</v>
      </c>
      <c r="N1710">
        <v>0</v>
      </c>
      <c r="O1710">
        <v>5904</v>
      </c>
      <c r="P1710">
        <v>-2026</v>
      </c>
      <c r="Q1710">
        <v>0</v>
      </c>
      <c r="R1710">
        <v>-10</v>
      </c>
      <c r="S1710">
        <v>10476</v>
      </c>
      <c r="T1710">
        <v>2</v>
      </c>
      <c r="U1710">
        <v>100</v>
      </c>
      <c r="V1710">
        <v>10</v>
      </c>
      <c r="W1710">
        <v>0</v>
      </c>
      <c r="X1710">
        <v>-2015</v>
      </c>
      <c r="Y1710">
        <v>26.85</v>
      </c>
      <c r="Z1710">
        <v>408</v>
      </c>
      <c r="AA1710" t="s">
        <v>42</v>
      </c>
      <c r="AB1710">
        <v>6000</v>
      </c>
      <c r="AC1710" t="s">
        <v>43</v>
      </c>
      <c r="AD1710">
        <v>1572</v>
      </c>
      <c r="AE1710">
        <v>0</v>
      </c>
      <c r="AF1710">
        <v>5956</v>
      </c>
      <c r="AG1710">
        <v>5904</v>
      </c>
      <c r="AH1710">
        <v>27</v>
      </c>
      <c r="AI1710">
        <v>863</v>
      </c>
      <c r="AJ1710" t="s">
        <v>44</v>
      </c>
    </row>
    <row r="1711" spans="1:36" x14ac:dyDescent="0.25">
      <c r="A1711">
        <v>1148</v>
      </c>
      <c r="B1711" s="1">
        <v>44627.497511574074</v>
      </c>
      <c r="C1711" s="2">
        <f t="shared" si="26"/>
        <v>8530.9540000000125</v>
      </c>
      <c r="D1711">
        <v>5749.5</v>
      </c>
      <c r="E1711" t="s">
        <v>39</v>
      </c>
      <c r="F1711" t="s">
        <v>50</v>
      </c>
      <c r="G1711">
        <v>0</v>
      </c>
      <c r="H1711">
        <v>65535</v>
      </c>
      <c r="I1711">
        <v>25.05</v>
      </c>
      <c r="J1711">
        <v>3422</v>
      </c>
      <c r="K1711" t="s">
        <v>51</v>
      </c>
      <c r="L1711">
        <v>1744</v>
      </c>
      <c r="M1711">
        <v>6130</v>
      </c>
      <c r="N1711">
        <v>0</v>
      </c>
      <c r="O1711">
        <v>5904</v>
      </c>
      <c r="P1711">
        <v>-2025</v>
      </c>
      <c r="Q1711">
        <v>0</v>
      </c>
      <c r="R1711">
        <v>-10</v>
      </c>
      <c r="S1711">
        <v>10464</v>
      </c>
      <c r="T1711">
        <v>2</v>
      </c>
      <c r="U1711">
        <v>100</v>
      </c>
      <c r="V1711">
        <v>10</v>
      </c>
      <c r="W1711">
        <v>0</v>
      </c>
      <c r="X1711">
        <v>-2030</v>
      </c>
      <c r="Y1711">
        <v>26.85</v>
      </c>
      <c r="Z1711">
        <v>408</v>
      </c>
      <c r="AA1711" t="s">
        <v>42</v>
      </c>
      <c r="AB1711">
        <v>6000</v>
      </c>
      <c r="AC1711" t="s">
        <v>43</v>
      </c>
      <c r="AD1711">
        <v>1570</v>
      </c>
      <c r="AE1711">
        <v>0</v>
      </c>
      <c r="AF1711">
        <v>5956</v>
      </c>
      <c r="AG1711">
        <v>5904</v>
      </c>
      <c r="AH1711">
        <v>27</v>
      </c>
      <c r="AI1711">
        <v>827</v>
      </c>
      <c r="AJ1711" t="s">
        <v>44</v>
      </c>
    </row>
    <row r="1712" spans="1:36" x14ac:dyDescent="0.25">
      <c r="A1712">
        <v>1149</v>
      </c>
      <c r="B1712" s="1">
        <v>44627.497581018521</v>
      </c>
      <c r="C1712" s="2">
        <f t="shared" si="26"/>
        <v>8536.6400000000122</v>
      </c>
      <c r="D1712">
        <v>5755.1859999999997</v>
      </c>
      <c r="E1712" t="s">
        <v>39</v>
      </c>
      <c r="F1712" t="s">
        <v>50</v>
      </c>
      <c r="G1712">
        <v>0</v>
      </c>
      <c r="H1712">
        <v>65535</v>
      </c>
      <c r="I1712">
        <v>24.95</v>
      </c>
      <c r="J1712">
        <v>3422</v>
      </c>
      <c r="K1712" t="s">
        <v>51</v>
      </c>
      <c r="L1712">
        <v>1741</v>
      </c>
      <c r="M1712">
        <v>6130</v>
      </c>
      <c r="N1712">
        <v>0</v>
      </c>
      <c r="O1712">
        <v>5904</v>
      </c>
      <c r="P1712">
        <v>-2026</v>
      </c>
      <c r="Q1712">
        <v>0</v>
      </c>
      <c r="R1712">
        <v>-10</v>
      </c>
      <c r="S1712">
        <v>10446</v>
      </c>
      <c r="T1712">
        <v>2</v>
      </c>
      <c r="U1712">
        <v>100</v>
      </c>
      <c r="V1712">
        <v>10</v>
      </c>
      <c r="W1712">
        <v>0</v>
      </c>
      <c r="X1712">
        <v>-2000</v>
      </c>
      <c r="Y1712">
        <v>26.85</v>
      </c>
      <c r="Z1712">
        <v>408</v>
      </c>
      <c r="AA1712" t="s">
        <v>42</v>
      </c>
      <c r="AB1712">
        <v>6000</v>
      </c>
      <c r="AC1712" t="s">
        <v>43</v>
      </c>
      <c r="AD1712">
        <v>1575</v>
      </c>
      <c r="AE1712">
        <v>0</v>
      </c>
      <c r="AF1712">
        <v>5964</v>
      </c>
      <c r="AG1712">
        <v>5904</v>
      </c>
      <c r="AH1712">
        <v>27</v>
      </c>
      <c r="AI1712">
        <v>812</v>
      </c>
      <c r="AJ1712" t="s">
        <v>44</v>
      </c>
    </row>
    <row r="1713" spans="1:36" x14ac:dyDescent="0.25">
      <c r="A1713">
        <v>1150</v>
      </c>
      <c r="B1713" s="1">
        <v>44627.497627314813</v>
      </c>
      <c r="C1713" s="2">
        <f t="shared" si="26"/>
        <v>8540.9710000000123</v>
      </c>
      <c r="D1713">
        <v>5759.5169999999998</v>
      </c>
      <c r="E1713" t="s">
        <v>39</v>
      </c>
      <c r="F1713" t="s">
        <v>50</v>
      </c>
      <c r="G1713">
        <v>0</v>
      </c>
      <c r="H1713">
        <v>65535</v>
      </c>
      <c r="I1713">
        <v>24.95</v>
      </c>
      <c r="J1713">
        <v>3421</v>
      </c>
      <c r="K1713" t="s">
        <v>51</v>
      </c>
      <c r="L1713">
        <v>1738</v>
      </c>
      <c r="M1713">
        <v>6130</v>
      </c>
      <c r="N1713">
        <v>0</v>
      </c>
      <c r="O1713">
        <v>5904</v>
      </c>
      <c r="P1713">
        <v>-2027</v>
      </c>
      <c r="Q1713">
        <v>0</v>
      </c>
      <c r="R1713">
        <v>-10</v>
      </c>
      <c r="S1713">
        <v>10428</v>
      </c>
      <c r="T1713">
        <v>2</v>
      </c>
      <c r="U1713">
        <v>100</v>
      </c>
      <c r="V1713">
        <v>10</v>
      </c>
      <c r="W1713">
        <v>0</v>
      </c>
      <c r="X1713">
        <v>-2057</v>
      </c>
      <c r="Y1713">
        <v>26.85</v>
      </c>
      <c r="Z1713">
        <v>408</v>
      </c>
      <c r="AA1713" t="s">
        <v>42</v>
      </c>
      <c r="AB1713">
        <v>6000</v>
      </c>
      <c r="AC1713" t="s">
        <v>43</v>
      </c>
      <c r="AD1713">
        <v>1572</v>
      </c>
      <c r="AE1713">
        <v>0</v>
      </c>
      <c r="AF1713">
        <v>5964</v>
      </c>
      <c r="AG1713">
        <v>5904</v>
      </c>
      <c r="AH1713">
        <v>27</v>
      </c>
      <c r="AI1713">
        <v>856</v>
      </c>
      <c r="AJ1713" t="s">
        <v>44</v>
      </c>
    </row>
    <row r="1714" spans="1:36" x14ac:dyDescent="0.25">
      <c r="A1714">
        <v>1151</v>
      </c>
      <c r="B1714" s="1">
        <v>44627.497685185182</v>
      </c>
      <c r="C1714" s="2">
        <f t="shared" si="26"/>
        <v>8545.9800000000123</v>
      </c>
      <c r="D1714">
        <v>5764.5259999999998</v>
      </c>
      <c r="E1714" t="s">
        <v>39</v>
      </c>
      <c r="F1714" t="s">
        <v>50</v>
      </c>
      <c r="G1714">
        <v>0</v>
      </c>
      <c r="H1714">
        <v>65535</v>
      </c>
      <c r="I1714">
        <v>25.05</v>
      </c>
      <c r="J1714">
        <v>3421</v>
      </c>
      <c r="K1714" t="s">
        <v>51</v>
      </c>
      <c r="L1714">
        <v>1735</v>
      </c>
      <c r="M1714">
        <v>6130</v>
      </c>
      <c r="N1714">
        <v>0</v>
      </c>
      <c r="O1714">
        <v>5904</v>
      </c>
      <c r="P1714">
        <v>-2025</v>
      </c>
      <c r="Q1714">
        <v>0</v>
      </c>
      <c r="R1714">
        <v>-10</v>
      </c>
      <c r="S1714">
        <v>10410</v>
      </c>
      <c r="T1714">
        <v>2</v>
      </c>
      <c r="U1714">
        <v>100</v>
      </c>
      <c r="V1714">
        <v>10</v>
      </c>
      <c r="W1714">
        <v>0</v>
      </c>
      <c r="X1714">
        <v>-2056</v>
      </c>
      <c r="Y1714">
        <v>26.85</v>
      </c>
      <c r="Z1714">
        <v>408</v>
      </c>
      <c r="AA1714" t="s">
        <v>42</v>
      </c>
      <c r="AB1714">
        <v>6000</v>
      </c>
      <c r="AC1714" t="s">
        <v>43</v>
      </c>
      <c r="AD1714">
        <v>1569</v>
      </c>
      <c r="AE1714">
        <v>0</v>
      </c>
      <c r="AF1714">
        <v>5964</v>
      </c>
      <c r="AG1714">
        <v>5904</v>
      </c>
      <c r="AH1714">
        <v>27</v>
      </c>
      <c r="AI1714">
        <v>877</v>
      </c>
      <c r="AJ1714" t="s">
        <v>44</v>
      </c>
    </row>
    <row r="1715" spans="1:36" x14ac:dyDescent="0.25">
      <c r="A1715">
        <v>1152</v>
      </c>
      <c r="B1715" s="1">
        <v>44627.497743055559</v>
      </c>
      <c r="C1715" s="2">
        <f t="shared" si="26"/>
        <v>8550.9830000000129</v>
      </c>
      <c r="D1715">
        <v>5769.5290000000005</v>
      </c>
      <c r="E1715" t="s">
        <v>39</v>
      </c>
      <c r="F1715" t="s">
        <v>50</v>
      </c>
      <c r="G1715">
        <v>0</v>
      </c>
      <c r="H1715">
        <v>65535</v>
      </c>
      <c r="I1715">
        <v>25.05</v>
      </c>
      <c r="J1715">
        <v>3418</v>
      </c>
      <c r="K1715" t="s">
        <v>51</v>
      </c>
      <c r="L1715">
        <v>1732</v>
      </c>
      <c r="M1715">
        <v>6130</v>
      </c>
      <c r="N1715">
        <v>0</v>
      </c>
      <c r="O1715">
        <v>5904</v>
      </c>
      <c r="P1715">
        <v>-2027</v>
      </c>
      <c r="Q1715">
        <v>0</v>
      </c>
      <c r="R1715">
        <v>-10</v>
      </c>
      <c r="S1715">
        <v>10392</v>
      </c>
      <c r="T1715">
        <v>2</v>
      </c>
      <c r="U1715">
        <v>100</v>
      </c>
      <c r="V1715">
        <v>10</v>
      </c>
      <c r="W1715">
        <v>0</v>
      </c>
      <c r="X1715">
        <v>-2059</v>
      </c>
      <c r="Y1715">
        <v>26.85</v>
      </c>
      <c r="Z1715">
        <v>408</v>
      </c>
      <c r="AA1715" t="s">
        <v>42</v>
      </c>
      <c r="AB1715">
        <v>6000</v>
      </c>
      <c r="AC1715" t="s">
        <v>43</v>
      </c>
      <c r="AD1715">
        <v>1566</v>
      </c>
      <c r="AE1715">
        <v>0</v>
      </c>
      <c r="AF1715">
        <v>5964</v>
      </c>
      <c r="AG1715">
        <v>5904</v>
      </c>
      <c r="AH1715">
        <v>27</v>
      </c>
      <c r="AI1715">
        <v>844</v>
      </c>
      <c r="AJ1715" t="s">
        <v>44</v>
      </c>
    </row>
    <row r="1716" spans="1:36" x14ac:dyDescent="0.25">
      <c r="A1716">
        <v>1153</v>
      </c>
      <c r="B1716" s="1">
        <v>44627.497812499998</v>
      </c>
      <c r="C1716" s="2">
        <f t="shared" si="26"/>
        <v>8556.6790000000128</v>
      </c>
      <c r="D1716">
        <v>5775.2250000000004</v>
      </c>
      <c r="E1716" t="s">
        <v>39</v>
      </c>
      <c r="F1716" t="s">
        <v>50</v>
      </c>
      <c r="G1716">
        <v>0</v>
      </c>
      <c r="H1716">
        <v>65535</v>
      </c>
      <c r="I1716">
        <v>25.05</v>
      </c>
      <c r="J1716">
        <v>3418</v>
      </c>
      <c r="K1716" t="s">
        <v>51</v>
      </c>
      <c r="L1716">
        <v>1729</v>
      </c>
      <c r="M1716">
        <v>6130</v>
      </c>
      <c r="N1716">
        <v>0</v>
      </c>
      <c r="O1716">
        <v>5904</v>
      </c>
      <c r="P1716">
        <v>-2026</v>
      </c>
      <c r="Q1716">
        <v>0</v>
      </c>
      <c r="R1716">
        <v>-10</v>
      </c>
      <c r="S1716">
        <v>10374</v>
      </c>
      <c r="T1716">
        <v>2</v>
      </c>
      <c r="U1716">
        <v>100</v>
      </c>
      <c r="V1716">
        <v>10</v>
      </c>
      <c r="W1716">
        <v>0</v>
      </c>
      <c r="X1716">
        <v>-2053</v>
      </c>
      <c r="Y1716">
        <v>26.85</v>
      </c>
      <c r="Z1716">
        <v>408</v>
      </c>
      <c r="AA1716" t="s">
        <v>42</v>
      </c>
      <c r="AB1716">
        <v>6000</v>
      </c>
      <c r="AC1716" t="s">
        <v>43</v>
      </c>
      <c r="AD1716">
        <v>1563</v>
      </c>
      <c r="AE1716">
        <v>0</v>
      </c>
      <c r="AF1716">
        <v>5964</v>
      </c>
      <c r="AG1716">
        <v>5904</v>
      </c>
      <c r="AH1716">
        <v>27</v>
      </c>
      <c r="AI1716">
        <v>820</v>
      </c>
      <c r="AJ1716" t="s">
        <v>44</v>
      </c>
    </row>
    <row r="1717" spans="1:36" x14ac:dyDescent="0.25">
      <c r="A1717">
        <v>1154</v>
      </c>
      <c r="B1717" s="1">
        <v>44627.497858796298</v>
      </c>
      <c r="C1717" s="2">
        <f t="shared" si="26"/>
        <v>8560.9860000000135</v>
      </c>
      <c r="D1717">
        <v>5779.5320000000002</v>
      </c>
      <c r="E1717" t="s">
        <v>39</v>
      </c>
      <c r="F1717" t="s">
        <v>50</v>
      </c>
      <c r="G1717">
        <v>0</v>
      </c>
      <c r="H1717">
        <v>65535</v>
      </c>
      <c r="I1717">
        <v>25.05</v>
      </c>
      <c r="J1717">
        <v>3418</v>
      </c>
      <c r="K1717" t="s">
        <v>51</v>
      </c>
      <c r="L1717">
        <v>1727</v>
      </c>
      <c r="M1717">
        <v>6130</v>
      </c>
      <c r="N1717">
        <v>0</v>
      </c>
      <c r="O1717">
        <v>5904</v>
      </c>
      <c r="P1717">
        <v>-2036</v>
      </c>
      <c r="Q1717">
        <v>0</v>
      </c>
      <c r="R1717">
        <v>-10</v>
      </c>
      <c r="S1717">
        <v>10362</v>
      </c>
      <c r="T1717">
        <v>2</v>
      </c>
      <c r="U1717">
        <v>100</v>
      </c>
      <c r="V1717">
        <v>10</v>
      </c>
      <c r="W1717">
        <v>0</v>
      </c>
      <c r="X1717">
        <v>-2055</v>
      </c>
      <c r="Y1717">
        <v>26.85</v>
      </c>
      <c r="Z1717">
        <v>408</v>
      </c>
      <c r="AA1717" t="s">
        <v>42</v>
      </c>
      <c r="AB1717">
        <v>6000</v>
      </c>
      <c r="AC1717" t="s">
        <v>43</v>
      </c>
      <c r="AD1717">
        <v>1561</v>
      </c>
      <c r="AE1717">
        <v>0</v>
      </c>
      <c r="AF1717">
        <v>5964</v>
      </c>
      <c r="AG1717">
        <v>5904</v>
      </c>
      <c r="AH1717">
        <v>27</v>
      </c>
      <c r="AI1717">
        <v>840</v>
      </c>
      <c r="AJ1717" t="s">
        <v>44</v>
      </c>
    </row>
    <row r="1718" spans="1:36" x14ac:dyDescent="0.25">
      <c r="A1718">
        <v>1155</v>
      </c>
      <c r="B1718" s="1">
        <v>44627.497916666667</v>
      </c>
      <c r="C1718" s="2">
        <f t="shared" ref="C1718:C1781" si="27">C1717+D1718-D1717</f>
        <v>8565.9900000000125</v>
      </c>
      <c r="D1718">
        <v>5784.5360000000001</v>
      </c>
      <c r="E1718" t="s">
        <v>39</v>
      </c>
      <c r="F1718" t="s">
        <v>50</v>
      </c>
      <c r="G1718">
        <v>0</v>
      </c>
      <c r="H1718">
        <v>65535</v>
      </c>
      <c r="I1718">
        <v>25.05</v>
      </c>
      <c r="J1718">
        <v>3417</v>
      </c>
      <c r="K1718" t="s">
        <v>51</v>
      </c>
      <c r="L1718">
        <v>1724</v>
      </c>
      <c r="M1718">
        <v>6130</v>
      </c>
      <c r="N1718">
        <v>0</v>
      </c>
      <c r="O1718">
        <v>5904</v>
      </c>
      <c r="P1718">
        <v>-2048</v>
      </c>
      <c r="Q1718">
        <v>0</v>
      </c>
      <c r="R1718">
        <v>-10</v>
      </c>
      <c r="S1718">
        <v>10344</v>
      </c>
      <c r="T1718">
        <v>2</v>
      </c>
      <c r="U1718">
        <v>100</v>
      </c>
      <c r="V1718">
        <v>10</v>
      </c>
      <c r="W1718">
        <v>0</v>
      </c>
      <c r="X1718">
        <v>-2054</v>
      </c>
      <c r="Y1718">
        <v>26.85</v>
      </c>
      <c r="Z1718">
        <v>408</v>
      </c>
      <c r="AA1718" t="s">
        <v>42</v>
      </c>
      <c r="AB1718">
        <v>6000</v>
      </c>
      <c r="AC1718" t="s">
        <v>43</v>
      </c>
      <c r="AD1718">
        <v>1554</v>
      </c>
      <c r="AE1718">
        <v>0</v>
      </c>
      <c r="AF1718">
        <v>5960</v>
      </c>
      <c r="AG1718">
        <v>5904</v>
      </c>
      <c r="AH1718">
        <v>27</v>
      </c>
      <c r="AI1718">
        <v>834</v>
      </c>
      <c r="AJ1718" t="s">
        <v>44</v>
      </c>
    </row>
    <row r="1719" spans="1:36" x14ac:dyDescent="0.25">
      <c r="A1719">
        <v>1156</v>
      </c>
      <c r="B1719" s="1">
        <v>44627.497974537036</v>
      </c>
      <c r="C1719" s="2">
        <f t="shared" si="27"/>
        <v>8570.9970000000121</v>
      </c>
      <c r="D1719">
        <v>5789.5429999999997</v>
      </c>
      <c r="E1719" t="s">
        <v>39</v>
      </c>
      <c r="F1719" t="s">
        <v>50</v>
      </c>
      <c r="G1719">
        <v>0</v>
      </c>
      <c r="H1719">
        <v>65535</v>
      </c>
      <c r="I1719">
        <v>25.05</v>
      </c>
      <c r="J1719">
        <v>3417</v>
      </c>
      <c r="K1719" t="s">
        <v>51</v>
      </c>
      <c r="L1719">
        <v>1721</v>
      </c>
      <c r="M1719">
        <v>6130</v>
      </c>
      <c r="N1719">
        <v>0</v>
      </c>
      <c r="O1719">
        <v>5904</v>
      </c>
      <c r="P1719">
        <v>-2069</v>
      </c>
      <c r="Q1719">
        <v>0</v>
      </c>
      <c r="R1719">
        <v>-10</v>
      </c>
      <c r="S1719">
        <v>10326</v>
      </c>
      <c r="T1719">
        <v>2</v>
      </c>
      <c r="U1719">
        <v>100</v>
      </c>
      <c r="V1719">
        <v>10</v>
      </c>
      <c r="W1719">
        <v>0</v>
      </c>
      <c r="X1719">
        <v>-2037</v>
      </c>
      <c r="Y1719">
        <v>26.85</v>
      </c>
      <c r="Z1719">
        <v>408</v>
      </c>
      <c r="AA1719" t="s">
        <v>42</v>
      </c>
      <c r="AB1719">
        <v>6000</v>
      </c>
      <c r="AC1719" t="s">
        <v>43</v>
      </c>
      <c r="AD1719">
        <v>1551</v>
      </c>
      <c r="AE1719">
        <v>0</v>
      </c>
      <c r="AF1719">
        <v>5960</v>
      </c>
      <c r="AG1719">
        <v>5904</v>
      </c>
      <c r="AH1719">
        <v>27</v>
      </c>
      <c r="AI1719">
        <v>829</v>
      </c>
      <c r="AJ1719" t="s">
        <v>44</v>
      </c>
    </row>
    <row r="1720" spans="1:36" x14ac:dyDescent="0.25">
      <c r="A1720">
        <v>1157</v>
      </c>
      <c r="B1720" s="1">
        <v>44627.498043981483</v>
      </c>
      <c r="C1720" s="2">
        <f t="shared" si="27"/>
        <v>8576.7060000000129</v>
      </c>
      <c r="D1720">
        <v>5795.2520000000004</v>
      </c>
      <c r="E1720" t="s">
        <v>39</v>
      </c>
      <c r="F1720" t="s">
        <v>50</v>
      </c>
      <c r="G1720">
        <v>0</v>
      </c>
      <c r="H1720">
        <v>65535</v>
      </c>
      <c r="I1720">
        <v>25.05</v>
      </c>
      <c r="J1720">
        <v>3417</v>
      </c>
      <c r="K1720" t="s">
        <v>51</v>
      </c>
      <c r="L1720">
        <v>1718</v>
      </c>
      <c r="M1720">
        <v>6130</v>
      </c>
      <c r="N1720">
        <v>0</v>
      </c>
      <c r="O1720">
        <v>5904</v>
      </c>
      <c r="P1720">
        <v>-2068</v>
      </c>
      <c r="Q1720">
        <v>0</v>
      </c>
      <c r="R1720">
        <v>-10</v>
      </c>
      <c r="S1720">
        <v>10308</v>
      </c>
      <c r="T1720">
        <v>2</v>
      </c>
      <c r="U1720">
        <v>100</v>
      </c>
      <c r="V1720">
        <v>10</v>
      </c>
      <c r="W1720">
        <v>0</v>
      </c>
      <c r="X1720">
        <v>-2056</v>
      </c>
      <c r="Y1720">
        <v>26.85</v>
      </c>
      <c r="Z1720">
        <v>408</v>
      </c>
      <c r="AA1720" t="s">
        <v>42</v>
      </c>
      <c r="AB1720">
        <v>6000</v>
      </c>
      <c r="AC1720" t="s">
        <v>43</v>
      </c>
      <c r="AD1720">
        <v>1548</v>
      </c>
      <c r="AE1720">
        <v>0</v>
      </c>
      <c r="AF1720">
        <v>5960</v>
      </c>
      <c r="AG1720">
        <v>5904</v>
      </c>
      <c r="AH1720">
        <v>26</v>
      </c>
      <c r="AI1720">
        <v>826</v>
      </c>
      <c r="AJ1720" t="s">
        <v>44</v>
      </c>
    </row>
    <row r="1721" spans="1:36" x14ac:dyDescent="0.25">
      <c r="A1721">
        <v>1158</v>
      </c>
      <c r="B1721" s="1">
        <v>44627.498090277775</v>
      </c>
      <c r="C1721" s="2">
        <f t="shared" si="27"/>
        <v>8581.0120000000134</v>
      </c>
      <c r="D1721">
        <v>5799.558</v>
      </c>
      <c r="E1721" t="s">
        <v>39</v>
      </c>
      <c r="F1721" t="s">
        <v>50</v>
      </c>
      <c r="G1721">
        <v>0</v>
      </c>
      <c r="H1721">
        <v>65535</v>
      </c>
      <c r="I1721">
        <v>25.05</v>
      </c>
      <c r="J1721">
        <v>3420</v>
      </c>
      <c r="K1721" t="s">
        <v>51</v>
      </c>
      <c r="L1721">
        <v>1716</v>
      </c>
      <c r="M1721">
        <v>6130</v>
      </c>
      <c r="N1721">
        <v>0</v>
      </c>
      <c r="O1721">
        <v>5904</v>
      </c>
      <c r="P1721">
        <v>-2069</v>
      </c>
      <c r="Q1721">
        <v>0</v>
      </c>
      <c r="R1721">
        <v>-10</v>
      </c>
      <c r="S1721">
        <v>10290</v>
      </c>
      <c r="T1721">
        <v>2</v>
      </c>
      <c r="U1721">
        <v>100</v>
      </c>
      <c r="V1721">
        <v>10</v>
      </c>
      <c r="W1721">
        <v>0</v>
      </c>
      <c r="X1721">
        <v>-2004</v>
      </c>
      <c r="Y1721">
        <v>26.85</v>
      </c>
      <c r="Z1721">
        <v>408</v>
      </c>
      <c r="AA1721" t="s">
        <v>42</v>
      </c>
      <c r="AB1721">
        <v>6000</v>
      </c>
      <c r="AC1721" t="s">
        <v>43</v>
      </c>
      <c r="AD1721">
        <v>1545</v>
      </c>
      <c r="AE1721">
        <v>0</v>
      </c>
      <c r="AF1721">
        <v>5960</v>
      </c>
      <c r="AG1721">
        <v>5904</v>
      </c>
      <c r="AH1721">
        <v>26</v>
      </c>
      <c r="AI1721">
        <v>860</v>
      </c>
      <c r="AJ1721" t="s">
        <v>44</v>
      </c>
    </row>
    <row r="1722" spans="1:36" x14ac:dyDescent="0.25">
      <c r="A1722">
        <v>1159</v>
      </c>
      <c r="B1722" s="1">
        <v>44627.498148148145</v>
      </c>
      <c r="C1722" s="2">
        <f t="shared" si="27"/>
        <v>8586.0200000000114</v>
      </c>
      <c r="D1722">
        <v>5804.5659999999998</v>
      </c>
      <c r="E1722" t="s">
        <v>39</v>
      </c>
      <c r="F1722" t="s">
        <v>50</v>
      </c>
      <c r="G1722">
        <v>0</v>
      </c>
      <c r="H1722">
        <v>65535</v>
      </c>
      <c r="I1722">
        <v>25.05</v>
      </c>
      <c r="J1722">
        <v>3420</v>
      </c>
      <c r="K1722" t="s">
        <v>51</v>
      </c>
      <c r="L1722">
        <v>1713</v>
      </c>
      <c r="M1722">
        <v>6130</v>
      </c>
      <c r="N1722">
        <v>0</v>
      </c>
      <c r="O1722">
        <v>5904</v>
      </c>
      <c r="P1722">
        <v>-2068</v>
      </c>
      <c r="Q1722">
        <v>0</v>
      </c>
      <c r="R1722">
        <v>-10</v>
      </c>
      <c r="S1722">
        <v>10278</v>
      </c>
      <c r="T1722">
        <v>2</v>
      </c>
      <c r="U1722">
        <v>100</v>
      </c>
      <c r="V1722">
        <v>10</v>
      </c>
      <c r="W1722">
        <v>0</v>
      </c>
      <c r="X1722">
        <v>-2003</v>
      </c>
      <c r="Y1722">
        <v>26.75</v>
      </c>
      <c r="Z1722">
        <v>408</v>
      </c>
      <c r="AA1722" t="s">
        <v>42</v>
      </c>
      <c r="AB1722">
        <v>6000</v>
      </c>
      <c r="AC1722" t="s">
        <v>43</v>
      </c>
      <c r="AD1722">
        <v>1542</v>
      </c>
      <c r="AE1722">
        <v>0</v>
      </c>
      <c r="AF1722">
        <v>5960</v>
      </c>
      <c r="AG1722">
        <v>5904</v>
      </c>
      <c r="AH1722">
        <v>26</v>
      </c>
      <c r="AI1722">
        <v>821</v>
      </c>
      <c r="AJ1722" t="s">
        <v>44</v>
      </c>
    </row>
    <row r="1723" spans="1:36" x14ac:dyDescent="0.25">
      <c r="A1723">
        <v>1160</v>
      </c>
      <c r="B1723" s="1">
        <v>44627.498206018521</v>
      </c>
      <c r="C1723" s="2">
        <f t="shared" si="27"/>
        <v>8591.0290000000132</v>
      </c>
      <c r="D1723">
        <v>5809.5749999999998</v>
      </c>
      <c r="E1723" t="s">
        <v>39</v>
      </c>
      <c r="F1723" t="s">
        <v>50</v>
      </c>
      <c r="G1723">
        <v>0</v>
      </c>
      <c r="H1723">
        <v>65535</v>
      </c>
      <c r="I1723">
        <v>25.05</v>
      </c>
      <c r="J1723">
        <v>3420</v>
      </c>
      <c r="K1723" t="s">
        <v>51</v>
      </c>
      <c r="L1723">
        <v>1710</v>
      </c>
      <c r="M1723">
        <v>6130</v>
      </c>
      <c r="N1723">
        <v>0</v>
      </c>
      <c r="O1723">
        <v>5904</v>
      </c>
      <c r="P1723">
        <v>-2059</v>
      </c>
      <c r="Q1723">
        <v>0</v>
      </c>
      <c r="R1723">
        <v>-10</v>
      </c>
      <c r="S1723">
        <v>10260</v>
      </c>
      <c r="T1723">
        <v>2</v>
      </c>
      <c r="U1723">
        <v>100</v>
      </c>
      <c r="V1723">
        <v>10</v>
      </c>
      <c r="W1723">
        <v>0</v>
      </c>
      <c r="X1723">
        <v>-2002</v>
      </c>
      <c r="Y1723">
        <v>26.85</v>
      </c>
      <c r="Z1723">
        <v>408</v>
      </c>
      <c r="AA1723" t="s">
        <v>42</v>
      </c>
      <c r="AB1723">
        <v>6000</v>
      </c>
      <c r="AC1723" t="s">
        <v>43</v>
      </c>
      <c r="AD1723">
        <v>1539</v>
      </c>
      <c r="AE1723">
        <v>0</v>
      </c>
      <c r="AF1723">
        <v>5960</v>
      </c>
      <c r="AG1723">
        <v>5904</v>
      </c>
      <c r="AH1723">
        <v>26</v>
      </c>
      <c r="AI1723">
        <v>828</v>
      </c>
      <c r="AJ1723" t="s">
        <v>44</v>
      </c>
    </row>
    <row r="1724" spans="1:36" x14ac:dyDescent="0.25">
      <c r="A1724">
        <v>1161</v>
      </c>
      <c r="B1724" s="1">
        <v>44627.49827546296</v>
      </c>
      <c r="C1724" s="2">
        <f t="shared" si="27"/>
        <v>8596.7860000000146</v>
      </c>
      <c r="D1724">
        <v>5815.3320000000003</v>
      </c>
      <c r="E1724" t="s">
        <v>39</v>
      </c>
      <c r="F1724" t="s">
        <v>50</v>
      </c>
      <c r="G1724">
        <v>0</v>
      </c>
      <c r="H1724">
        <v>65535</v>
      </c>
      <c r="I1724">
        <v>25.05</v>
      </c>
      <c r="J1724">
        <v>3418</v>
      </c>
      <c r="K1724" t="s">
        <v>51</v>
      </c>
      <c r="L1724">
        <v>1707</v>
      </c>
      <c r="M1724">
        <v>6130</v>
      </c>
      <c r="N1724">
        <v>0</v>
      </c>
      <c r="O1724">
        <v>5904</v>
      </c>
      <c r="P1724">
        <v>-2069</v>
      </c>
      <c r="Q1724">
        <v>0</v>
      </c>
      <c r="R1724">
        <v>-10</v>
      </c>
      <c r="S1724">
        <v>10242</v>
      </c>
      <c r="T1724">
        <v>2</v>
      </c>
      <c r="U1724">
        <v>100</v>
      </c>
      <c r="V1724">
        <v>10</v>
      </c>
      <c r="W1724">
        <v>0</v>
      </c>
      <c r="X1724">
        <v>-2017</v>
      </c>
      <c r="Y1724">
        <v>26.75</v>
      </c>
      <c r="Z1724">
        <v>408</v>
      </c>
      <c r="AA1724" t="s">
        <v>42</v>
      </c>
      <c r="AB1724">
        <v>6000</v>
      </c>
      <c r="AC1724" t="s">
        <v>43</v>
      </c>
      <c r="AD1724">
        <v>1537</v>
      </c>
      <c r="AE1724">
        <v>0</v>
      </c>
      <c r="AF1724">
        <v>5960</v>
      </c>
      <c r="AG1724">
        <v>5904</v>
      </c>
      <c r="AH1724">
        <v>26</v>
      </c>
      <c r="AI1724">
        <v>856</v>
      </c>
      <c r="AJ1724" t="s">
        <v>44</v>
      </c>
    </row>
    <row r="1725" spans="1:36" x14ac:dyDescent="0.25">
      <c r="A1725">
        <v>1162</v>
      </c>
      <c r="B1725" s="1">
        <v>44627.49832175926</v>
      </c>
      <c r="C1725" s="2">
        <f t="shared" si="27"/>
        <v>8601.0560000000132</v>
      </c>
      <c r="D1725">
        <v>5819.6019999999999</v>
      </c>
      <c r="E1725" t="s">
        <v>39</v>
      </c>
      <c r="F1725" t="s">
        <v>50</v>
      </c>
      <c r="G1725">
        <v>0</v>
      </c>
      <c r="H1725">
        <v>65535</v>
      </c>
      <c r="I1725">
        <v>25.05</v>
      </c>
      <c r="J1725">
        <v>3420</v>
      </c>
      <c r="K1725" t="s">
        <v>51</v>
      </c>
      <c r="L1725">
        <v>1704</v>
      </c>
      <c r="M1725">
        <v>6130</v>
      </c>
      <c r="N1725">
        <v>0</v>
      </c>
      <c r="O1725">
        <v>5904</v>
      </c>
      <c r="P1725">
        <v>-2033</v>
      </c>
      <c r="Q1725">
        <v>0</v>
      </c>
      <c r="R1725">
        <v>-10</v>
      </c>
      <c r="S1725">
        <v>10224</v>
      </c>
      <c r="T1725">
        <v>2</v>
      </c>
      <c r="U1725">
        <v>100</v>
      </c>
      <c r="V1725">
        <v>10</v>
      </c>
      <c r="W1725">
        <v>0</v>
      </c>
      <c r="X1725">
        <v>-2007</v>
      </c>
      <c r="Y1725">
        <v>26.85</v>
      </c>
      <c r="Z1725">
        <v>408</v>
      </c>
      <c r="AA1725" t="s">
        <v>42</v>
      </c>
      <c r="AB1725">
        <v>6000</v>
      </c>
      <c r="AC1725" t="s">
        <v>43</v>
      </c>
      <c r="AD1725">
        <v>1521</v>
      </c>
      <c r="AE1725">
        <v>0</v>
      </c>
      <c r="AF1725">
        <v>5947</v>
      </c>
      <c r="AG1725">
        <v>5904</v>
      </c>
      <c r="AH1725">
        <v>26</v>
      </c>
      <c r="AI1725">
        <v>849</v>
      </c>
      <c r="AJ1725" t="s">
        <v>44</v>
      </c>
    </row>
    <row r="1726" spans="1:36" x14ac:dyDescent="0.25">
      <c r="A1726">
        <v>1163</v>
      </c>
      <c r="B1726" s="1">
        <v>44627.498379629629</v>
      </c>
      <c r="C1726" s="2">
        <f t="shared" si="27"/>
        <v>8606.0570000000153</v>
      </c>
      <c r="D1726">
        <v>5824.6030000000001</v>
      </c>
      <c r="E1726" t="s">
        <v>39</v>
      </c>
      <c r="F1726" t="s">
        <v>50</v>
      </c>
      <c r="G1726">
        <v>0</v>
      </c>
      <c r="H1726">
        <v>65535</v>
      </c>
      <c r="I1726">
        <v>25.05</v>
      </c>
      <c r="J1726">
        <v>3419</v>
      </c>
      <c r="K1726" t="s">
        <v>51</v>
      </c>
      <c r="L1726">
        <v>1702</v>
      </c>
      <c r="M1726">
        <v>6130</v>
      </c>
      <c r="N1726">
        <v>0</v>
      </c>
      <c r="O1726">
        <v>5904</v>
      </c>
      <c r="P1726">
        <v>-2027</v>
      </c>
      <c r="Q1726">
        <v>0</v>
      </c>
      <c r="R1726">
        <v>-10</v>
      </c>
      <c r="S1726">
        <v>10212</v>
      </c>
      <c r="T1726">
        <v>2</v>
      </c>
      <c r="U1726">
        <v>100</v>
      </c>
      <c r="V1726">
        <v>10</v>
      </c>
      <c r="W1726">
        <v>0</v>
      </c>
      <c r="X1726">
        <v>-2000</v>
      </c>
      <c r="Y1726">
        <v>26.85</v>
      </c>
      <c r="Z1726">
        <v>408</v>
      </c>
      <c r="AA1726" t="s">
        <v>42</v>
      </c>
      <c r="AB1726">
        <v>6000</v>
      </c>
      <c r="AC1726" t="s">
        <v>43</v>
      </c>
      <c r="AD1726">
        <v>1518</v>
      </c>
      <c r="AE1726">
        <v>0</v>
      </c>
      <c r="AF1726">
        <v>5947</v>
      </c>
      <c r="AG1726">
        <v>5904</v>
      </c>
      <c r="AH1726">
        <v>26</v>
      </c>
      <c r="AI1726">
        <v>847</v>
      </c>
      <c r="AJ1726" t="s">
        <v>44</v>
      </c>
    </row>
    <row r="1727" spans="1:36" x14ac:dyDescent="0.25">
      <c r="A1727">
        <v>1164</v>
      </c>
      <c r="B1727" s="1">
        <v>44627.498437499999</v>
      </c>
      <c r="C1727" s="2">
        <f t="shared" si="27"/>
        <v>8611.0590000000157</v>
      </c>
      <c r="D1727">
        <v>5829.6049999999996</v>
      </c>
      <c r="E1727" t="s">
        <v>39</v>
      </c>
      <c r="F1727" t="s">
        <v>50</v>
      </c>
      <c r="G1727">
        <v>0</v>
      </c>
      <c r="H1727">
        <v>65535</v>
      </c>
      <c r="I1727">
        <v>25.05</v>
      </c>
      <c r="J1727">
        <v>3419</v>
      </c>
      <c r="K1727" t="s">
        <v>51</v>
      </c>
      <c r="L1727">
        <v>1699</v>
      </c>
      <c r="M1727">
        <v>6130</v>
      </c>
      <c r="N1727">
        <v>0</v>
      </c>
      <c r="O1727">
        <v>5904</v>
      </c>
      <c r="P1727">
        <v>-2028</v>
      </c>
      <c r="Q1727">
        <v>0</v>
      </c>
      <c r="R1727">
        <v>-10</v>
      </c>
      <c r="S1727">
        <v>10194</v>
      </c>
      <c r="T1727">
        <v>2</v>
      </c>
      <c r="U1727">
        <v>100</v>
      </c>
      <c r="V1727">
        <v>10</v>
      </c>
      <c r="W1727">
        <v>0</v>
      </c>
      <c r="X1727">
        <v>-2007</v>
      </c>
      <c r="Y1727">
        <v>26.85</v>
      </c>
      <c r="Z1727">
        <v>408</v>
      </c>
      <c r="AA1727" t="s">
        <v>42</v>
      </c>
      <c r="AB1727">
        <v>6000</v>
      </c>
      <c r="AC1727" t="s">
        <v>43</v>
      </c>
      <c r="AD1727">
        <v>1515</v>
      </c>
      <c r="AE1727">
        <v>0</v>
      </c>
      <c r="AF1727">
        <v>5947</v>
      </c>
      <c r="AG1727">
        <v>5904</v>
      </c>
      <c r="AH1727">
        <v>26</v>
      </c>
      <c r="AI1727">
        <v>875</v>
      </c>
      <c r="AJ1727" t="s">
        <v>44</v>
      </c>
    </row>
    <row r="1728" spans="1:36" x14ac:dyDescent="0.25">
      <c r="A1728">
        <v>1165</v>
      </c>
      <c r="B1728" s="1">
        <v>44627.498506944445</v>
      </c>
      <c r="C1728" s="2">
        <f t="shared" si="27"/>
        <v>8616.7590000000164</v>
      </c>
      <c r="D1728">
        <v>5835.3050000000003</v>
      </c>
      <c r="E1728" t="s">
        <v>39</v>
      </c>
      <c r="F1728" t="s">
        <v>50</v>
      </c>
      <c r="G1728">
        <v>0</v>
      </c>
      <c r="H1728">
        <v>65535</v>
      </c>
      <c r="I1728">
        <v>25.05</v>
      </c>
      <c r="J1728">
        <v>3419</v>
      </c>
      <c r="K1728" t="s">
        <v>51</v>
      </c>
      <c r="L1728">
        <v>1695</v>
      </c>
      <c r="M1728">
        <v>6130</v>
      </c>
      <c r="N1728">
        <v>0</v>
      </c>
      <c r="O1728">
        <v>5904</v>
      </c>
      <c r="P1728">
        <v>-2042</v>
      </c>
      <c r="Q1728">
        <v>0</v>
      </c>
      <c r="R1728">
        <v>-10</v>
      </c>
      <c r="S1728">
        <v>10170</v>
      </c>
      <c r="T1728">
        <v>2</v>
      </c>
      <c r="U1728">
        <v>100</v>
      </c>
      <c r="V1728">
        <v>10</v>
      </c>
      <c r="W1728">
        <v>0</v>
      </c>
      <c r="X1728">
        <v>-2002</v>
      </c>
      <c r="Y1728">
        <v>26.85</v>
      </c>
      <c r="Z1728">
        <v>408</v>
      </c>
      <c r="AA1728" t="s">
        <v>42</v>
      </c>
      <c r="AB1728">
        <v>6000</v>
      </c>
      <c r="AC1728" t="s">
        <v>43</v>
      </c>
      <c r="AD1728">
        <v>1512</v>
      </c>
      <c r="AE1728">
        <v>0</v>
      </c>
      <c r="AF1728">
        <v>5947</v>
      </c>
      <c r="AG1728">
        <v>5904</v>
      </c>
      <c r="AH1728">
        <v>26</v>
      </c>
      <c r="AI1728">
        <v>865</v>
      </c>
      <c r="AJ1728" t="s">
        <v>44</v>
      </c>
    </row>
    <row r="1729" spans="1:36" x14ac:dyDescent="0.25">
      <c r="A1729">
        <v>1166</v>
      </c>
      <c r="B1729" s="1">
        <v>44627.498553240737</v>
      </c>
      <c r="C1729" s="2">
        <f t="shared" si="27"/>
        <v>8621.0810000000165</v>
      </c>
      <c r="D1729">
        <v>5839.6270000000004</v>
      </c>
      <c r="E1729" t="s">
        <v>39</v>
      </c>
      <c r="F1729" t="s">
        <v>50</v>
      </c>
      <c r="G1729">
        <v>0</v>
      </c>
      <c r="H1729">
        <v>65535</v>
      </c>
      <c r="I1729">
        <v>24.95</v>
      </c>
      <c r="J1729">
        <v>3419</v>
      </c>
      <c r="K1729" t="s">
        <v>51</v>
      </c>
      <c r="L1729">
        <v>1693</v>
      </c>
      <c r="M1729">
        <v>6130</v>
      </c>
      <c r="N1729">
        <v>0</v>
      </c>
      <c r="O1729">
        <v>5904</v>
      </c>
      <c r="P1729">
        <v>-2027</v>
      </c>
      <c r="Q1729">
        <v>0</v>
      </c>
      <c r="R1729">
        <v>-10</v>
      </c>
      <c r="S1729">
        <v>10158</v>
      </c>
      <c r="T1729">
        <v>2</v>
      </c>
      <c r="U1729">
        <v>100</v>
      </c>
      <c r="V1729">
        <v>10</v>
      </c>
      <c r="W1729">
        <v>0</v>
      </c>
      <c r="X1729">
        <v>-2011</v>
      </c>
      <c r="Y1729">
        <v>26.75</v>
      </c>
      <c r="Z1729">
        <v>408</v>
      </c>
      <c r="AA1729" t="s">
        <v>42</v>
      </c>
      <c r="AB1729">
        <v>6000</v>
      </c>
      <c r="AC1729" t="s">
        <v>43</v>
      </c>
      <c r="AD1729">
        <v>1509</v>
      </c>
      <c r="AE1729">
        <v>0</v>
      </c>
      <c r="AF1729">
        <v>5947</v>
      </c>
      <c r="AG1729">
        <v>5904</v>
      </c>
      <c r="AH1729">
        <v>26</v>
      </c>
      <c r="AI1729">
        <v>823</v>
      </c>
      <c r="AJ1729" t="s">
        <v>44</v>
      </c>
    </row>
    <row r="1730" spans="1:36" x14ac:dyDescent="0.25">
      <c r="A1730">
        <v>1167</v>
      </c>
      <c r="B1730" s="1">
        <v>44627.498611111114</v>
      </c>
      <c r="C1730" s="2">
        <f t="shared" si="27"/>
        <v>8626.0970000000161</v>
      </c>
      <c r="D1730">
        <v>5844.643</v>
      </c>
      <c r="E1730" t="s">
        <v>39</v>
      </c>
      <c r="F1730" t="s">
        <v>50</v>
      </c>
      <c r="G1730">
        <v>0</v>
      </c>
      <c r="H1730">
        <v>65535</v>
      </c>
      <c r="I1730">
        <v>25.05</v>
      </c>
      <c r="J1730">
        <v>3417</v>
      </c>
      <c r="K1730" t="s">
        <v>51</v>
      </c>
      <c r="L1730">
        <v>1690</v>
      </c>
      <c r="M1730">
        <v>6130</v>
      </c>
      <c r="N1730">
        <v>0</v>
      </c>
      <c r="O1730">
        <v>5904</v>
      </c>
      <c r="P1730">
        <v>-2028</v>
      </c>
      <c r="Q1730">
        <v>0</v>
      </c>
      <c r="R1730">
        <v>-10</v>
      </c>
      <c r="S1730">
        <v>10140</v>
      </c>
      <c r="T1730">
        <v>2</v>
      </c>
      <c r="U1730">
        <v>100</v>
      </c>
      <c r="V1730">
        <v>10</v>
      </c>
      <c r="W1730">
        <v>0</v>
      </c>
      <c r="X1730">
        <v>-2029</v>
      </c>
      <c r="Y1730">
        <v>26.85</v>
      </c>
      <c r="Z1730">
        <v>408</v>
      </c>
      <c r="AA1730" t="s">
        <v>42</v>
      </c>
      <c r="AB1730">
        <v>6000</v>
      </c>
      <c r="AC1730" t="s">
        <v>43</v>
      </c>
      <c r="AD1730">
        <v>1507</v>
      </c>
      <c r="AE1730">
        <v>0</v>
      </c>
      <c r="AF1730">
        <v>5947</v>
      </c>
      <c r="AG1730">
        <v>5904</v>
      </c>
      <c r="AH1730">
        <v>26</v>
      </c>
      <c r="AI1730">
        <v>838</v>
      </c>
      <c r="AJ1730" t="s">
        <v>44</v>
      </c>
    </row>
    <row r="1731" spans="1:36" x14ac:dyDescent="0.25">
      <c r="A1731">
        <v>1168</v>
      </c>
      <c r="B1731" s="1">
        <v>44627.498668981483</v>
      </c>
      <c r="C1731" s="2">
        <f t="shared" si="27"/>
        <v>8631.1080000000165</v>
      </c>
      <c r="D1731">
        <v>5849.6540000000005</v>
      </c>
      <c r="E1731" t="s">
        <v>39</v>
      </c>
      <c r="F1731" t="s">
        <v>50</v>
      </c>
      <c r="G1731">
        <v>0</v>
      </c>
      <c r="H1731">
        <v>65535</v>
      </c>
      <c r="I1731">
        <v>25.05</v>
      </c>
      <c r="J1731">
        <v>3416</v>
      </c>
      <c r="K1731" t="s">
        <v>51</v>
      </c>
      <c r="L1731">
        <v>1685</v>
      </c>
      <c r="M1731">
        <v>6128</v>
      </c>
      <c r="N1731">
        <v>0</v>
      </c>
      <c r="O1731">
        <v>5904</v>
      </c>
      <c r="P1731">
        <v>-2028</v>
      </c>
      <c r="Q1731">
        <v>0</v>
      </c>
      <c r="R1731">
        <v>-10</v>
      </c>
      <c r="S1731">
        <v>10110</v>
      </c>
      <c r="T1731">
        <v>2</v>
      </c>
      <c r="U1731">
        <v>100</v>
      </c>
      <c r="V1731">
        <v>10</v>
      </c>
      <c r="W1731">
        <v>0</v>
      </c>
      <c r="X1731">
        <v>-2052</v>
      </c>
      <c r="Y1731">
        <v>26.85</v>
      </c>
      <c r="Z1731">
        <v>404</v>
      </c>
      <c r="AA1731" t="s">
        <v>42</v>
      </c>
      <c r="AB1731">
        <v>6000</v>
      </c>
      <c r="AC1731" t="s">
        <v>43</v>
      </c>
      <c r="AD1731">
        <v>1492</v>
      </c>
      <c r="AE1731">
        <v>0</v>
      </c>
      <c r="AF1731">
        <v>5935</v>
      </c>
      <c r="AG1731">
        <v>5904</v>
      </c>
      <c r="AH1731">
        <v>26</v>
      </c>
      <c r="AI1731">
        <v>828</v>
      </c>
      <c r="AJ1731" t="s">
        <v>44</v>
      </c>
    </row>
    <row r="1732" spans="1:36" x14ac:dyDescent="0.25">
      <c r="A1732">
        <v>1169</v>
      </c>
      <c r="B1732" s="1">
        <v>44627.498738425929</v>
      </c>
      <c r="C1732" s="2">
        <f t="shared" si="27"/>
        <v>8636.8310000000165</v>
      </c>
      <c r="D1732">
        <v>5855.3770000000004</v>
      </c>
      <c r="E1732" t="s">
        <v>39</v>
      </c>
      <c r="F1732" t="s">
        <v>50</v>
      </c>
      <c r="G1732">
        <v>0</v>
      </c>
      <c r="H1732">
        <v>65535</v>
      </c>
      <c r="I1732">
        <v>25.05</v>
      </c>
      <c r="J1732">
        <v>3418</v>
      </c>
      <c r="K1732" t="s">
        <v>51</v>
      </c>
      <c r="L1732">
        <v>1682</v>
      </c>
      <c r="M1732">
        <v>6128</v>
      </c>
      <c r="N1732">
        <v>0</v>
      </c>
      <c r="O1732">
        <v>5904</v>
      </c>
      <c r="P1732">
        <v>-2032</v>
      </c>
      <c r="Q1732">
        <v>0</v>
      </c>
      <c r="R1732">
        <v>-10</v>
      </c>
      <c r="S1732">
        <v>10092</v>
      </c>
      <c r="T1732">
        <v>2</v>
      </c>
      <c r="U1732">
        <v>100</v>
      </c>
      <c r="V1732">
        <v>10</v>
      </c>
      <c r="W1732">
        <v>0</v>
      </c>
      <c r="X1732">
        <v>-2006</v>
      </c>
      <c r="Y1732">
        <v>26.85</v>
      </c>
      <c r="Z1732">
        <v>404</v>
      </c>
      <c r="AA1732" t="s">
        <v>42</v>
      </c>
      <c r="AB1732">
        <v>6000</v>
      </c>
      <c r="AC1732" t="s">
        <v>43</v>
      </c>
      <c r="AD1732">
        <v>1489</v>
      </c>
      <c r="AE1732">
        <v>0</v>
      </c>
      <c r="AF1732">
        <v>5935</v>
      </c>
      <c r="AG1732">
        <v>5904</v>
      </c>
      <c r="AH1732">
        <v>26</v>
      </c>
      <c r="AI1732">
        <v>824</v>
      </c>
      <c r="AJ1732" t="s">
        <v>44</v>
      </c>
    </row>
    <row r="1733" spans="1:36" x14ac:dyDescent="0.25">
      <c r="A1733">
        <v>1170</v>
      </c>
      <c r="B1733" s="1">
        <v>44627.498784722222</v>
      </c>
      <c r="C1733" s="2">
        <f t="shared" si="27"/>
        <v>8641.1290000000154</v>
      </c>
      <c r="D1733">
        <v>5859.6750000000002</v>
      </c>
      <c r="E1733" t="s">
        <v>39</v>
      </c>
      <c r="F1733" t="s">
        <v>50</v>
      </c>
      <c r="G1733">
        <v>0</v>
      </c>
      <c r="H1733">
        <v>65535</v>
      </c>
      <c r="I1733">
        <v>25.05</v>
      </c>
      <c r="J1733">
        <v>3415</v>
      </c>
      <c r="K1733" t="s">
        <v>51</v>
      </c>
      <c r="L1733">
        <v>1680</v>
      </c>
      <c r="M1733">
        <v>6128</v>
      </c>
      <c r="N1733">
        <v>0</v>
      </c>
      <c r="O1733">
        <v>5904</v>
      </c>
      <c r="P1733">
        <v>-2043</v>
      </c>
      <c r="Q1733">
        <v>0</v>
      </c>
      <c r="R1733">
        <v>-10</v>
      </c>
      <c r="S1733">
        <v>10080</v>
      </c>
      <c r="T1733">
        <v>2</v>
      </c>
      <c r="U1733">
        <v>100</v>
      </c>
      <c r="V1733">
        <v>10</v>
      </c>
      <c r="W1733">
        <v>0</v>
      </c>
      <c r="X1733">
        <v>-2056</v>
      </c>
      <c r="Y1733">
        <v>26.85</v>
      </c>
      <c r="Z1733">
        <v>404</v>
      </c>
      <c r="AA1733" t="s">
        <v>42</v>
      </c>
      <c r="AB1733">
        <v>6000</v>
      </c>
      <c r="AC1733" t="s">
        <v>43</v>
      </c>
      <c r="AD1733">
        <v>1486</v>
      </c>
      <c r="AE1733">
        <v>0</v>
      </c>
      <c r="AF1733">
        <v>5935</v>
      </c>
      <c r="AG1733">
        <v>5904</v>
      </c>
      <c r="AH1733">
        <v>26</v>
      </c>
      <c r="AI1733">
        <v>839</v>
      </c>
      <c r="AJ1733" t="s">
        <v>44</v>
      </c>
    </row>
    <row r="1734" spans="1:36" x14ac:dyDescent="0.25">
      <c r="A1734">
        <v>1171</v>
      </c>
      <c r="B1734" s="1">
        <v>44627.498842592591</v>
      </c>
      <c r="C1734" s="2">
        <f t="shared" si="27"/>
        <v>8646.1360000000168</v>
      </c>
      <c r="D1734">
        <v>5864.6819999999998</v>
      </c>
      <c r="E1734" t="s">
        <v>39</v>
      </c>
      <c r="F1734" t="s">
        <v>50</v>
      </c>
      <c r="G1734">
        <v>0</v>
      </c>
      <c r="H1734">
        <v>65535</v>
      </c>
      <c r="I1734">
        <v>24.95</v>
      </c>
      <c r="J1734">
        <v>3415</v>
      </c>
      <c r="K1734" t="s">
        <v>51</v>
      </c>
      <c r="L1734">
        <v>1677</v>
      </c>
      <c r="M1734">
        <v>6128</v>
      </c>
      <c r="N1734">
        <v>0</v>
      </c>
      <c r="O1734">
        <v>5904</v>
      </c>
      <c r="P1734">
        <v>-2057</v>
      </c>
      <c r="Q1734">
        <v>0</v>
      </c>
      <c r="R1734">
        <v>-10</v>
      </c>
      <c r="S1734">
        <v>10062</v>
      </c>
      <c r="T1734">
        <v>2</v>
      </c>
      <c r="U1734">
        <v>100</v>
      </c>
      <c r="V1734">
        <v>10</v>
      </c>
      <c r="W1734">
        <v>0</v>
      </c>
      <c r="X1734">
        <v>-2056</v>
      </c>
      <c r="Y1734">
        <v>26.85</v>
      </c>
      <c r="Z1734">
        <v>404</v>
      </c>
      <c r="AA1734" t="s">
        <v>42</v>
      </c>
      <c r="AB1734">
        <v>6000</v>
      </c>
      <c r="AC1734" t="s">
        <v>43</v>
      </c>
      <c r="AD1734">
        <v>1483</v>
      </c>
      <c r="AE1734">
        <v>0</v>
      </c>
      <c r="AF1734">
        <v>5935</v>
      </c>
      <c r="AG1734">
        <v>5904</v>
      </c>
      <c r="AH1734">
        <v>25</v>
      </c>
      <c r="AI1734">
        <v>880</v>
      </c>
      <c r="AJ1734" t="s">
        <v>44</v>
      </c>
    </row>
    <row r="1735" spans="1:36" x14ac:dyDescent="0.25">
      <c r="A1735">
        <v>1172</v>
      </c>
      <c r="B1735" s="1">
        <v>44627.498900462961</v>
      </c>
      <c r="C1735" s="2">
        <f t="shared" si="27"/>
        <v>8651.137000000017</v>
      </c>
      <c r="D1735">
        <v>5869.683</v>
      </c>
      <c r="E1735" t="s">
        <v>39</v>
      </c>
      <c r="F1735" t="s">
        <v>50</v>
      </c>
      <c r="G1735">
        <v>0</v>
      </c>
      <c r="H1735">
        <v>65535</v>
      </c>
      <c r="I1735">
        <v>25.05</v>
      </c>
      <c r="J1735">
        <v>3414</v>
      </c>
      <c r="K1735" t="s">
        <v>51</v>
      </c>
      <c r="L1735">
        <v>1674</v>
      </c>
      <c r="M1735">
        <v>6128</v>
      </c>
      <c r="N1735">
        <v>0</v>
      </c>
      <c r="O1735">
        <v>5904</v>
      </c>
      <c r="P1735">
        <v>-2070</v>
      </c>
      <c r="Q1735">
        <v>0</v>
      </c>
      <c r="R1735">
        <v>-10</v>
      </c>
      <c r="S1735">
        <v>10044</v>
      </c>
      <c r="T1735">
        <v>2</v>
      </c>
      <c r="U1735">
        <v>100</v>
      </c>
      <c r="V1735">
        <v>10</v>
      </c>
      <c r="W1735">
        <v>0</v>
      </c>
      <c r="X1735">
        <v>-2055</v>
      </c>
      <c r="Y1735">
        <v>26.75</v>
      </c>
      <c r="Z1735">
        <v>404</v>
      </c>
      <c r="AA1735" t="s">
        <v>42</v>
      </c>
      <c r="AB1735">
        <v>6000</v>
      </c>
      <c r="AC1735" t="s">
        <v>43</v>
      </c>
      <c r="AD1735">
        <v>1481</v>
      </c>
      <c r="AE1735">
        <v>0</v>
      </c>
      <c r="AF1735">
        <v>5935</v>
      </c>
      <c r="AG1735">
        <v>5904</v>
      </c>
      <c r="AH1735">
        <v>25</v>
      </c>
      <c r="AI1735">
        <v>831</v>
      </c>
      <c r="AJ1735" t="s">
        <v>44</v>
      </c>
    </row>
    <row r="1736" spans="1:36" x14ac:dyDescent="0.25">
      <c r="A1736">
        <v>1173</v>
      </c>
      <c r="B1736" s="1">
        <v>44627.498969907407</v>
      </c>
      <c r="C1736" s="2">
        <f t="shared" si="27"/>
        <v>8656.895000000015</v>
      </c>
      <c r="D1736">
        <v>5875.4409999999998</v>
      </c>
      <c r="E1736" t="s">
        <v>39</v>
      </c>
      <c r="F1736" t="s">
        <v>50</v>
      </c>
      <c r="G1736">
        <v>0</v>
      </c>
      <c r="H1736">
        <v>65535</v>
      </c>
      <c r="I1736">
        <v>24.95</v>
      </c>
      <c r="J1736">
        <v>3415</v>
      </c>
      <c r="K1736" t="s">
        <v>51</v>
      </c>
      <c r="L1736">
        <v>1670</v>
      </c>
      <c r="M1736">
        <v>6128</v>
      </c>
      <c r="N1736">
        <v>0</v>
      </c>
      <c r="O1736">
        <v>5904</v>
      </c>
      <c r="P1736">
        <v>-2043</v>
      </c>
      <c r="Q1736">
        <v>0</v>
      </c>
      <c r="R1736">
        <v>-10</v>
      </c>
      <c r="S1736">
        <v>10020</v>
      </c>
      <c r="T1736">
        <v>2</v>
      </c>
      <c r="U1736">
        <v>100</v>
      </c>
      <c r="V1736">
        <v>10</v>
      </c>
      <c r="W1736">
        <v>0</v>
      </c>
      <c r="X1736">
        <v>-2054</v>
      </c>
      <c r="Y1736">
        <v>26.85</v>
      </c>
      <c r="Z1736">
        <v>404</v>
      </c>
      <c r="AA1736" t="s">
        <v>42</v>
      </c>
      <c r="AB1736">
        <v>6000</v>
      </c>
      <c r="AC1736" t="s">
        <v>43</v>
      </c>
      <c r="AD1736">
        <v>1477</v>
      </c>
      <c r="AE1736">
        <v>0</v>
      </c>
      <c r="AF1736">
        <v>5935</v>
      </c>
      <c r="AG1736">
        <v>5904</v>
      </c>
      <c r="AH1736">
        <v>25</v>
      </c>
      <c r="AI1736">
        <v>837</v>
      </c>
      <c r="AJ1736" t="s">
        <v>44</v>
      </c>
    </row>
    <row r="1737" spans="1:36" x14ac:dyDescent="0.25">
      <c r="A1737">
        <v>1174</v>
      </c>
      <c r="B1737" s="1">
        <v>44627.499027777776</v>
      </c>
      <c r="C1737" s="2">
        <f t="shared" si="27"/>
        <v>8661.1620000000148</v>
      </c>
      <c r="D1737">
        <v>5879.7079999999996</v>
      </c>
      <c r="E1737" t="s">
        <v>39</v>
      </c>
      <c r="F1737" t="s">
        <v>50</v>
      </c>
      <c r="G1737">
        <v>0</v>
      </c>
      <c r="H1737">
        <v>65535</v>
      </c>
      <c r="I1737">
        <v>25.05</v>
      </c>
      <c r="J1737">
        <v>3413</v>
      </c>
      <c r="K1737" t="s">
        <v>51</v>
      </c>
      <c r="L1737">
        <v>1668</v>
      </c>
      <c r="M1737">
        <v>6128</v>
      </c>
      <c r="N1737">
        <v>0</v>
      </c>
      <c r="O1737">
        <v>5904</v>
      </c>
      <c r="P1737">
        <v>-2072</v>
      </c>
      <c r="Q1737">
        <v>0</v>
      </c>
      <c r="R1737">
        <v>-10</v>
      </c>
      <c r="S1737">
        <v>10008</v>
      </c>
      <c r="T1737">
        <v>2</v>
      </c>
      <c r="U1737">
        <v>100</v>
      </c>
      <c r="V1737">
        <v>10</v>
      </c>
      <c r="W1737">
        <v>0</v>
      </c>
      <c r="X1737">
        <v>-2043</v>
      </c>
      <c r="Y1737">
        <v>26.85</v>
      </c>
      <c r="Z1737">
        <v>404</v>
      </c>
      <c r="AA1737" t="s">
        <v>42</v>
      </c>
      <c r="AB1737">
        <v>6000</v>
      </c>
      <c r="AC1737" t="s">
        <v>43</v>
      </c>
      <c r="AD1737">
        <v>1475</v>
      </c>
      <c r="AE1737">
        <v>0</v>
      </c>
      <c r="AF1737">
        <v>5935</v>
      </c>
      <c r="AG1737">
        <v>5904</v>
      </c>
      <c r="AH1737">
        <v>25</v>
      </c>
      <c r="AI1737">
        <v>819</v>
      </c>
      <c r="AJ1737" t="s">
        <v>44</v>
      </c>
    </row>
    <row r="1738" spans="1:36" x14ac:dyDescent="0.25">
      <c r="A1738">
        <v>1175</v>
      </c>
      <c r="B1738" s="1">
        <v>44627.499085648145</v>
      </c>
      <c r="C1738" s="2">
        <f t="shared" si="27"/>
        <v>8666.1670000000158</v>
      </c>
      <c r="D1738">
        <v>5884.7129999999997</v>
      </c>
      <c r="E1738" t="s">
        <v>39</v>
      </c>
      <c r="F1738" t="s">
        <v>50</v>
      </c>
      <c r="G1738">
        <v>0</v>
      </c>
      <c r="H1738">
        <v>65535</v>
      </c>
      <c r="I1738">
        <v>25.05</v>
      </c>
      <c r="J1738">
        <v>3416</v>
      </c>
      <c r="K1738" t="s">
        <v>51</v>
      </c>
      <c r="L1738">
        <v>1667</v>
      </c>
      <c r="M1738">
        <v>6130</v>
      </c>
      <c r="N1738">
        <v>0</v>
      </c>
      <c r="O1738">
        <v>5904</v>
      </c>
      <c r="P1738">
        <v>-2072</v>
      </c>
      <c r="Q1738">
        <v>0</v>
      </c>
      <c r="R1738">
        <v>-10</v>
      </c>
      <c r="S1738">
        <v>10002</v>
      </c>
      <c r="T1738">
        <v>2</v>
      </c>
      <c r="U1738">
        <v>100</v>
      </c>
      <c r="V1738">
        <v>10</v>
      </c>
      <c r="W1738">
        <v>0</v>
      </c>
      <c r="X1738">
        <v>-2019</v>
      </c>
      <c r="Y1738">
        <v>26.85</v>
      </c>
      <c r="Z1738">
        <v>404</v>
      </c>
      <c r="AA1738" t="s">
        <v>42</v>
      </c>
      <c r="AB1738">
        <v>6000</v>
      </c>
      <c r="AC1738" t="s">
        <v>43</v>
      </c>
      <c r="AD1738">
        <v>1454</v>
      </c>
      <c r="AE1738">
        <v>0</v>
      </c>
      <c r="AF1738">
        <v>5917</v>
      </c>
      <c r="AG1738">
        <v>5904</v>
      </c>
      <c r="AH1738">
        <v>25</v>
      </c>
      <c r="AI1738">
        <v>848</v>
      </c>
      <c r="AJ1738" t="s">
        <v>44</v>
      </c>
    </row>
    <row r="1739" spans="1:36" x14ac:dyDescent="0.25">
      <c r="A1739">
        <v>1176</v>
      </c>
      <c r="B1739" s="1">
        <v>44627.499143518522</v>
      </c>
      <c r="C1739" s="2">
        <f t="shared" si="27"/>
        <v>8671.1710000000166</v>
      </c>
      <c r="D1739">
        <v>5889.7169999999996</v>
      </c>
      <c r="E1739" t="s">
        <v>39</v>
      </c>
      <c r="F1739" t="s">
        <v>50</v>
      </c>
      <c r="G1739">
        <v>0</v>
      </c>
      <c r="H1739">
        <v>65535</v>
      </c>
      <c r="I1739">
        <v>25.05</v>
      </c>
      <c r="J1739">
        <v>3417</v>
      </c>
      <c r="K1739" t="s">
        <v>51</v>
      </c>
      <c r="L1739">
        <v>1665</v>
      </c>
      <c r="M1739">
        <v>6130</v>
      </c>
      <c r="N1739">
        <v>0</v>
      </c>
      <c r="O1739">
        <v>5904</v>
      </c>
      <c r="P1739">
        <v>-2071</v>
      </c>
      <c r="Q1739">
        <v>0</v>
      </c>
      <c r="R1739">
        <v>-10</v>
      </c>
      <c r="S1739">
        <v>9990</v>
      </c>
      <c r="T1739">
        <v>2</v>
      </c>
      <c r="U1739">
        <v>100</v>
      </c>
      <c r="V1739">
        <v>10</v>
      </c>
      <c r="W1739">
        <v>0</v>
      </c>
      <c r="X1739">
        <v>-2008</v>
      </c>
      <c r="Y1739">
        <v>26.85</v>
      </c>
      <c r="Z1739">
        <v>404</v>
      </c>
      <c r="AA1739" t="s">
        <v>42</v>
      </c>
      <c r="AB1739">
        <v>6000</v>
      </c>
      <c r="AC1739" t="s">
        <v>43</v>
      </c>
      <c r="AD1739">
        <v>1452</v>
      </c>
      <c r="AE1739">
        <v>0</v>
      </c>
      <c r="AF1739">
        <v>5917</v>
      </c>
      <c r="AG1739">
        <v>5904</v>
      </c>
      <c r="AH1739">
        <v>25</v>
      </c>
      <c r="AI1739">
        <v>828</v>
      </c>
      <c r="AJ1739" t="s">
        <v>44</v>
      </c>
    </row>
    <row r="1740" spans="1:36" x14ac:dyDescent="0.25">
      <c r="A1740">
        <v>1177</v>
      </c>
      <c r="B1740" s="1">
        <v>44627.499201388891</v>
      </c>
      <c r="C1740" s="2">
        <f t="shared" si="27"/>
        <v>8676.9080000000176</v>
      </c>
      <c r="D1740">
        <v>5895.4539999999997</v>
      </c>
      <c r="E1740" t="s">
        <v>39</v>
      </c>
      <c r="F1740" t="s">
        <v>50</v>
      </c>
      <c r="G1740">
        <v>0</v>
      </c>
      <c r="H1740">
        <v>65535</v>
      </c>
      <c r="I1740">
        <v>25.05</v>
      </c>
      <c r="J1740">
        <v>3413</v>
      </c>
      <c r="K1740" t="s">
        <v>51</v>
      </c>
      <c r="L1740">
        <v>1661</v>
      </c>
      <c r="M1740">
        <v>6130</v>
      </c>
      <c r="N1740">
        <v>0</v>
      </c>
      <c r="O1740">
        <v>5904</v>
      </c>
      <c r="P1740">
        <v>-2072</v>
      </c>
      <c r="Q1740">
        <v>0</v>
      </c>
      <c r="R1740">
        <v>-10</v>
      </c>
      <c r="S1740">
        <v>9966</v>
      </c>
      <c r="T1740">
        <v>2</v>
      </c>
      <c r="U1740">
        <v>100</v>
      </c>
      <c r="V1740">
        <v>10</v>
      </c>
      <c r="W1740">
        <v>0</v>
      </c>
      <c r="X1740">
        <v>-2043</v>
      </c>
      <c r="Y1740">
        <v>26.85</v>
      </c>
      <c r="Z1740">
        <v>404</v>
      </c>
      <c r="AA1740" t="s">
        <v>42</v>
      </c>
      <c r="AB1740">
        <v>6000</v>
      </c>
      <c r="AC1740" t="s">
        <v>43</v>
      </c>
      <c r="AD1740">
        <v>1448</v>
      </c>
      <c r="AE1740">
        <v>0</v>
      </c>
      <c r="AF1740">
        <v>5917</v>
      </c>
      <c r="AG1740">
        <v>5904</v>
      </c>
      <c r="AH1740">
        <v>25</v>
      </c>
      <c r="AI1740">
        <v>856</v>
      </c>
      <c r="AJ1740" t="s">
        <v>44</v>
      </c>
    </row>
    <row r="1741" spans="1:36" x14ac:dyDescent="0.25">
      <c r="A1741">
        <v>1178</v>
      </c>
      <c r="B1741" s="1">
        <v>44627.499259259261</v>
      </c>
      <c r="C1741" s="2">
        <f t="shared" si="27"/>
        <v>8681.1920000000191</v>
      </c>
      <c r="D1741">
        <v>5899.7380000000003</v>
      </c>
      <c r="E1741" t="s">
        <v>39</v>
      </c>
      <c r="F1741" t="s">
        <v>50</v>
      </c>
      <c r="G1741">
        <v>0</v>
      </c>
      <c r="H1741">
        <v>65535</v>
      </c>
      <c r="I1741">
        <v>25.05</v>
      </c>
      <c r="J1741">
        <v>3416</v>
      </c>
      <c r="K1741" t="s">
        <v>51</v>
      </c>
      <c r="L1741">
        <v>1659</v>
      </c>
      <c r="M1741">
        <v>6130</v>
      </c>
      <c r="N1741">
        <v>0</v>
      </c>
      <c r="O1741">
        <v>5904</v>
      </c>
      <c r="P1741">
        <v>-2049</v>
      </c>
      <c r="Q1741">
        <v>0</v>
      </c>
      <c r="R1741">
        <v>-10</v>
      </c>
      <c r="S1741">
        <v>9954</v>
      </c>
      <c r="T1741">
        <v>2</v>
      </c>
      <c r="U1741">
        <v>100</v>
      </c>
      <c r="V1741">
        <v>10</v>
      </c>
      <c r="W1741">
        <v>0</v>
      </c>
      <c r="X1741">
        <v>-2006</v>
      </c>
      <c r="Y1741">
        <v>26.85</v>
      </c>
      <c r="Z1741">
        <v>404</v>
      </c>
      <c r="AA1741" t="s">
        <v>42</v>
      </c>
      <c r="AB1741">
        <v>6000</v>
      </c>
      <c r="AC1741" t="s">
        <v>43</v>
      </c>
      <c r="AD1741">
        <v>1446</v>
      </c>
      <c r="AE1741">
        <v>0</v>
      </c>
      <c r="AF1741">
        <v>5917</v>
      </c>
      <c r="AG1741">
        <v>5904</v>
      </c>
      <c r="AH1741">
        <v>25</v>
      </c>
      <c r="AI1741">
        <v>806</v>
      </c>
      <c r="AJ1741" t="s">
        <v>44</v>
      </c>
    </row>
    <row r="1742" spans="1:36" x14ac:dyDescent="0.25">
      <c r="A1742">
        <v>1179</v>
      </c>
      <c r="B1742" s="1">
        <v>44627.49931712963</v>
      </c>
      <c r="C1742" s="2">
        <f t="shared" si="27"/>
        <v>8686.1990000000187</v>
      </c>
      <c r="D1742">
        <v>5904.7449999999999</v>
      </c>
      <c r="E1742" t="s">
        <v>39</v>
      </c>
      <c r="F1742" t="s">
        <v>50</v>
      </c>
      <c r="G1742">
        <v>0</v>
      </c>
      <c r="H1742">
        <v>65535</v>
      </c>
      <c r="I1742">
        <v>25.05</v>
      </c>
      <c r="J1742">
        <v>3416</v>
      </c>
      <c r="K1742" t="s">
        <v>51</v>
      </c>
      <c r="L1742">
        <v>1656</v>
      </c>
      <c r="M1742">
        <v>6130</v>
      </c>
      <c r="N1742">
        <v>0</v>
      </c>
      <c r="O1742">
        <v>5904</v>
      </c>
      <c r="P1742">
        <v>-2033</v>
      </c>
      <c r="Q1742">
        <v>0</v>
      </c>
      <c r="R1742">
        <v>-10</v>
      </c>
      <c r="S1742">
        <v>9936</v>
      </c>
      <c r="T1742">
        <v>2</v>
      </c>
      <c r="U1742">
        <v>100</v>
      </c>
      <c r="V1742">
        <v>10</v>
      </c>
      <c r="W1742">
        <v>0</v>
      </c>
      <c r="X1742">
        <v>-2006</v>
      </c>
      <c r="Y1742">
        <v>26.85</v>
      </c>
      <c r="Z1742">
        <v>404</v>
      </c>
      <c r="AA1742" t="s">
        <v>42</v>
      </c>
      <c r="AB1742">
        <v>6000</v>
      </c>
      <c r="AC1742" t="s">
        <v>43</v>
      </c>
      <c r="AD1742">
        <v>1443</v>
      </c>
      <c r="AE1742">
        <v>0</v>
      </c>
      <c r="AF1742">
        <v>5917</v>
      </c>
      <c r="AG1742">
        <v>5904</v>
      </c>
      <c r="AH1742">
        <v>25</v>
      </c>
      <c r="AI1742">
        <v>855</v>
      </c>
      <c r="AJ1742" t="s">
        <v>44</v>
      </c>
    </row>
    <row r="1743" spans="1:36" x14ac:dyDescent="0.25">
      <c r="A1743">
        <v>1180</v>
      </c>
      <c r="B1743" s="1">
        <v>44627.499374999999</v>
      </c>
      <c r="C1743" s="2">
        <f t="shared" si="27"/>
        <v>8691.2120000000177</v>
      </c>
      <c r="D1743">
        <v>5909.7579999999998</v>
      </c>
      <c r="E1743" t="s">
        <v>39</v>
      </c>
      <c r="F1743" t="s">
        <v>50</v>
      </c>
      <c r="G1743">
        <v>0</v>
      </c>
      <c r="H1743">
        <v>65535</v>
      </c>
      <c r="I1743">
        <v>25.05</v>
      </c>
      <c r="J1743">
        <v>3416</v>
      </c>
      <c r="K1743" t="s">
        <v>51</v>
      </c>
      <c r="L1743">
        <v>1653</v>
      </c>
      <c r="M1743">
        <v>6130</v>
      </c>
      <c r="N1743">
        <v>0</v>
      </c>
      <c r="O1743">
        <v>5904</v>
      </c>
      <c r="P1743">
        <v>-2030</v>
      </c>
      <c r="Q1743">
        <v>0</v>
      </c>
      <c r="R1743">
        <v>-10</v>
      </c>
      <c r="S1743">
        <v>9918</v>
      </c>
      <c r="T1743">
        <v>2</v>
      </c>
      <c r="U1743">
        <v>100</v>
      </c>
      <c r="V1743">
        <v>10</v>
      </c>
      <c r="W1743">
        <v>0</v>
      </c>
      <c r="X1743">
        <v>-2005</v>
      </c>
      <c r="Y1743">
        <v>26.85</v>
      </c>
      <c r="Z1743">
        <v>404</v>
      </c>
      <c r="AA1743" t="s">
        <v>42</v>
      </c>
      <c r="AB1743">
        <v>6000</v>
      </c>
      <c r="AC1743" t="s">
        <v>43</v>
      </c>
      <c r="AD1743">
        <v>1440</v>
      </c>
      <c r="AE1743">
        <v>0</v>
      </c>
      <c r="AF1743">
        <v>5917</v>
      </c>
      <c r="AG1743">
        <v>5904</v>
      </c>
      <c r="AH1743">
        <v>25</v>
      </c>
      <c r="AI1743">
        <v>848</v>
      </c>
      <c r="AJ1743" t="s">
        <v>44</v>
      </c>
    </row>
    <row r="1744" spans="1:36" x14ac:dyDescent="0.25">
      <c r="A1744">
        <v>1181</v>
      </c>
      <c r="B1744" s="1">
        <v>44627.499432870369</v>
      </c>
      <c r="C1744" s="2">
        <f t="shared" si="27"/>
        <v>8696.9420000000191</v>
      </c>
      <c r="D1744">
        <v>5915.4880000000003</v>
      </c>
      <c r="E1744" t="s">
        <v>39</v>
      </c>
      <c r="F1744" t="s">
        <v>50</v>
      </c>
      <c r="G1744">
        <v>0</v>
      </c>
      <c r="H1744">
        <v>65535</v>
      </c>
      <c r="I1744">
        <v>25.05</v>
      </c>
      <c r="J1744">
        <v>3415</v>
      </c>
      <c r="K1744" t="s">
        <v>51</v>
      </c>
      <c r="L1744">
        <v>1649</v>
      </c>
      <c r="M1744">
        <v>6129</v>
      </c>
      <c r="N1744">
        <v>0</v>
      </c>
      <c r="O1744">
        <v>5904</v>
      </c>
      <c r="P1744">
        <v>-2050</v>
      </c>
      <c r="Q1744">
        <v>0</v>
      </c>
      <c r="R1744">
        <v>-10</v>
      </c>
      <c r="S1744">
        <v>9894</v>
      </c>
      <c r="T1744">
        <v>2</v>
      </c>
      <c r="U1744">
        <v>100</v>
      </c>
      <c r="V1744">
        <v>10</v>
      </c>
      <c r="W1744">
        <v>0</v>
      </c>
      <c r="X1744">
        <v>-2007</v>
      </c>
      <c r="Y1744">
        <v>26.85</v>
      </c>
      <c r="Z1744">
        <v>404</v>
      </c>
      <c r="AA1744" t="s">
        <v>42</v>
      </c>
      <c r="AB1744">
        <v>6000</v>
      </c>
      <c r="AC1744" t="s">
        <v>43</v>
      </c>
      <c r="AD1744">
        <v>1419</v>
      </c>
      <c r="AE1744">
        <v>0</v>
      </c>
      <c r="AF1744">
        <v>5899</v>
      </c>
      <c r="AG1744">
        <v>5904</v>
      </c>
      <c r="AH1744">
        <v>25</v>
      </c>
      <c r="AI1744">
        <v>824</v>
      </c>
      <c r="AJ1744" t="s">
        <v>44</v>
      </c>
    </row>
    <row r="1745" spans="1:36" x14ac:dyDescent="0.25">
      <c r="A1745">
        <v>1182</v>
      </c>
      <c r="B1745" s="1">
        <v>44627.499490740738</v>
      </c>
      <c r="C1745" s="2">
        <f t="shared" si="27"/>
        <v>8701.2210000000196</v>
      </c>
      <c r="D1745">
        <v>5919.7669999999998</v>
      </c>
      <c r="E1745" t="s">
        <v>39</v>
      </c>
      <c r="F1745" t="s">
        <v>50</v>
      </c>
      <c r="G1745">
        <v>0</v>
      </c>
      <c r="H1745">
        <v>65535</v>
      </c>
      <c r="I1745">
        <v>25.05</v>
      </c>
      <c r="J1745">
        <v>3416</v>
      </c>
      <c r="K1745" t="s">
        <v>51</v>
      </c>
      <c r="L1745">
        <v>1646</v>
      </c>
      <c r="M1745">
        <v>6129</v>
      </c>
      <c r="N1745">
        <v>0</v>
      </c>
      <c r="O1745">
        <v>5904</v>
      </c>
      <c r="P1745">
        <v>-2032</v>
      </c>
      <c r="Q1745">
        <v>0</v>
      </c>
      <c r="R1745">
        <v>-10</v>
      </c>
      <c r="S1745">
        <v>9876</v>
      </c>
      <c r="T1745">
        <v>2</v>
      </c>
      <c r="U1745">
        <v>100</v>
      </c>
      <c r="V1745">
        <v>10</v>
      </c>
      <c r="W1745">
        <v>0</v>
      </c>
      <c r="X1745">
        <v>-2013</v>
      </c>
      <c r="Y1745">
        <v>26.85</v>
      </c>
      <c r="Z1745">
        <v>404</v>
      </c>
      <c r="AA1745" t="s">
        <v>42</v>
      </c>
      <c r="AB1745">
        <v>6000</v>
      </c>
      <c r="AC1745" t="s">
        <v>43</v>
      </c>
      <c r="AD1745">
        <v>1416</v>
      </c>
      <c r="AE1745">
        <v>0</v>
      </c>
      <c r="AF1745">
        <v>5899</v>
      </c>
      <c r="AG1745">
        <v>5904</v>
      </c>
      <c r="AH1745">
        <v>25</v>
      </c>
      <c r="AI1745">
        <v>856</v>
      </c>
      <c r="AJ1745" t="s">
        <v>44</v>
      </c>
    </row>
    <row r="1746" spans="1:36" x14ac:dyDescent="0.25">
      <c r="A1746">
        <v>1183</v>
      </c>
      <c r="B1746" s="1">
        <v>44627.499548611115</v>
      </c>
      <c r="C1746" s="2">
        <f t="shared" si="27"/>
        <v>8706.22300000002</v>
      </c>
      <c r="D1746">
        <v>5924.7690000000002</v>
      </c>
      <c r="E1746" t="s">
        <v>39</v>
      </c>
      <c r="F1746" t="s">
        <v>50</v>
      </c>
      <c r="G1746">
        <v>0</v>
      </c>
      <c r="H1746">
        <v>65535</v>
      </c>
      <c r="I1746">
        <v>25.05</v>
      </c>
      <c r="J1746">
        <v>3415</v>
      </c>
      <c r="K1746" t="s">
        <v>51</v>
      </c>
      <c r="L1746">
        <v>1644</v>
      </c>
      <c r="M1746">
        <v>6129</v>
      </c>
      <c r="N1746">
        <v>0</v>
      </c>
      <c r="O1746">
        <v>5904</v>
      </c>
      <c r="P1746">
        <v>-2032</v>
      </c>
      <c r="Q1746">
        <v>0</v>
      </c>
      <c r="R1746">
        <v>-10</v>
      </c>
      <c r="S1746">
        <v>9864</v>
      </c>
      <c r="T1746">
        <v>2</v>
      </c>
      <c r="U1746">
        <v>100</v>
      </c>
      <c r="V1746">
        <v>10</v>
      </c>
      <c r="W1746">
        <v>0</v>
      </c>
      <c r="X1746">
        <v>-2032</v>
      </c>
      <c r="Y1746">
        <v>26.95</v>
      </c>
      <c r="Z1746">
        <v>404</v>
      </c>
      <c r="AA1746" t="s">
        <v>42</v>
      </c>
      <c r="AB1746">
        <v>6000</v>
      </c>
      <c r="AC1746" t="s">
        <v>43</v>
      </c>
      <c r="AD1746">
        <v>1414</v>
      </c>
      <c r="AE1746">
        <v>0</v>
      </c>
      <c r="AF1746">
        <v>5899</v>
      </c>
      <c r="AG1746">
        <v>5904</v>
      </c>
      <c r="AH1746">
        <v>24</v>
      </c>
      <c r="AI1746">
        <v>837</v>
      </c>
      <c r="AJ1746" t="s">
        <v>44</v>
      </c>
    </row>
    <row r="1747" spans="1:36" x14ac:dyDescent="0.25">
      <c r="A1747">
        <v>1184</v>
      </c>
      <c r="B1747" s="1">
        <v>44627.499606481484</v>
      </c>
      <c r="C1747" s="2">
        <f t="shared" si="27"/>
        <v>8711.2260000000206</v>
      </c>
      <c r="D1747">
        <v>5929.7719999999999</v>
      </c>
      <c r="E1747" t="s">
        <v>39</v>
      </c>
      <c r="F1747" t="s">
        <v>50</v>
      </c>
      <c r="G1747">
        <v>0</v>
      </c>
      <c r="H1747">
        <v>65535</v>
      </c>
      <c r="I1747">
        <v>25.05</v>
      </c>
      <c r="J1747">
        <v>3413</v>
      </c>
      <c r="K1747" t="s">
        <v>51</v>
      </c>
      <c r="L1747">
        <v>1641</v>
      </c>
      <c r="M1747">
        <v>6129</v>
      </c>
      <c r="N1747">
        <v>0</v>
      </c>
      <c r="O1747">
        <v>5904</v>
      </c>
      <c r="P1747">
        <v>-2034</v>
      </c>
      <c r="Q1747">
        <v>0</v>
      </c>
      <c r="R1747">
        <v>-10</v>
      </c>
      <c r="S1747">
        <v>9846</v>
      </c>
      <c r="T1747">
        <v>2</v>
      </c>
      <c r="U1747">
        <v>100</v>
      </c>
      <c r="V1747">
        <v>10</v>
      </c>
      <c r="W1747">
        <v>0</v>
      </c>
      <c r="X1747">
        <v>-2056</v>
      </c>
      <c r="Y1747">
        <v>26.95</v>
      </c>
      <c r="Z1747">
        <v>404</v>
      </c>
      <c r="AA1747" t="s">
        <v>42</v>
      </c>
      <c r="AB1747">
        <v>6000</v>
      </c>
      <c r="AC1747" t="s">
        <v>43</v>
      </c>
      <c r="AD1747">
        <v>1411</v>
      </c>
      <c r="AE1747">
        <v>0</v>
      </c>
      <c r="AF1747">
        <v>5899</v>
      </c>
      <c r="AG1747">
        <v>5904</v>
      </c>
      <c r="AH1747">
        <v>24</v>
      </c>
      <c r="AI1747">
        <v>817</v>
      </c>
      <c r="AJ1747" t="s">
        <v>44</v>
      </c>
    </row>
    <row r="1748" spans="1:36" x14ac:dyDescent="0.25">
      <c r="A1748">
        <v>1185</v>
      </c>
      <c r="B1748" s="1">
        <v>44627.499664351853</v>
      </c>
      <c r="C1748" s="2">
        <f t="shared" si="27"/>
        <v>8716.9560000000201</v>
      </c>
      <c r="D1748">
        <v>5935.5020000000004</v>
      </c>
      <c r="E1748" t="s">
        <v>39</v>
      </c>
      <c r="F1748" t="s">
        <v>50</v>
      </c>
      <c r="G1748">
        <v>0</v>
      </c>
      <c r="H1748">
        <v>65535</v>
      </c>
      <c r="I1748">
        <v>25.05</v>
      </c>
      <c r="J1748">
        <v>3414</v>
      </c>
      <c r="K1748" t="s">
        <v>51</v>
      </c>
      <c r="L1748">
        <v>1637</v>
      </c>
      <c r="M1748">
        <v>6129</v>
      </c>
      <c r="N1748">
        <v>0</v>
      </c>
      <c r="O1748">
        <v>5904</v>
      </c>
      <c r="P1748">
        <v>-2033</v>
      </c>
      <c r="Q1748">
        <v>0</v>
      </c>
      <c r="R1748">
        <v>-10</v>
      </c>
      <c r="S1748">
        <v>9822</v>
      </c>
      <c r="T1748">
        <v>2</v>
      </c>
      <c r="U1748">
        <v>100</v>
      </c>
      <c r="V1748">
        <v>10</v>
      </c>
      <c r="W1748">
        <v>0</v>
      </c>
      <c r="X1748">
        <v>-2057</v>
      </c>
      <c r="Y1748">
        <v>27.05</v>
      </c>
      <c r="Z1748">
        <v>404</v>
      </c>
      <c r="AA1748" t="s">
        <v>42</v>
      </c>
      <c r="AB1748">
        <v>6000</v>
      </c>
      <c r="AC1748" t="s">
        <v>43</v>
      </c>
      <c r="AD1748">
        <v>1407</v>
      </c>
      <c r="AE1748">
        <v>0</v>
      </c>
      <c r="AF1748">
        <v>5899</v>
      </c>
      <c r="AG1748">
        <v>5904</v>
      </c>
      <c r="AH1748">
        <v>24</v>
      </c>
      <c r="AI1748">
        <v>854</v>
      </c>
      <c r="AJ1748" t="s">
        <v>44</v>
      </c>
    </row>
    <row r="1749" spans="1:36" x14ac:dyDescent="0.25">
      <c r="A1749">
        <v>1186</v>
      </c>
      <c r="B1749" s="1">
        <v>44627.499722222223</v>
      </c>
      <c r="C1749" s="2">
        <f t="shared" si="27"/>
        <v>8721.2480000000196</v>
      </c>
      <c r="D1749">
        <v>5939.7939999999999</v>
      </c>
      <c r="E1749" t="s">
        <v>39</v>
      </c>
      <c r="F1749" t="s">
        <v>50</v>
      </c>
      <c r="G1749">
        <v>0</v>
      </c>
      <c r="H1749">
        <v>65535</v>
      </c>
      <c r="I1749">
        <v>24.95</v>
      </c>
      <c r="J1749">
        <v>3412</v>
      </c>
      <c r="K1749" t="s">
        <v>51</v>
      </c>
      <c r="L1749">
        <v>1635</v>
      </c>
      <c r="M1749">
        <v>6129</v>
      </c>
      <c r="N1749">
        <v>0</v>
      </c>
      <c r="O1749">
        <v>5904</v>
      </c>
      <c r="P1749">
        <v>-2057</v>
      </c>
      <c r="Q1749">
        <v>0</v>
      </c>
      <c r="R1749">
        <v>-10</v>
      </c>
      <c r="S1749">
        <v>9810</v>
      </c>
      <c r="T1749">
        <v>2</v>
      </c>
      <c r="U1749">
        <v>100</v>
      </c>
      <c r="V1749">
        <v>10</v>
      </c>
      <c r="W1749">
        <v>0</v>
      </c>
      <c r="X1749">
        <v>-2061</v>
      </c>
      <c r="Y1749">
        <v>27.05</v>
      </c>
      <c r="Z1749">
        <v>404</v>
      </c>
      <c r="AA1749" t="s">
        <v>42</v>
      </c>
      <c r="AB1749">
        <v>6000</v>
      </c>
      <c r="AC1749" t="s">
        <v>43</v>
      </c>
      <c r="AD1749">
        <v>1405</v>
      </c>
      <c r="AE1749">
        <v>0</v>
      </c>
      <c r="AF1749">
        <v>5899</v>
      </c>
      <c r="AG1749">
        <v>5904</v>
      </c>
      <c r="AH1749">
        <v>24</v>
      </c>
      <c r="AI1749">
        <v>875</v>
      </c>
      <c r="AJ1749" t="s">
        <v>44</v>
      </c>
    </row>
    <row r="1750" spans="1:36" x14ac:dyDescent="0.25">
      <c r="A1750">
        <v>1187</v>
      </c>
      <c r="B1750" s="1">
        <v>44627.499780092592</v>
      </c>
      <c r="C1750" s="2">
        <f t="shared" si="27"/>
        <v>8726.2620000000188</v>
      </c>
      <c r="D1750">
        <v>5944.808</v>
      </c>
      <c r="E1750" t="s">
        <v>39</v>
      </c>
      <c r="F1750" t="s">
        <v>50</v>
      </c>
      <c r="G1750">
        <v>0</v>
      </c>
      <c r="H1750">
        <v>65535</v>
      </c>
      <c r="I1750">
        <v>25.05</v>
      </c>
      <c r="J1750">
        <v>3411</v>
      </c>
      <c r="K1750" t="s">
        <v>51</v>
      </c>
      <c r="L1750">
        <v>1633</v>
      </c>
      <c r="M1750">
        <v>6130</v>
      </c>
      <c r="N1750">
        <v>0</v>
      </c>
      <c r="O1750">
        <v>5904</v>
      </c>
      <c r="P1750">
        <v>-2074</v>
      </c>
      <c r="Q1750">
        <v>0</v>
      </c>
      <c r="R1750">
        <v>-10</v>
      </c>
      <c r="S1750">
        <v>9798</v>
      </c>
      <c r="T1750">
        <v>2</v>
      </c>
      <c r="U1750">
        <v>100</v>
      </c>
      <c r="V1750">
        <v>10</v>
      </c>
      <c r="W1750">
        <v>0</v>
      </c>
      <c r="X1750">
        <v>-2061</v>
      </c>
      <c r="Y1750">
        <v>27.05</v>
      </c>
      <c r="Z1750">
        <v>404</v>
      </c>
      <c r="AA1750" t="s">
        <v>42</v>
      </c>
      <c r="AB1750">
        <v>6000</v>
      </c>
      <c r="AC1750" t="s">
        <v>43</v>
      </c>
      <c r="AD1750">
        <v>1393</v>
      </c>
      <c r="AE1750">
        <v>0</v>
      </c>
      <c r="AF1750">
        <v>5890</v>
      </c>
      <c r="AG1750">
        <v>5904</v>
      </c>
      <c r="AH1750">
        <v>24</v>
      </c>
      <c r="AI1750">
        <v>816</v>
      </c>
      <c r="AJ1750" t="s">
        <v>44</v>
      </c>
    </row>
    <row r="1751" spans="1:36" x14ac:dyDescent="0.25">
      <c r="A1751">
        <v>1188</v>
      </c>
      <c r="B1751" s="1">
        <v>44627.499837962961</v>
      </c>
      <c r="C1751" s="2">
        <f t="shared" si="27"/>
        <v>8731.2740000000194</v>
      </c>
      <c r="D1751">
        <v>5949.82</v>
      </c>
      <c r="E1751" t="s">
        <v>39</v>
      </c>
      <c r="F1751" t="s">
        <v>50</v>
      </c>
      <c r="G1751">
        <v>0</v>
      </c>
      <c r="H1751">
        <v>65535</v>
      </c>
      <c r="I1751">
        <v>25.05</v>
      </c>
      <c r="J1751">
        <v>3411</v>
      </c>
      <c r="K1751" t="s">
        <v>51</v>
      </c>
      <c r="L1751">
        <v>1630</v>
      </c>
      <c r="M1751">
        <v>6130</v>
      </c>
      <c r="N1751">
        <v>0</v>
      </c>
      <c r="O1751">
        <v>5904</v>
      </c>
      <c r="P1751">
        <v>-2074</v>
      </c>
      <c r="Q1751">
        <v>0</v>
      </c>
      <c r="R1751">
        <v>-10</v>
      </c>
      <c r="S1751">
        <v>9780</v>
      </c>
      <c r="T1751">
        <v>2</v>
      </c>
      <c r="U1751">
        <v>100</v>
      </c>
      <c r="V1751">
        <v>10</v>
      </c>
      <c r="W1751">
        <v>0</v>
      </c>
      <c r="X1751">
        <v>-2053</v>
      </c>
      <c r="Y1751">
        <v>27.05</v>
      </c>
      <c r="Z1751">
        <v>404</v>
      </c>
      <c r="AA1751" t="s">
        <v>42</v>
      </c>
      <c r="AB1751">
        <v>6000</v>
      </c>
      <c r="AC1751" t="s">
        <v>43</v>
      </c>
      <c r="AD1751">
        <v>1390</v>
      </c>
      <c r="AE1751">
        <v>0</v>
      </c>
      <c r="AF1751">
        <v>5890</v>
      </c>
      <c r="AG1751">
        <v>5904</v>
      </c>
      <c r="AH1751">
        <v>24</v>
      </c>
      <c r="AI1751">
        <v>819</v>
      </c>
      <c r="AJ1751" t="s">
        <v>44</v>
      </c>
    </row>
    <row r="1752" spans="1:36" x14ac:dyDescent="0.25">
      <c r="A1752">
        <v>1189</v>
      </c>
      <c r="B1752" s="1">
        <v>44627.499895833331</v>
      </c>
      <c r="C1752" s="2">
        <f t="shared" si="27"/>
        <v>8737.0350000000199</v>
      </c>
      <c r="D1752">
        <v>5955.5810000000001</v>
      </c>
      <c r="E1752" t="s">
        <v>39</v>
      </c>
      <c r="F1752" t="s">
        <v>50</v>
      </c>
      <c r="G1752">
        <v>0</v>
      </c>
      <c r="H1752">
        <v>65535</v>
      </c>
      <c r="I1752">
        <v>25.05</v>
      </c>
      <c r="J1752">
        <v>3412</v>
      </c>
      <c r="K1752" t="s">
        <v>51</v>
      </c>
      <c r="L1752">
        <v>1627</v>
      </c>
      <c r="M1752">
        <v>6130</v>
      </c>
      <c r="N1752">
        <v>0</v>
      </c>
      <c r="O1752">
        <v>5904</v>
      </c>
      <c r="P1752">
        <v>-2073</v>
      </c>
      <c r="Q1752">
        <v>0</v>
      </c>
      <c r="R1752">
        <v>-10</v>
      </c>
      <c r="S1752">
        <v>9762</v>
      </c>
      <c r="T1752">
        <v>2</v>
      </c>
      <c r="U1752">
        <v>100</v>
      </c>
      <c r="V1752">
        <v>10</v>
      </c>
      <c r="W1752">
        <v>0</v>
      </c>
      <c r="X1752">
        <v>-2030</v>
      </c>
      <c r="Y1752">
        <v>27.05</v>
      </c>
      <c r="Z1752">
        <v>404</v>
      </c>
      <c r="AA1752" t="s">
        <v>42</v>
      </c>
      <c r="AB1752">
        <v>6000</v>
      </c>
      <c r="AC1752" t="s">
        <v>43</v>
      </c>
      <c r="AD1752">
        <v>1387</v>
      </c>
      <c r="AE1752">
        <v>0</v>
      </c>
      <c r="AF1752">
        <v>5890</v>
      </c>
      <c r="AG1752">
        <v>5904</v>
      </c>
      <c r="AH1752">
        <v>24</v>
      </c>
      <c r="AI1752">
        <v>854</v>
      </c>
      <c r="AJ1752" t="s">
        <v>44</v>
      </c>
    </row>
    <row r="1753" spans="1:36" x14ac:dyDescent="0.25">
      <c r="A1753">
        <v>1190</v>
      </c>
      <c r="B1753" s="1">
        <v>44627.4999537037</v>
      </c>
      <c r="C1753" s="2">
        <f t="shared" si="27"/>
        <v>8741.2850000000199</v>
      </c>
      <c r="D1753">
        <v>5959.8310000000001</v>
      </c>
      <c r="E1753" t="s">
        <v>39</v>
      </c>
      <c r="F1753" t="s">
        <v>50</v>
      </c>
      <c r="G1753">
        <v>0</v>
      </c>
      <c r="H1753">
        <v>65535</v>
      </c>
      <c r="I1753">
        <v>25.05</v>
      </c>
      <c r="J1753">
        <v>3414</v>
      </c>
      <c r="K1753" t="s">
        <v>51</v>
      </c>
      <c r="L1753">
        <v>1625</v>
      </c>
      <c r="M1753">
        <v>6130</v>
      </c>
      <c r="N1753">
        <v>0</v>
      </c>
      <c r="O1753">
        <v>5904</v>
      </c>
      <c r="P1753">
        <v>-2077</v>
      </c>
      <c r="Q1753">
        <v>0</v>
      </c>
      <c r="R1753">
        <v>-10</v>
      </c>
      <c r="S1753">
        <v>9750</v>
      </c>
      <c r="T1753">
        <v>2</v>
      </c>
      <c r="U1753">
        <v>100</v>
      </c>
      <c r="V1753">
        <v>10</v>
      </c>
      <c r="W1753">
        <v>0</v>
      </c>
      <c r="X1753">
        <v>-2006</v>
      </c>
      <c r="Y1753">
        <v>27.05</v>
      </c>
      <c r="Z1753">
        <v>404</v>
      </c>
      <c r="AA1753" t="s">
        <v>42</v>
      </c>
      <c r="AB1753">
        <v>6000</v>
      </c>
      <c r="AC1753" t="s">
        <v>43</v>
      </c>
      <c r="AD1753">
        <v>1385</v>
      </c>
      <c r="AE1753">
        <v>0</v>
      </c>
      <c r="AF1753">
        <v>5890</v>
      </c>
      <c r="AG1753">
        <v>5904</v>
      </c>
      <c r="AH1753">
        <v>24</v>
      </c>
      <c r="AI1753">
        <v>821</v>
      </c>
      <c r="AJ1753" t="s">
        <v>44</v>
      </c>
    </row>
    <row r="1754" spans="1:36" x14ac:dyDescent="0.25">
      <c r="A1754">
        <v>1191</v>
      </c>
      <c r="B1754" s="1">
        <v>44627.500011574077</v>
      </c>
      <c r="C1754" s="2">
        <f t="shared" si="27"/>
        <v>8746.2940000000199</v>
      </c>
      <c r="D1754">
        <v>5964.84</v>
      </c>
      <c r="E1754" t="s">
        <v>39</v>
      </c>
      <c r="F1754" t="s">
        <v>50</v>
      </c>
      <c r="G1754">
        <v>0</v>
      </c>
      <c r="H1754">
        <v>65535</v>
      </c>
      <c r="I1754">
        <v>25.05</v>
      </c>
      <c r="J1754">
        <v>3414</v>
      </c>
      <c r="K1754" t="s">
        <v>51</v>
      </c>
      <c r="L1754">
        <v>1622</v>
      </c>
      <c r="M1754">
        <v>6130</v>
      </c>
      <c r="N1754">
        <v>0</v>
      </c>
      <c r="O1754">
        <v>5904</v>
      </c>
      <c r="P1754">
        <v>-2059</v>
      </c>
      <c r="Q1754">
        <v>0</v>
      </c>
      <c r="R1754">
        <v>-10</v>
      </c>
      <c r="S1754">
        <v>9732</v>
      </c>
      <c r="T1754">
        <v>2</v>
      </c>
      <c r="U1754">
        <v>100</v>
      </c>
      <c r="V1754">
        <v>10</v>
      </c>
      <c r="W1754">
        <v>0</v>
      </c>
      <c r="X1754">
        <v>-2008</v>
      </c>
      <c r="Y1754">
        <v>27.05</v>
      </c>
      <c r="Z1754">
        <v>404</v>
      </c>
      <c r="AA1754" t="s">
        <v>42</v>
      </c>
      <c r="AB1754">
        <v>6000</v>
      </c>
      <c r="AC1754" t="s">
        <v>43</v>
      </c>
      <c r="AD1754">
        <v>1382</v>
      </c>
      <c r="AE1754">
        <v>0</v>
      </c>
      <c r="AF1754">
        <v>5890</v>
      </c>
      <c r="AG1754">
        <v>5904</v>
      </c>
      <c r="AH1754">
        <v>24</v>
      </c>
      <c r="AI1754">
        <v>843</v>
      </c>
      <c r="AJ1754" t="s">
        <v>44</v>
      </c>
    </row>
    <row r="1755" spans="1:36" x14ac:dyDescent="0.25">
      <c r="A1755">
        <v>1192</v>
      </c>
      <c r="B1755" s="1">
        <v>44627.500069444446</v>
      </c>
      <c r="C1755" s="2">
        <f t="shared" si="27"/>
        <v>8751.3030000000199</v>
      </c>
      <c r="D1755">
        <v>5969.8490000000002</v>
      </c>
      <c r="E1755" t="s">
        <v>39</v>
      </c>
      <c r="F1755" t="s">
        <v>50</v>
      </c>
      <c r="G1755">
        <v>0</v>
      </c>
      <c r="H1755">
        <v>65535</v>
      </c>
      <c r="I1755">
        <v>25.05</v>
      </c>
      <c r="J1755">
        <v>3414</v>
      </c>
      <c r="K1755" t="s">
        <v>51</v>
      </c>
      <c r="L1755">
        <v>1619</v>
      </c>
      <c r="M1755">
        <v>6130</v>
      </c>
      <c r="N1755">
        <v>0</v>
      </c>
      <c r="O1755">
        <v>5904</v>
      </c>
      <c r="P1755">
        <v>-2042</v>
      </c>
      <c r="Q1755">
        <v>0</v>
      </c>
      <c r="R1755">
        <v>-10</v>
      </c>
      <c r="S1755">
        <v>9714</v>
      </c>
      <c r="T1755">
        <v>2</v>
      </c>
      <c r="U1755">
        <v>100</v>
      </c>
      <c r="V1755">
        <v>10</v>
      </c>
      <c r="W1755">
        <v>0</v>
      </c>
      <c r="X1755">
        <v>-2010</v>
      </c>
      <c r="Y1755">
        <v>27.05</v>
      </c>
      <c r="Z1755">
        <v>404</v>
      </c>
      <c r="AA1755" t="s">
        <v>42</v>
      </c>
      <c r="AB1755">
        <v>6000</v>
      </c>
      <c r="AC1755" t="s">
        <v>43</v>
      </c>
      <c r="AD1755">
        <v>1379</v>
      </c>
      <c r="AE1755">
        <v>0</v>
      </c>
      <c r="AF1755">
        <v>5890</v>
      </c>
      <c r="AG1755">
        <v>5904</v>
      </c>
      <c r="AH1755">
        <v>24</v>
      </c>
      <c r="AI1755">
        <v>836</v>
      </c>
      <c r="AJ1755" t="s">
        <v>44</v>
      </c>
    </row>
    <row r="1756" spans="1:36" x14ac:dyDescent="0.25">
      <c r="A1756">
        <v>1193</v>
      </c>
      <c r="B1756" s="1">
        <v>44627.500127314815</v>
      </c>
      <c r="C1756" s="2">
        <f t="shared" si="27"/>
        <v>8757.0510000000195</v>
      </c>
      <c r="D1756">
        <v>5975.5969999999998</v>
      </c>
      <c r="E1756" t="s">
        <v>39</v>
      </c>
      <c r="F1756" t="s">
        <v>50</v>
      </c>
      <c r="G1756">
        <v>0</v>
      </c>
      <c r="H1756">
        <v>65535</v>
      </c>
      <c r="I1756">
        <v>25.05</v>
      </c>
      <c r="J1756">
        <v>3414</v>
      </c>
      <c r="K1756" t="s">
        <v>51</v>
      </c>
      <c r="L1756">
        <v>1616</v>
      </c>
      <c r="M1756">
        <v>6130</v>
      </c>
      <c r="N1756">
        <v>0</v>
      </c>
      <c r="O1756">
        <v>5904</v>
      </c>
      <c r="P1756">
        <v>-2066</v>
      </c>
      <c r="Q1756">
        <v>0</v>
      </c>
      <c r="R1756">
        <v>-10</v>
      </c>
      <c r="S1756">
        <v>9696</v>
      </c>
      <c r="T1756">
        <v>2</v>
      </c>
      <c r="U1756">
        <v>100</v>
      </c>
      <c r="V1756">
        <v>10</v>
      </c>
      <c r="W1756">
        <v>0</v>
      </c>
      <c r="X1756">
        <v>-2012</v>
      </c>
      <c r="Y1756">
        <v>27.05</v>
      </c>
      <c r="Z1756">
        <v>404</v>
      </c>
      <c r="AA1756" t="s">
        <v>42</v>
      </c>
      <c r="AB1756">
        <v>6000</v>
      </c>
      <c r="AC1756" t="s">
        <v>43</v>
      </c>
      <c r="AD1756">
        <v>1376</v>
      </c>
      <c r="AE1756">
        <v>0</v>
      </c>
      <c r="AF1756">
        <v>5890</v>
      </c>
      <c r="AG1756">
        <v>5904</v>
      </c>
      <c r="AH1756">
        <v>24</v>
      </c>
      <c r="AI1756">
        <v>823</v>
      </c>
      <c r="AJ1756" t="s">
        <v>44</v>
      </c>
    </row>
    <row r="1757" spans="1:36" x14ac:dyDescent="0.25">
      <c r="A1757">
        <v>1194</v>
      </c>
      <c r="B1757" s="1">
        <v>44627.500185185185</v>
      </c>
      <c r="C1757" s="2">
        <f t="shared" si="27"/>
        <v>8761.3070000000207</v>
      </c>
      <c r="D1757">
        <v>5979.8530000000001</v>
      </c>
      <c r="E1757" t="s">
        <v>39</v>
      </c>
      <c r="F1757" t="s">
        <v>50</v>
      </c>
      <c r="G1757">
        <v>0</v>
      </c>
      <c r="H1757">
        <v>65535</v>
      </c>
      <c r="I1757">
        <v>25.05</v>
      </c>
      <c r="J1757">
        <v>3414</v>
      </c>
      <c r="K1757" t="s">
        <v>51</v>
      </c>
      <c r="L1757">
        <v>1612</v>
      </c>
      <c r="M1757">
        <v>6129</v>
      </c>
      <c r="N1757">
        <v>0</v>
      </c>
      <c r="O1757">
        <v>5904</v>
      </c>
      <c r="P1757">
        <v>-2035</v>
      </c>
      <c r="Q1757">
        <v>0</v>
      </c>
      <c r="R1757">
        <v>-10</v>
      </c>
      <c r="S1757">
        <v>9672</v>
      </c>
      <c r="T1757">
        <v>2</v>
      </c>
      <c r="U1757">
        <v>100</v>
      </c>
      <c r="V1757">
        <v>10</v>
      </c>
      <c r="W1757">
        <v>0</v>
      </c>
      <c r="X1757">
        <v>-2012</v>
      </c>
      <c r="Y1757">
        <v>27.05</v>
      </c>
      <c r="Z1757">
        <v>404</v>
      </c>
      <c r="AA1757" t="s">
        <v>42</v>
      </c>
      <c r="AB1757">
        <v>6000</v>
      </c>
      <c r="AC1757" t="s">
        <v>43</v>
      </c>
      <c r="AD1757">
        <v>1325</v>
      </c>
      <c r="AE1757">
        <v>0</v>
      </c>
      <c r="AF1757">
        <v>5842</v>
      </c>
      <c r="AG1757">
        <v>5904</v>
      </c>
      <c r="AH1757">
        <v>23</v>
      </c>
      <c r="AI1757">
        <v>868</v>
      </c>
      <c r="AJ1757" t="s">
        <v>44</v>
      </c>
    </row>
    <row r="1758" spans="1:36" x14ac:dyDescent="0.25">
      <c r="A1758">
        <v>1195</v>
      </c>
      <c r="B1758" s="1">
        <v>44627.500243055554</v>
      </c>
      <c r="C1758" s="2">
        <f t="shared" si="27"/>
        <v>8766.3170000000209</v>
      </c>
      <c r="D1758">
        <v>5984.8630000000003</v>
      </c>
      <c r="E1758" t="s">
        <v>39</v>
      </c>
      <c r="F1758" t="s">
        <v>50</v>
      </c>
      <c r="G1758">
        <v>0</v>
      </c>
      <c r="H1758">
        <v>65535</v>
      </c>
      <c r="I1758">
        <v>25.05</v>
      </c>
      <c r="J1758">
        <v>3413</v>
      </c>
      <c r="K1758" t="s">
        <v>51</v>
      </c>
      <c r="L1758">
        <v>1609</v>
      </c>
      <c r="M1758">
        <v>6129</v>
      </c>
      <c r="N1758">
        <v>0</v>
      </c>
      <c r="O1758">
        <v>5904</v>
      </c>
      <c r="P1758">
        <v>-2035</v>
      </c>
      <c r="Q1758">
        <v>0</v>
      </c>
      <c r="R1758">
        <v>-10</v>
      </c>
      <c r="S1758">
        <v>9654</v>
      </c>
      <c r="T1758">
        <v>2</v>
      </c>
      <c r="U1758">
        <v>100</v>
      </c>
      <c r="V1758">
        <v>10</v>
      </c>
      <c r="W1758">
        <v>0</v>
      </c>
      <c r="X1758">
        <v>-2024</v>
      </c>
      <c r="Y1758">
        <v>27.05</v>
      </c>
      <c r="Z1758">
        <v>404</v>
      </c>
      <c r="AA1758" t="s">
        <v>42</v>
      </c>
      <c r="AB1758">
        <v>6000</v>
      </c>
      <c r="AC1758" t="s">
        <v>43</v>
      </c>
      <c r="AD1758">
        <v>1322</v>
      </c>
      <c r="AE1758">
        <v>0</v>
      </c>
      <c r="AF1758">
        <v>5842</v>
      </c>
      <c r="AG1758">
        <v>5904</v>
      </c>
      <c r="AH1758">
        <v>23</v>
      </c>
      <c r="AI1758">
        <v>821</v>
      </c>
      <c r="AJ1758" t="s">
        <v>44</v>
      </c>
    </row>
    <row r="1759" spans="1:36" x14ac:dyDescent="0.25">
      <c r="A1759">
        <v>1196</v>
      </c>
      <c r="B1759" s="1">
        <v>44627.500300925924</v>
      </c>
      <c r="C1759" s="2">
        <f t="shared" si="27"/>
        <v>8771.3210000000217</v>
      </c>
      <c r="D1759">
        <v>5989.8670000000002</v>
      </c>
      <c r="E1759" t="s">
        <v>39</v>
      </c>
      <c r="F1759" t="s">
        <v>50</v>
      </c>
      <c r="G1759">
        <v>0</v>
      </c>
      <c r="H1759">
        <v>65535</v>
      </c>
      <c r="I1759">
        <v>25.05</v>
      </c>
      <c r="J1759">
        <v>3411</v>
      </c>
      <c r="K1759" t="s">
        <v>51</v>
      </c>
      <c r="L1759">
        <v>1607</v>
      </c>
      <c r="M1759">
        <v>6129</v>
      </c>
      <c r="N1759">
        <v>0</v>
      </c>
      <c r="O1759">
        <v>5904</v>
      </c>
      <c r="P1759">
        <v>-2033</v>
      </c>
      <c r="Q1759">
        <v>0</v>
      </c>
      <c r="R1759">
        <v>-10</v>
      </c>
      <c r="S1759">
        <v>9642</v>
      </c>
      <c r="T1759">
        <v>2</v>
      </c>
      <c r="U1759">
        <v>100</v>
      </c>
      <c r="V1759">
        <v>10</v>
      </c>
      <c r="W1759">
        <v>0</v>
      </c>
      <c r="X1759">
        <v>-2051</v>
      </c>
      <c r="Y1759">
        <v>27.05</v>
      </c>
      <c r="Z1759">
        <v>404</v>
      </c>
      <c r="AA1759" t="s">
        <v>42</v>
      </c>
      <c r="AB1759">
        <v>6000</v>
      </c>
      <c r="AC1759" t="s">
        <v>43</v>
      </c>
      <c r="AD1759">
        <v>1320</v>
      </c>
      <c r="AE1759">
        <v>0</v>
      </c>
      <c r="AF1759">
        <v>5842</v>
      </c>
      <c r="AG1759">
        <v>5904</v>
      </c>
      <c r="AH1759">
        <v>23</v>
      </c>
      <c r="AI1759">
        <v>817</v>
      </c>
      <c r="AJ1759" t="s">
        <v>44</v>
      </c>
    </row>
    <row r="1760" spans="1:36" x14ac:dyDescent="0.25">
      <c r="A1760">
        <v>1197</v>
      </c>
      <c r="B1760" s="1">
        <v>44627.500358796293</v>
      </c>
      <c r="C1760" s="2">
        <f t="shared" si="27"/>
        <v>8777.0980000000218</v>
      </c>
      <c r="D1760">
        <v>5995.6440000000002</v>
      </c>
      <c r="E1760" t="s">
        <v>39</v>
      </c>
      <c r="F1760" t="s">
        <v>50</v>
      </c>
      <c r="G1760">
        <v>0</v>
      </c>
      <c r="H1760">
        <v>65535</v>
      </c>
      <c r="I1760">
        <v>25.05</v>
      </c>
      <c r="J1760">
        <v>3413</v>
      </c>
      <c r="K1760" t="s">
        <v>51</v>
      </c>
      <c r="L1760">
        <v>1603</v>
      </c>
      <c r="M1760">
        <v>6129</v>
      </c>
      <c r="N1760">
        <v>0</v>
      </c>
      <c r="O1760">
        <v>5904</v>
      </c>
      <c r="P1760">
        <v>-2036</v>
      </c>
      <c r="Q1760">
        <v>0</v>
      </c>
      <c r="R1760">
        <v>-10</v>
      </c>
      <c r="S1760">
        <v>9618</v>
      </c>
      <c r="T1760">
        <v>2</v>
      </c>
      <c r="U1760">
        <v>100</v>
      </c>
      <c r="V1760">
        <v>10</v>
      </c>
      <c r="W1760">
        <v>0</v>
      </c>
      <c r="X1760">
        <v>-2061</v>
      </c>
      <c r="Y1760">
        <v>27.05</v>
      </c>
      <c r="Z1760">
        <v>404</v>
      </c>
      <c r="AA1760" t="s">
        <v>42</v>
      </c>
      <c r="AB1760">
        <v>6000</v>
      </c>
      <c r="AC1760" t="s">
        <v>43</v>
      </c>
      <c r="AD1760">
        <v>1316</v>
      </c>
      <c r="AE1760">
        <v>0</v>
      </c>
      <c r="AF1760">
        <v>5842</v>
      </c>
      <c r="AG1760">
        <v>5904</v>
      </c>
      <c r="AH1760">
        <v>23</v>
      </c>
      <c r="AI1760">
        <v>821</v>
      </c>
      <c r="AJ1760" t="s">
        <v>44</v>
      </c>
    </row>
    <row r="1761" spans="1:36" x14ac:dyDescent="0.25">
      <c r="A1761">
        <v>1198</v>
      </c>
      <c r="B1761" s="1">
        <v>44627.500416666669</v>
      </c>
      <c r="C1761" s="2">
        <f t="shared" si="27"/>
        <v>8781.3340000000208</v>
      </c>
      <c r="D1761">
        <v>5999.88</v>
      </c>
      <c r="E1761" t="s">
        <v>39</v>
      </c>
      <c r="F1761" t="s">
        <v>50</v>
      </c>
      <c r="G1761">
        <v>0</v>
      </c>
      <c r="H1761">
        <v>65535</v>
      </c>
      <c r="I1761">
        <v>25.05</v>
      </c>
      <c r="J1761">
        <v>3410</v>
      </c>
      <c r="K1761" t="s">
        <v>51</v>
      </c>
      <c r="L1761">
        <v>1601</v>
      </c>
      <c r="M1761">
        <v>6129</v>
      </c>
      <c r="N1761">
        <v>0</v>
      </c>
      <c r="O1761">
        <v>5904</v>
      </c>
      <c r="P1761">
        <v>-2056</v>
      </c>
      <c r="Q1761">
        <v>0</v>
      </c>
      <c r="R1761">
        <v>-10</v>
      </c>
      <c r="S1761">
        <v>9606</v>
      </c>
      <c r="T1761">
        <v>2</v>
      </c>
      <c r="U1761">
        <v>100</v>
      </c>
      <c r="V1761">
        <v>10</v>
      </c>
      <c r="W1761">
        <v>0</v>
      </c>
      <c r="X1761">
        <v>-2058</v>
      </c>
      <c r="Y1761">
        <v>27.05</v>
      </c>
      <c r="Z1761">
        <v>404</v>
      </c>
      <c r="AA1761" t="s">
        <v>42</v>
      </c>
      <c r="AB1761">
        <v>6000</v>
      </c>
      <c r="AC1761" t="s">
        <v>43</v>
      </c>
      <c r="AD1761">
        <v>1314</v>
      </c>
      <c r="AE1761">
        <v>0</v>
      </c>
      <c r="AF1761">
        <v>5842</v>
      </c>
      <c r="AG1761">
        <v>5904</v>
      </c>
      <c r="AH1761">
        <v>23</v>
      </c>
      <c r="AI1761">
        <v>860</v>
      </c>
      <c r="AJ1761" t="s">
        <v>44</v>
      </c>
    </row>
    <row r="1762" spans="1:36" x14ac:dyDescent="0.25">
      <c r="A1762">
        <v>1199</v>
      </c>
      <c r="B1762" s="1">
        <v>44627.500474537039</v>
      </c>
      <c r="C1762" s="2">
        <f t="shared" si="27"/>
        <v>8786.340000000022</v>
      </c>
      <c r="D1762">
        <v>6004.8860000000004</v>
      </c>
      <c r="E1762" t="s">
        <v>39</v>
      </c>
      <c r="F1762" t="s">
        <v>50</v>
      </c>
      <c r="G1762">
        <v>0</v>
      </c>
      <c r="H1762">
        <v>65535</v>
      </c>
      <c r="I1762">
        <v>25.05</v>
      </c>
      <c r="J1762">
        <v>3410</v>
      </c>
      <c r="K1762" t="s">
        <v>51</v>
      </c>
      <c r="L1762">
        <v>1598</v>
      </c>
      <c r="M1762">
        <v>6129</v>
      </c>
      <c r="N1762">
        <v>0</v>
      </c>
      <c r="O1762">
        <v>5904</v>
      </c>
      <c r="P1762">
        <v>-2076</v>
      </c>
      <c r="Q1762">
        <v>0</v>
      </c>
      <c r="R1762">
        <v>-10</v>
      </c>
      <c r="S1762">
        <v>9588</v>
      </c>
      <c r="T1762">
        <v>2</v>
      </c>
      <c r="U1762">
        <v>100</v>
      </c>
      <c r="V1762">
        <v>10</v>
      </c>
      <c r="W1762">
        <v>0</v>
      </c>
      <c r="X1762">
        <v>-2062</v>
      </c>
      <c r="Y1762">
        <v>27.05</v>
      </c>
      <c r="Z1762">
        <v>404</v>
      </c>
      <c r="AA1762" t="s">
        <v>42</v>
      </c>
      <c r="AB1762">
        <v>6000</v>
      </c>
      <c r="AC1762" t="s">
        <v>43</v>
      </c>
      <c r="AD1762">
        <v>1311</v>
      </c>
      <c r="AE1762">
        <v>0</v>
      </c>
      <c r="AF1762">
        <v>5842</v>
      </c>
      <c r="AG1762">
        <v>5904</v>
      </c>
      <c r="AH1762">
        <v>23</v>
      </c>
      <c r="AI1762">
        <v>848</v>
      </c>
      <c r="AJ1762" t="s">
        <v>44</v>
      </c>
    </row>
    <row r="1763" spans="1:36" x14ac:dyDescent="0.25">
      <c r="A1763">
        <v>1200</v>
      </c>
      <c r="B1763" s="1">
        <v>44627.500532407408</v>
      </c>
      <c r="C1763" s="2">
        <f t="shared" si="27"/>
        <v>8791.3410000000204</v>
      </c>
      <c r="D1763">
        <v>6009.8869999999997</v>
      </c>
      <c r="E1763" t="s">
        <v>39</v>
      </c>
      <c r="F1763" t="s">
        <v>50</v>
      </c>
      <c r="G1763">
        <v>0</v>
      </c>
      <c r="H1763">
        <v>65535</v>
      </c>
      <c r="I1763">
        <v>25.05</v>
      </c>
      <c r="J1763">
        <v>3409</v>
      </c>
      <c r="K1763" t="s">
        <v>51</v>
      </c>
      <c r="L1763">
        <v>1596</v>
      </c>
      <c r="M1763">
        <v>6130</v>
      </c>
      <c r="N1763">
        <v>0</v>
      </c>
      <c r="O1763">
        <v>5904</v>
      </c>
      <c r="P1763">
        <v>-2076</v>
      </c>
      <c r="Q1763">
        <v>0</v>
      </c>
      <c r="R1763">
        <v>-10</v>
      </c>
      <c r="S1763">
        <v>9576</v>
      </c>
      <c r="T1763">
        <v>2</v>
      </c>
      <c r="U1763">
        <v>100</v>
      </c>
      <c r="V1763">
        <v>10</v>
      </c>
      <c r="W1763">
        <v>0</v>
      </c>
      <c r="X1763">
        <v>-2052</v>
      </c>
      <c r="Y1763">
        <v>27.05</v>
      </c>
      <c r="Z1763">
        <v>404</v>
      </c>
      <c r="AA1763" t="s">
        <v>42</v>
      </c>
      <c r="AB1763">
        <v>6000</v>
      </c>
      <c r="AC1763" t="s">
        <v>43</v>
      </c>
      <c r="AD1763">
        <v>1325</v>
      </c>
      <c r="AE1763">
        <v>0</v>
      </c>
      <c r="AF1763">
        <v>5859</v>
      </c>
      <c r="AG1763">
        <v>5904</v>
      </c>
      <c r="AH1763">
        <v>23</v>
      </c>
      <c r="AI1763">
        <v>862</v>
      </c>
      <c r="AJ1763" t="s">
        <v>44</v>
      </c>
    </row>
    <row r="1764" spans="1:36" x14ac:dyDescent="0.25">
      <c r="A1764">
        <v>1201</v>
      </c>
      <c r="B1764" s="1">
        <v>44627.500590277778</v>
      </c>
      <c r="C1764" s="2">
        <f t="shared" si="27"/>
        <v>8797.0810000000201</v>
      </c>
      <c r="D1764">
        <v>6015.6270000000004</v>
      </c>
      <c r="E1764" t="s">
        <v>39</v>
      </c>
      <c r="F1764" t="s">
        <v>50</v>
      </c>
      <c r="G1764">
        <v>0</v>
      </c>
      <c r="H1764">
        <v>65535</v>
      </c>
      <c r="I1764">
        <v>25.05</v>
      </c>
      <c r="J1764">
        <v>3409</v>
      </c>
      <c r="K1764" t="s">
        <v>51</v>
      </c>
      <c r="L1764">
        <v>1593</v>
      </c>
      <c r="M1764">
        <v>6130</v>
      </c>
      <c r="N1764">
        <v>0</v>
      </c>
      <c r="O1764">
        <v>5904</v>
      </c>
      <c r="P1764">
        <v>-2074</v>
      </c>
      <c r="Q1764">
        <v>0</v>
      </c>
      <c r="R1764">
        <v>-10</v>
      </c>
      <c r="S1764">
        <v>9558</v>
      </c>
      <c r="T1764">
        <v>2</v>
      </c>
      <c r="U1764">
        <v>100</v>
      </c>
      <c r="V1764">
        <v>10</v>
      </c>
      <c r="W1764">
        <v>0</v>
      </c>
      <c r="X1764">
        <v>-2023</v>
      </c>
      <c r="Y1764">
        <v>27.05</v>
      </c>
      <c r="Z1764">
        <v>404</v>
      </c>
      <c r="AA1764" t="s">
        <v>42</v>
      </c>
      <c r="AB1764">
        <v>6000</v>
      </c>
      <c r="AC1764" t="s">
        <v>43</v>
      </c>
      <c r="AD1764">
        <v>1322</v>
      </c>
      <c r="AE1764">
        <v>0</v>
      </c>
      <c r="AF1764">
        <v>5859</v>
      </c>
      <c r="AG1764">
        <v>5904</v>
      </c>
      <c r="AH1764">
        <v>23</v>
      </c>
      <c r="AI1764">
        <v>808</v>
      </c>
      <c r="AJ1764" t="s">
        <v>44</v>
      </c>
    </row>
    <row r="1765" spans="1:36" x14ac:dyDescent="0.25">
      <c r="A1765">
        <v>1202</v>
      </c>
      <c r="B1765" s="1">
        <v>44627.500648148147</v>
      </c>
      <c r="C1765" s="2">
        <f t="shared" si="27"/>
        <v>8801.3510000000206</v>
      </c>
      <c r="D1765">
        <v>6019.8969999999999</v>
      </c>
      <c r="E1765" t="s">
        <v>39</v>
      </c>
      <c r="F1765" t="s">
        <v>50</v>
      </c>
      <c r="G1765">
        <v>0</v>
      </c>
      <c r="H1765">
        <v>65535</v>
      </c>
      <c r="I1765">
        <v>25.05</v>
      </c>
      <c r="J1765">
        <v>3412</v>
      </c>
      <c r="K1765" t="s">
        <v>51</v>
      </c>
      <c r="L1765">
        <v>1590</v>
      </c>
      <c r="M1765">
        <v>6130</v>
      </c>
      <c r="N1765">
        <v>0</v>
      </c>
      <c r="O1765">
        <v>5904</v>
      </c>
      <c r="P1765">
        <v>-2075</v>
      </c>
      <c r="Q1765">
        <v>0</v>
      </c>
      <c r="R1765">
        <v>-10</v>
      </c>
      <c r="S1765">
        <v>9540</v>
      </c>
      <c r="T1765">
        <v>2</v>
      </c>
      <c r="U1765">
        <v>100</v>
      </c>
      <c r="V1765">
        <v>10</v>
      </c>
      <c r="W1765">
        <v>0</v>
      </c>
      <c r="X1765">
        <v>-2011</v>
      </c>
      <c r="Y1765">
        <v>27.05</v>
      </c>
      <c r="Z1765">
        <v>404</v>
      </c>
      <c r="AA1765" t="s">
        <v>42</v>
      </c>
      <c r="AB1765">
        <v>6000</v>
      </c>
      <c r="AC1765" t="s">
        <v>43</v>
      </c>
      <c r="AD1765">
        <v>1319</v>
      </c>
      <c r="AE1765">
        <v>0</v>
      </c>
      <c r="AF1765">
        <v>5859</v>
      </c>
      <c r="AG1765">
        <v>5904</v>
      </c>
      <c r="AH1765">
        <v>23</v>
      </c>
      <c r="AI1765">
        <v>818</v>
      </c>
      <c r="AJ1765" t="s">
        <v>44</v>
      </c>
    </row>
    <row r="1766" spans="1:36" x14ac:dyDescent="0.25">
      <c r="A1766">
        <v>1203</v>
      </c>
      <c r="B1766" s="1">
        <v>44627.500706018516</v>
      </c>
      <c r="C1766" s="2">
        <f t="shared" si="27"/>
        <v>8806.3630000000194</v>
      </c>
      <c r="D1766">
        <v>6024.9089999999997</v>
      </c>
      <c r="E1766" t="s">
        <v>39</v>
      </c>
      <c r="F1766" t="s">
        <v>50</v>
      </c>
      <c r="G1766">
        <v>0</v>
      </c>
      <c r="H1766">
        <v>65535</v>
      </c>
      <c r="I1766">
        <v>25.05</v>
      </c>
      <c r="J1766">
        <v>3412</v>
      </c>
      <c r="K1766" t="s">
        <v>51</v>
      </c>
      <c r="L1766">
        <v>1588</v>
      </c>
      <c r="M1766">
        <v>6130</v>
      </c>
      <c r="N1766">
        <v>0</v>
      </c>
      <c r="O1766">
        <v>5904</v>
      </c>
      <c r="P1766">
        <v>-2054</v>
      </c>
      <c r="Q1766">
        <v>0</v>
      </c>
      <c r="R1766">
        <v>-10</v>
      </c>
      <c r="S1766">
        <v>9528</v>
      </c>
      <c r="T1766">
        <v>2</v>
      </c>
      <c r="U1766">
        <v>100</v>
      </c>
      <c r="V1766">
        <v>10</v>
      </c>
      <c r="W1766">
        <v>0</v>
      </c>
      <c r="X1766">
        <v>-2011</v>
      </c>
      <c r="Y1766">
        <v>27.15</v>
      </c>
      <c r="Z1766">
        <v>404</v>
      </c>
      <c r="AA1766" t="s">
        <v>42</v>
      </c>
      <c r="AB1766">
        <v>6000</v>
      </c>
      <c r="AC1766" t="s">
        <v>43</v>
      </c>
      <c r="AD1766">
        <v>1317</v>
      </c>
      <c r="AE1766">
        <v>0</v>
      </c>
      <c r="AF1766">
        <v>5859</v>
      </c>
      <c r="AG1766">
        <v>5904</v>
      </c>
      <c r="AH1766">
        <v>23</v>
      </c>
      <c r="AI1766">
        <v>823</v>
      </c>
      <c r="AJ1766" t="s">
        <v>44</v>
      </c>
    </row>
    <row r="1767" spans="1:36" x14ac:dyDescent="0.25">
      <c r="A1767">
        <v>1204</v>
      </c>
      <c r="B1767" s="1">
        <v>44627.500763888886</v>
      </c>
      <c r="C1767" s="2">
        <f t="shared" si="27"/>
        <v>8811.3730000000196</v>
      </c>
      <c r="D1767">
        <v>6029.9189999999999</v>
      </c>
      <c r="E1767" t="s">
        <v>39</v>
      </c>
      <c r="F1767" t="s">
        <v>50</v>
      </c>
      <c r="G1767">
        <v>0</v>
      </c>
      <c r="H1767">
        <v>65535</v>
      </c>
      <c r="I1767">
        <v>25.05</v>
      </c>
      <c r="J1767">
        <v>3412</v>
      </c>
      <c r="K1767" t="s">
        <v>51</v>
      </c>
      <c r="L1767">
        <v>1585</v>
      </c>
      <c r="M1767">
        <v>6130</v>
      </c>
      <c r="N1767">
        <v>0</v>
      </c>
      <c r="O1767">
        <v>5904</v>
      </c>
      <c r="P1767">
        <v>-2036</v>
      </c>
      <c r="Q1767">
        <v>0</v>
      </c>
      <c r="R1767">
        <v>-10</v>
      </c>
      <c r="S1767">
        <v>9510</v>
      </c>
      <c r="T1767">
        <v>2</v>
      </c>
      <c r="U1767">
        <v>100</v>
      </c>
      <c r="V1767">
        <v>10</v>
      </c>
      <c r="W1767">
        <v>0</v>
      </c>
      <c r="X1767">
        <v>-2010</v>
      </c>
      <c r="Y1767">
        <v>27.05</v>
      </c>
      <c r="Z1767">
        <v>404</v>
      </c>
      <c r="AA1767" t="s">
        <v>42</v>
      </c>
      <c r="AB1767">
        <v>6000</v>
      </c>
      <c r="AC1767" t="s">
        <v>43</v>
      </c>
      <c r="AD1767">
        <v>1314</v>
      </c>
      <c r="AE1767">
        <v>0</v>
      </c>
      <c r="AF1767">
        <v>5859</v>
      </c>
      <c r="AG1767">
        <v>5904</v>
      </c>
      <c r="AH1767">
        <v>23</v>
      </c>
      <c r="AI1767">
        <v>860</v>
      </c>
      <c r="AJ1767" t="s">
        <v>44</v>
      </c>
    </row>
    <row r="1768" spans="1:36" x14ac:dyDescent="0.25">
      <c r="A1768">
        <v>1205</v>
      </c>
      <c r="B1768" s="1">
        <v>44627.500821759262</v>
      </c>
      <c r="C1768" s="2">
        <f t="shared" si="27"/>
        <v>8817.1140000000196</v>
      </c>
      <c r="D1768">
        <v>6035.66</v>
      </c>
      <c r="E1768" t="s">
        <v>39</v>
      </c>
      <c r="F1768" t="s">
        <v>50</v>
      </c>
      <c r="G1768">
        <v>0</v>
      </c>
      <c r="H1768">
        <v>65535</v>
      </c>
      <c r="I1768">
        <v>25.05</v>
      </c>
      <c r="J1768">
        <v>3411</v>
      </c>
      <c r="K1768" t="s">
        <v>51</v>
      </c>
      <c r="L1768">
        <v>1581</v>
      </c>
      <c r="M1768">
        <v>6130</v>
      </c>
      <c r="N1768">
        <v>0</v>
      </c>
      <c r="O1768">
        <v>5904</v>
      </c>
      <c r="P1768">
        <v>-2061</v>
      </c>
      <c r="Q1768">
        <v>0</v>
      </c>
      <c r="R1768">
        <v>-10</v>
      </c>
      <c r="S1768">
        <v>9486</v>
      </c>
      <c r="T1768">
        <v>2</v>
      </c>
      <c r="U1768">
        <v>100</v>
      </c>
      <c r="V1768">
        <v>10</v>
      </c>
      <c r="W1768">
        <v>0</v>
      </c>
      <c r="X1768">
        <v>-2010</v>
      </c>
      <c r="Y1768">
        <v>27.15</v>
      </c>
      <c r="Z1768">
        <v>404</v>
      </c>
      <c r="AA1768" t="s">
        <v>42</v>
      </c>
      <c r="AB1768">
        <v>6000</v>
      </c>
      <c r="AC1768" t="s">
        <v>43</v>
      </c>
      <c r="AD1768">
        <v>1310</v>
      </c>
      <c r="AE1768">
        <v>0</v>
      </c>
      <c r="AF1768">
        <v>5859</v>
      </c>
      <c r="AG1768">
        <v>5904</v>
      </c>
      <c r="AH1768">
        <v>23</v>
      </c>
      <c r="AI1768">
        <v>839</v>
      </c>
      <c r="AJ1768" t="s">
        <v>44</v>
      </c>
    </row>
    <row r="1769" spans="1:36" x14ac:dyDescent="0.25">
      <c r="A1769">
        <v>1206</v>
      </c>
      <c r="B1769" s="1">
        <v>44627.500879629632</v>
      </c>
      <c r="C1769" s="2">
        <f t="shared" si="27"/>
        <v>8821.3990000000194</v>
      </c>
      <c r="D1769">
        <v>6039.9449999999997</v>
      </c>
      <c r="E1769" t="s">
        <v>39</v>
      </c>
      <c r="F1769" t="s">
        <v>50</v>
      </c>
      <c r="G1769">
        <v>0</v>
      </c>
      <c r="H1769">
        <v>65535</v>
      </c>
      <c r="I1769">
        <v>25.05</v>
      </c>
      <c r="J1769">
        <v>3411</v>
      </c>
      <c r="K1769" t="s">
        <v>51</v>
      </c>
      <c r="L1769">
        <v>1579</v>
      </c>
      <c r="M1769">
        <v>6130</v>
      </c>
      <c r="N1769">
        <v>0</v>
      </c>
      <c r="O1769">
        <v>5904</v>
      </c>
      <c r="P1769">
        <v>-2036</v>
      </c>
      <c r="Q1769">
        <v>0</v>
      </c>
      <c r="R1769">
        <v>-10</v>
      </c>
      <c r="S1769">
        <v>9474</v>
      </c>
      <c r="T1769">
        <v>2</v>
      </c>
      <c r="U1769">
        <v>100</v>
      </c>
      <c r="V1769">
        <v>10</v>
      </c>
      <c r="W1769">
        <v>0</v>
      </c>
      <c r="X1769">
        <v>-2063</v>
      </c>
      <c r="Y1769">
        <v>27.15</v>
      </c>
      <c r="Z1769">
        <v>404</v>
      </c>
      <c r="AA1769" t="s">
        <v>42</v>
      </c>
      <c r="AB1769">
        <v>6000</v>
      </c>
      <c r="AC1769" t="s">
        <v>43</v>
      </c>
      <c r="AD1769">
        <v>1308</v>
      </c>
      <c r="AE1769">
        <v>0</v>
      </c>
      <c r="AF1769">
        <v>5859</v>
      </c>
      <c r="AG1769">
        <v>5904</v>
      </c>
      <c r="AH1769">
        <v>23</v>
      </c>
      <c r="AI1769">
        <v>850</v>
      </c>
      <c r="AJ1769" t="s">
        <v>44</v>
      </c>
    </row>
    <row r="1770" spans="1:36" x14ac:dyDescent="0.25">
      <c r="A1770">
        <v>1207</v>
      </c>
      <c r="B1770" s="1">
        <v>44627.500937500001</v>
      </c>
      <c r="C1770" s="2">
        <f t="shared" si="27"/>
        <v>8826.4020000000201</v>
      </c>
      <c r="D1770">
        <v>6044.9480000000003</v>
      </c>
      <c r="E1770" t="s">
        <v>39</v>
      </c>
      <c r="F1770" t="s">
        <v>50</v>
      </c>
      <c r="G1770">
        <v>0</v>
      </c>
      <c r="H1770">
        <v>65535</v>
      </c>
      <c r="I1770">
        <v>25.05</v>
      </c>
      <c r="J1770">
        <v>3410</v>
      </c>
      <c r="K1770" t="s">
        <v>51</v>
      </c>
      <c r="L1770">
        <v>1574</v>
      </c>
      <c r="M1770">
        <v>6128</v>
      </c>
      <c r="N1770">
        <v>0</v>
      </c>
      <c r="O1770">
        <v>5904</v>
      </c>
      <c r="P1770">
        <v>-2037</v>
      </c>
      <c r="Q1770">
        <v>0</v>
      </c>
      <c r="R1770">
        <v>-10</v>
      </c>
      <c r="S1770">
        <v>9444</v>
      </c>
      <c r="T1770">
        <v>2</v>
      </c>
      <c r="U1770">
        <v>100</v>
      </c>
      <c r="V1770">
        <v>10</v>
      </c>
      <c r="W1770">
        <v>0</v>
      </c>
      <c r="X1770">
        <v>-2063</v>
      </c>
      <c r="Y1770">
        <v>27.15</v>
      </c>
      <c r="Z1770">
        <v>404</v>
      </c>
      <c r="AA1770" t="s">
        <v>42</v>
      </c>
      <c r="AB1770">
        <v>6000</v>
      </c>
      <c r="AC1770" t="s">
        <v>43</v>
      </c>
      <c r="AD1770">
        <v>1323</v>
      </c>
      <c r="AE1770">
        <v>0</v>
      </c>
      <c r="AF1770">
        <v>5877</v>
      </c>
      <c r="AG1770">
        <v>5904</v>
      </c>
      <c r="AH1770">
        <v>23</v>
      </c>
      <c r="AI1770">
        <v>877</v>
      </c>
      <c r="AJ1770" t="s">
        <v>44</v>
      </c>
    </row>
    <row r="1771" spans="1:36" x14ac:dyDescent="0.25">
      <c r="A1771">
        <v>1208</v>
      </c>
      <c r="B1771" s="1">
        <v>44627.50099537037</v>
      </c>
      <c r="C1771" s="2">
        <f t="shared" si="27"/>
        <v>8831.4110000000201</v>
      </c>
      <c r="D1771">
        <v>6049.9570000000003</v>
      </c>
      <c r="E1771" t="s">
        <v>39</v>
      </c>
      <c r="F1771" t="s">
        <v>50</v>
      </c>
      <c r="G1771">
        <v>0</v>
      </c>
      <c r="H1771">
        <v>65535</v>
      </c>
      <c r="I1771">
        <v>25.05</v>
      </c>
      <c r="J1771">
        <v>3408</v>
      </c>
      <c r="K1771" t="s">
        <v>51</v>
      </c>
      <c r="L1771">
        <v>1571</v>
      </c>
      <c r="M1771">
        <v>6128</v>
      </c>
      <c r="N1771">
        <v>0</v>
      </c>
      <c r="O1771">
        <v>5904</v>
      </c>
      <c r="P1771">
        <v>-2037</v>
      </c>
      <c r="Q1771">
        <v>0</v>
      </c>
      <c r="R1771">
        <v>-10</v>
      </c>
      <c r="S1771">
        <v>9426</v>
      </c>
      <c r="T1771">
        <v>2</v>
      </c>
      <c r="U1771">
        <v>100</v>
      </c>
      <c r="V1771">
        <v>10</v>
      </c>
      <c r="W1771">
        <v>0</v>
      </c>
      <c r="X1771">
        <v>-2068</v>
      </c>
      <c r="Y1771">
        <v>27.25</v>
      </c>
      <c r="Z1771">
        <v>404</v>
      </c>
      <c r="AA1771" t="s">
        <v>42</v>
      </c>
      <c r="AB1771">
        <v>6000</v>
      </c>
      <c r="AC1771" t="s">
        <v>43</v>
      </c>
      <c r="AD1771">
        <v>1320</v>
      </c>
      <c r="AE1771">
        <v>0</v>
      </c>
      <c r="AF1771">
        <v>5877</v>
      </c>
      <c r="AG1771">
        <v>5904</v>
      </c>
      <c r="AH1771">
        <v>23</v>
      </c>
      <c r="AI1771">
        <v>837</v>
      </c>
      <c r="AJ1771" t="s">
        <v>44</v>
      </c>
    </row>
    <row r="1772" spans="1:36" x14ac:dyDescent="0.25">
      <c r="A1772">
        <v>1209</v>
      </c>
      <c r="B1772" s="1">
        <v>44627.50105324074</v>
      </c>
      <c r="C1772" s="2">
        <f t="shared" si="27"/>
        <v>8837.1460000000206</v>
      </c>
      <c r="D1772">
        <v>6055.692</v>
      </c>
      <c r="E1772" t="s">
        <v>39</v>
      </c>
      <c r="F1772" t="s">
        <v>50</v>
      </c>
      <c r="G1772">
        <v>0</v>
      </c>
      <c r="H1772">
        <v>65535</v>
      </c>
      <c r="I1772">
        <v>25.05</v>
      </c>
      <c r="J1772">
        <v>3408</v>
      </c>
      <c r="K1772" t="s">
        <v>51</v>
      </c>
      <c r="L1772">
        <v>1568</v>
      </c>
      <c r="M1772">
        <v>6128</v>
      </c>
      <c r="N1772">
        <v>0</v>
      </c>
      <c r="O1772">
        <v>5904</v>
      </c>
      <c r="P1772">
        <v>-2037</v>
      </c>
      <c r="Q1772">
        <v>0</v>
      </c>
      <c r="R1772">
        <v>-10</v>
      </c>
      <c r="S1772">
        <v>9408</v>
      </c>
      <c r="T1772">
        <v>2</v>
      </c>
      <c r="U1772">
        <v>100</v>
      </c>
      <c r="V1772">
        <v>10</v>
      </c>
      <c r="W1772">
        <v>0</v>
      </c>
      <c r="X1772">
        <v>-2068</v>
      </c>
      <c r="Y1772">
        <v>27.25</v>
      </c>
      <c r="Z1772">
        <v>404</v>
      </c>
      <c r="AA1772" t="s">
        <v>42</v>
      </c>
      <c r="AB1772">
        <v>6000</v>
      </c>
      <c r="AC1772" t="s">
        <v>43</v>
      </c>
      <c r="AD1772">
        <v>1317</v>
      </c>
      <c r="AE1772">
        <v>0</v>
      </c>
      <c r="AF1772">
        <v>5877</v>
      </c>
      <c r="AG1772">
        <v>5904</v>
      </c>
      <c r="AH1772">
        <v>23</v>
      </c>
      <c r="AI1772">
        <v>822</v>
      </c>
      <c r="AJ1772" t="s">
        <v>44</v>
      </c>
    </row>
    <row r="1773" spans="1:36" x14ac:dyDescent="0.25">
      <c r="A1773">
        <v>1210</v>
      </c>
      <c r="B1773" s="1">
        <v>44627.501111111109</v>
      </c>
      <c r="C1773" s="2">
        <f t="shared" si="27"/>
        <v>8841.4150000000227</v>
      </c>
      <c r="D1773">
        <v>6059.9610000000002</v>
      </c>
      <c r="E1773" t="s">
        <v>39</v>
      </c>
      <c r="F1773" t="s">
        <v>50</v>
      </c>
      <c r="G1773">
        <v>0</v>
      </c>
      <c r="H1773">
        <v>65535</v>
      </c>
      <c r="I1773">
        <v>25.05</v>
      </c>
      <c r="J1773">
        <v>3408</v>
      </c>
      <c r="K1773" t="s">
        <v>51</v>
      </c>
      <c r="L1773">
        <v>1566</v>
      </c>
      <c r="M1773">
        <v>6128</v>
      </c>
      <c r="N1773">
        <v>0</v>
      </c>
      <c r="O1773">
        <v>5904</v>
      </c>
      <c r="P1773">
        <v>-2076</v>
      </c>
      <c r="Q1773">
        <v>0</v>
      </c>
      <c r="R1773">
        <v>-10</v>
      </c>
      <c r="S1773">
        <v>9396</v>
      </c>
      <c r="T1773">
        <v>2</v>
      </c>
      <c r="U1773">
        <v>100</v>
      </c>
      <c r="V1773">
        <v>10</v>
      </c>
      <c r="W1773">
        <v>0</v>
      </c>
      <c r="X1773">
        <v>-2028</v>
      </c>
      <c r="Y1773">
        <v>27.25</v>
      </c>
      <c r="Z1773">
        <v>404</v>
      </c>
      <c r="AA1773" t="s">
        <v>42</v>
      </c>
      <c r="AB1773">
        <v>6000</v>
      </c>
      <c r="AC1773" t="s">
        <v>43</v>
      </c>
      <c r="AD1773">
        <v>1315</v>
      </c>
      <c r="AE1773">
        <v>0</v>
      </c>
      <c r="AF1773">
        <v>5877</v>
      </c>
      <c r="AG1773">
        <v>5904</v>
      </c>
      <c r="AH1773">
        <v>23</v>
      </c>
      <c r="AI1773">
        <v>849</v>
      </c>
      <c r="AJ1773" t="s">
        <v>44</v>
      </c>
    </row>
    <row r="1774" spans="1:36" x14ac:dyDescent="0.25">
      <c r="A1774">
        <v>1211</v>
      </c>
      <c r="B1774" s="1">
        <v>44627.501168981478</v>
      </c>
      <c r="C1774" s="2">
        <f t="shared" si="27"/>
        <v>8846.4270000000215</v>
      </c>
      <c r="D1774">
        <v>6064.973</v>
      </c>
      <c r="E1774" t="s">
        <v>39</v>
      </c>
      <c r="F1774" t="s">
        <v>50</v>
      </c>
      <c r="G1774">
        <v>0</v>
      </c>
      <c r="H1774">
        <v>65535</v>
      </c>
      <c r="I1774">
        <v>25.05</v>
      </c>
      <c r="J1774">
        <v>3407</v>
      </c>
      <c r="K1774" t="s">
        <v>51</v>
      </c>
      <c r="L1774">
        <v>1563</v>
      </c>
      <c r="M1774">
        <v>6128</v>
      </c>
      <c r="N1774">
        <v>0</v>
      </c>
      <c r="O1774">
        <v>5904</v>
      </c>
      <c r="P1774">
        <v>-2077</v>
      </c>
      <c r="Q1774">
        <v>0</v>
      </c>
      <c r="R1774">
        <v>-10</v>
      </c>
      <c r="S1774">
        <v>9378</v>
      </c>
      <c r="T1774">
        <v>2</v>
      </c>
      <c r="U1774">
        <v>100</v>
      </c>
      <c r="V1774">
        <v>10</v>
      </c>
      <c r="W1774">
        <v>0</v>
      </c>
      <c r="X1774">
        <v>-2012</v>
      </c>
      <c r="Y1774">
        <v>27.25</v>
      </c>
      <c r="Z1774">
        <v>404</v>
      </c>
      <c r="AA1774" t="s">
        <v>42</v>
      </c>
      <c r="AB1774">
        <v>6000</v>
      </c>
      <c r="AC1774" t="s">
        <v>43</v>
      </c>
      <c r="AD1774">
        <v>1312</v>
      </c>
      <c r="AE1774">
        <v>0</v>
      </c>
      <c r="AF1774">
        <v>5877</v>
      </c>
      <c r="AG1774">
        <v>5904</v>
      </c>
      <c r="AH1774">
        <v>23</v>
      </c>
      <c r="AI1774">
        <v>822</v>
      </c>
      <c r="AJ1774" t="s">
        <v>44</v>
      </c>
    </row>
    <row r="1775" spans="1:36" x14ac:dyDescent="0.25">
      <c r="A1775">
        <v>1212</v>
      </c>
      <c r="B1775" s="1">
        <v>44627.501226851855</v>
      </c>
      <c r="C1775" s="2">
        <f t="shared" si="27"/>
        <v>8851.4390000000221</v>
      </c>
      <c r="D1775">
        <v>6069.9849999999997</v>
      </c>
      <c r="E1775" t="s">
        <v>39</v>
      </c>
      <c r="F1775" t="s">
        <v>50</v>
      </c>
      <c r="G1775">
        <v>0</v>
      </c>
      <c r="H1775">
        <v>65535</v>
      </c>
      <c r="I1775">
        <v>25.05</v>
      </c>
      <c r="J1775">
        <v>3409</v>
      </c>
      <c r="K1775" t="s">
        <v>51</v>
      </c>
      <c r="L1775">
        <v>1560</v>
      </c>
      <c r="M1775">
        <v>6128</v>
      </c>
      <c r="N1775">
        <v>0</v>
      </c>
      <c r="O1775">
        <v>5904</v>
      </c>
      <c r="P1775">
        <v>-2079</v>
      </c>
      <c r="Q1775">
        <v>0</v>
      </c>
      <c r="R1775">
        <v>-10</v>
      </c>
      <c r="S1775">
        <v>9360</v>
      </c>
      <c r="T1775">
        <v>2</v>
      </c>
      <c r="U1775">
        <v>100</v>
      </c>
      <c r="V1775">
        <v>10</v>
      </c>
      <c r="W1775">
        <v>0</v>
      </c>
      <c r="X1775">
        <v>-2019</v>
      </c>
      <c r="Y1775">
        <v>27.25</v>
      </c>
      <c r="Z1775">
        <v>404</v>
      </c>
      <c r="AA1775" t="s">
        <v>42</v>
      </c>
      <c r="AB1775">
        <v>6000</v>
      </c>
      <c r="AC1775" t="s">
        <v>43</v>
      </c>
      <c r="AD1775">
        <v>1309</v>
      </c>
      <c r="AE1775">
        <v>0</v>
      </c>
      <c r="AF1775">
        <v>5877</v>
      </c>
      <c r="AG1775">
        <v>5904</v>
      </c>
      <c r="AH1775">
        <v>23</v>
      </c>
      <c r="AI1775">
        <v>824</v>
      </c>
      <c r="AJ1775" t="s">
        <v>44</v>
      </c>
    </row>
    <row r="1776" spans="1:36" x14ac:dyDescent="0.25">
      <c r="A1776">
        <v>1213</v>
      </c>
      <c r="B1776" s="1">
        <v>44627.501296296294</v>
      </c>
      <c r="C1776" s="2">
        <f t="shared" si="27"/>
        <v>8857.2240000000238</v>
      </c>
      <c r="D1776">
        <v>6075.77</v>
      </c>
      <c r="E1776" t="s">
        <v>39</v>
      </c>
      <c r="F1776" t="s">
        <v>50</v>
      </c>
      <c r="G1776">
        <v>0</v>
      </c>
      <c r="H1776">
        <v>65535</v>
      </c>
      <c r="I1776">
        <v>25.05</v>
      </c>
      <c r="J1776">
        <v>3410</v>
      </c>
      <c r="K1776" t="s">
        <v>51</v>
      </c>
      <c r="L1776">
        <v>1557</v>
      </c>
      <c r="M1776">
        <v>6128</v>
      </c>
      <c r="N1776">
        <v>0</v>
      </c>
      <c r="O1776">
        <v>5904</v>
      </c>
      <c r="P1776">
        <v>-2079</v>
      </c>
      <c r="Q1776">
        <v>0</v>
      </c>
      <c r="R1776">
        <v>-10</v>
      </c>
      <c r="S1776">
        <v>9336</v>
      </c>
      <c r="T1776">
        <v>2</v>
      </c>
      <c r="U1776">
        <v>100</v>
      </c>
      <c r="V1776">
        <v>10</v>
      </c>
      <c r="W1776">
        <v>0</v>
      </c>
      <c r="X1776">
        <v>-2016</v>
      </c>
      <c r="Y1776">
        <v>27.25</v>
      </c>
      <c r="Z1776">
        <v>400</v>
      </c>
      <c r="AA1776" t="s">
        <v>42</v>
      </c>
      <c r="AB1776">
        <v>6000</v>
      </c>
      <c r="AC1776" t="s">
        <v>43</v>
      </c>
      <c r="AD1776">
        <v>1322</v>
      </c>
      <c r="AE1776">
        <v>0</v>
      </c>
      <c r="AF1776">
        <v>5894</v>
      </c>
      <c r="AG1776">
        <v>5904</v>
      </c>
      <c r="AH1776">
        <v>23</v>
      </c>
      <c r="AI1776">
        <v>823</v>
      </c>
      <c r="AJ1776" t="s">
        <v>44</v>
      </c>
    </row>
    <row r="1777" spans="1:36" x14ac:dyDescent="0.25">
      <c r="A1777">
        <v>1214</v>
      </c>
      <c r="B1777" s="1">
        <v>44627.501342592594</v>
      </c>
      <c r="C1777" s="2">
        <f t="shared" si="27"/>
        <v>8861.4550000000236</v>
      </c>
      <c r="D1777">
        <v>6080.0010000000002</v>
      </c>
      <c r="E1777" t="s">
        <v>39</v>
      </c>
      <c r="F1777" t="s">
        <v>50</v>
      </c>
      <c r="G1777">
        <v>0</v>
      </c>
      <c r="H1777">
        <v>65535</v>
      </c>
      <c r="I1777">
        <v>25.05</v>
      </c>
      <c r="J1777">
        <v>3410</v>
      </c>
      <c r="K1777" t="s">
        <v>51</v>
      </c>
      <c r="L1777">
        <v>1554</v>
      </c>
      <c r="M1777">
        <v>6128</v>
      </c>
      <c r="N1777">
        <v>0</v>
      </c>
      <c r="O1777">
        <v>5904</v>
      </c>
      <c r="P1777">
        <v>-2049</v>
      </c>
      <c r="Q1777">
        <v>0</v>
      </c>
      <c r="R1777">
        <v>-10</v>
      </c>
      <c r="S1777">
        <v>9324</v>
      </c>
      <c r="T1777">
        <v>2</v>
      </c>
      <c r="U1777">
        <v>100</v>
      </c>
      <c r="V1777">
        <v>10</v>
      </c>
      <c r="W1777">
        <v>0</v>
      </c>
      <c r="X1777">
        <v>-2011</v>
      </c>
      <c r="Y1777">
        <v>27.25</v>
      </c>
      <c r="Z1777">
        <v>400</v>
      </c>
      <c r="AA1777" t="s">
        <v>42</v>
      </c>
      <c r="AB1777">
        <v>6000</v>
      </c>
      <c r="AC1777" t="s">
        <v>43</v>
      </c>
      <c r="AD1777">
        <v>1320</v>
      </c>
      <c r="AE1777">
        <v>0</v>
      </c>
      <c r="AF1777">
        <v>5894</v>
      </c>
      <c r="AG1777">
        <v>5904</v>
      </c>
      <c r="AH1777">
        <v>23</v>
      </c>
      <c r="AI1777">
        <v>841</v>
      </c>
      <c r="AJ1777" t="s">
        <v>44</v>
      </c>
    </row>
    <row r="1778" spans="1:36" x14ac:dyDescent="0.25">
      <c r="A1778">
        <v>1215</v>
      </c>
      <c r="B1778" s="1">
        <v>44627.501400462963</v>
      </c>
      <c r="C1778" s="2">
        <f t="shared" si="27"/>
        <v>8866.4680000000226</v>
      </c>
      <c r="D1778">
        <v>6085.0140000000001</v>
      </c>
      <c r="E1778" t="s">
        <v>39</v>
      </c>
      <c r="F1778" t="s">
        <v>50</v>
      </c>
      <c r="G1778">
        <v>0</v>
      </c>
      <c r="H1778">
        <v>65535</v>
      </c>
      <c r="I1778">
        <v>25.05</v>
      </c>
      <c r="J1778">
        <v>3410</v>
      </c>
      <c r="K1778" t="s">
        <v>51</v>
      </c>
      <c r="L1778">
        <v>1551</v>
      </c>
      <c r="M1778">
        <v>6128</v>
      </c>
      <c r="N1778">
        <v>0</v>
      </c>
      <c r="O1778">
        <v>5904</v>
      </c>
      <c r="P1778">
        <v>-2036</v>
      </c>
      <c r="Q1778">
        <v>0</v>
      </c>
      <c r="R1778">
        <v>-10</v>
      </c>
      <c r="S1778">
        <v>9306</v>
      </c>
      <c r="T1778">
        <v>2</v>
      </c>
      <c r="U1778">
        <v>100</v>
      </c>
      <c r="V1778">
        <v>10</v>
      </c>
      <c r="W1778">
        <v>0</v>
      </c>
      <c r="X1778">
        <v>-2037</v>
      </c>
      <c r="Y1778">
        <v>27.25</v>
      </c>
      <c r="Z1778">
        <v>400</v>
      </c>
      <c r="AA1778" t="s">
        <v>42</v>
      </c>
      <c r="AB1778">
        <v>6000</v>
      </c>
      <c r="AC1778" t="s">
        <v>43</v>
      </c>
      <c r="AD1778">
        <v>1317</v>
      </c>
      <c r="AE1778">
        <v>0</v>
      </c>
      <c r="AF1778">
        <v>5894</v>
      </c>
      <c r="AG1778">
        <v>5904</v>
      </c>
      <c r="AH1778">
        <v>23</v>
      </c>
      <c r="AI1778">
        <v>843</v>
      </c>
      <c r="AJ1778" t="s">
        <v>44</v>
      </c>
    </row>
    <row r="1779" spans="1:36" x14ac:dyDescent="0.25">
      <c r="A1779">
        <v>1216</v>
      </c>
      <c r="B1779" s="1">
        <v>44627.501458333332</v>
      </c>
      <c r="C1779" s="2">
        <f t="shared" si="27"/>
        <v>8871.4740000000238</v>
      </c>
      <c r="D1779">
        <v>6090.02</v>
      </c>
      <c r="E1779" t="s">
        <v>39</v>
      </c>
      <c r="F1779" t="s">
        <v>50</v>
      </c>
      <c r="G1779">
        <v>0</v>
      </c>
      <c r="H1779">
        <v>65535</v>
      </c>
      <c r="I1779">
        <v>25.05</v>
      </c>
      <c r="J1779">
        <v>3409</v>
      </c>
      <c r="K1779" t="s">
        <v>51</v>
      </c>
      <c r="L1779">
        <v>1548</v>
      </c>
      <c r="M1779">
        <v>6128</v>
      </c>
      <c r="N1779">
        <v>0</v>
      </c>
      <c r="O1779">
        <v>5904</v>
      </c>
      <c r="P1779">
        <v>-2039</v>
      </c>
      <c r="Q1779">
        <v>0</v>
      </c>
      <c r="R1779">
        <v>-10</v>
      </c>
      <c r="S1779">
        <v>9288</v>
      </c>
      <c r="T1779">
        <v>2</v>
      </c>
      <c r="U1779">
        <v>100</v>
      </c>
      <c r="V1779">
        <v>10</v>
      </c>
      <c r="W1779">
        <v>0</v>
      </c>
      <c r="X1779">
        <v>-2068</v>
      </c>
      <c r="Y1779">
        <v>27.25</v>
      </c>
      <c r="Z1779">
        <v>400</v>
      </c>
      <c r="AA1779" t="s">
        <v>42</v>
      </c>
      <c r="AB1779">
        <v>6000</v>
      </c>
      <c r="AC1779" t="s">
        <v>43</v>
      </c>
      <c r="AD1779">
        <v>1314</v>
      </c>
      <c r="AE1779">
        <v>0</v>
      </c>
      <c r="AF1779">
        <v>5894</v>
      </c>
      <c r="AG1779">
        <v>5904</v>
      </c>
      <c r="AH1779">
        <v>23</v>
      </c>
      <c r="AI1779">
        <v>804</v>
      </c>
      <c r="AJ1779" t="s">
        <v>44</v>
      </c>
    </row>
    <row r="1780" spans="1:36" x14ac:dyDescent="0.25">
      <c r="A1780">
        <v>1217</v>
      </c>
      <c r="B1780" s="1">
        <v>44627.501527777778</v>
      </c>
      <c r="C1780" s="2">
        <f t="shared" si="27"/>
        <v>8877.2420000000238</v>
      </c>
      <c r="D1780">
        <v>6095.7879999999996</v>
      </c>
      <c r="E1780" t="s">
        <v>39</v>
      </c>
      <c r="F1780" t="s">
        <v>50</v>
      </c>
      <c r="G1780">
        <v>0</v>
      </c>
      <c r="H1780">
        <v>65535</v>
      </c>
      <c r="I1780">
        <v>25.05</v>
      </c>
      <c r="J1780">
        <v>3408</v>
      </c>
      <c r="K1780" t="s">
        <v>51</v>
      </c>
      <c r="L1780">
        <v>1546</v>
      </c>
      <c r="M1780">
        <v>6128</v>
      </c>
      <c r="N1780">
        <v>0</v>
      </c>
      <c r="O1780">
        <v>5904</v>
      </c>
      <c r="P1780">
        <v>-2040</v>
      </c>
      <c r="Q1780">
        <v>0</v>
      </c>
      <c r="R1780">
        <v>-10</v>
      </c>
      <c r="S1780">
        <v>9270</v>
      </c>
      <c r="T1780">
        <v>2</v>
      </c>
      <c r="U1780">
        <v>100</v>
      </c>
      <c r="V1780">
        <v>10</v>
      </c>
      <c r="W1780">
        <v>0</v>
      </c>
      <c r="X1780">
        <v>-2051</v>
      </c>
      <c r="Y1780">
        <v>27.25</v>
      </c>
      <c r="Z1780">
        <v>400</v>
      </c>
      <c r="AA1780" t="s">
        <v>42</v>
      </c>
      <c r="AB1780">
        <v>6000</v>
      </c>
      <c r="AC1780" t="s">
        <v>43</v>
      </c>
      <c r="AD1780">
        <v>1311</v>
      </c>
      <c r="AE1780">
        <v>0</v>
      </c>
      <c r="AF1780">
        <v>5894</v>
      </c>
      <c r="AG1780">
        <v>5904</v>
      </c>
      <c r="AH1780">
        <v>23</v>
      </c>
      <c r="AI1780">
        <v>849</v>
      </c>
      <c r="AJ1780" t="s">
        <v>44</v>
      </c>
    </row>
    <row r="1781" spans="1:36" x14ac:dyDescent="0.25">
      <c r="A1781">
        <v>1218</v>
      </c>
      <c r="B1781" s="1">
        <v>44627.501574074071</v>
      </c>
      <c r="C1781" s="2">
        <f t="shared" si="27"/>
        <v>8881.4840000000222</v>
      </c>
      <c r="D1781">
        <v>6100.03</v>
      </c>
      <c r="E1781" t="s">
        <v>39</v>
      </c>
      <c r="F1781" t="s">
        <v>50</v>
      </c>
      <c r="G1781">
        <v>0</v>
      </c>
      <c r="H1781">
        <v>65535</v>
      </c>
      <c r="I1781">
        <v>25.05</v>
      </c>
      <c r="J1781">
        <v>3406</v>
      </c>
      <c r="K1781" t="s">
        <v>51</v>
      </c>
      <c r="L1781">
        <v>1543</v>
      </c>
      <c r="M1781">
        <v>6128</v>
      </c>
      <c r="N1781">
        <v>0</v>
      </c>
      <c r="O1781">
        <v>5904</v>
      </c>
      <c r="P1781">
        <v>-2039</v>
      </c>
      <c r="Q1781">
        <v>0</v>
      </c>
      <c r="R1781">
        <v>-10</v>
      </c>
      <c r="S1781">
        <v>9258</v>
      </c>
      <c r="T1781">
        <v>2</v>
      </c>
      <c r="U1781">
        <v>100</v>
      </c>
      <c r="V1781">
        <v>10</v>
      </c>
      <c r="W1781">
        <v>0</v>
      </c>
      <c r="X1781">
        <v>-2065</v>
      </c>
      <c r="Y1781">
        <v>27.25</v>
      </c>
      <c r="Z1781">
        <v>400</v>
      </c>
      <c r="AA1781" t="s">
        <v>42</v>
      </c>
      <c r="AB1781">
        <v>6000</v>
      </c>
      <c r="AC1781" t="s">
        <v>43</v>
      </c>
      <c r="AD1781">
        <v>1309</v>
      </c>
      <c r="AE1781">
        <v>0</v>
      </c>
      <c r="AF1781">
        <v>5894</v>
      </c>
      <c r="AG1781">
        <v>5904</v>
      </c>
      <c r="AH1781">
        <v>23</v>
      </c>
      <c r="AI1781">
        <v>860</v>
      </c>
      <c r="AJ1781" t="s">
        <v>44</v>
      </c>
    </row>
    <row r="1782" spans="1:36" x14ac:dyDescent="0.25">
      <c r="A1782">
        <v>1219</v>
      </c>
      <c r="B1782" s="1">
        <v>44627.501631944448</v>
      </c>
      <c r="C1782" s="2">
        <f t="shared" ref="C1782:C1845" si="28">C1781+D1782-D1781</f>
        <v>8886.4840000000222</v>
      </c>
      <c r="D1782">
        <v>6105.03</v>
      </c>
      <c r="E1782" t="s">
        <v>39</v>
      </c>
      <c r="F1782" t="s">
        <v>50</v>
      </c>
      <c r="G1782">
        <v>0</v>
      </c>
      <c r="H1782">
        <v>65535</v>
      </c>
      <c r="I1782">
        <v>25.05</v>
      </c>
      <c r="J1782">
        <v>3405</v>
      </c>
      <c r="K1782" t="s">
        <v>51</v>
      </c>
      <c r="L1782">
        <v>1540</v>
      </c>
      <c r="M1782">
        <v>6128</v>
      </c>
      <c r="N1782">
        <v>0</v>
      </c>
      <c r="O1782">
        <v>5904</v>
      </c>
      <c r="P1782">
        <v>-2064</v>
      </c>
      <c r="Q1782">
        <v>0</v>
      </c>
      <c r="R1782">
        <v>-10</v>
      </c>
      <c r="S1782">
        <v>9252</v>
      </c>
      <c r="T1782">
        <v>2</v>
      </c>
      <c r="U1782">
        <v>100</v>
      </c>
      <c r="V1782">
        <v>10</v>
      </c>
      <c r="W1782">
        <v>0</v>
      </c>
      <c r="X1782">
        <v>-2056</v>
      </c>
      <c r="Y1782">
        <v>27.25</v>
      </c>
      <c r="Z1782">
        <v>400</v>
      </c>
      <c r="AA1782" t="s">
        <v>42</v>
      </c>
      <c r="AB1782">
        <v>6000</v>
      </c>
      <c r="AC1782" t="s">
        <v>43</v>
      </c>
      <c r="AD1782">
        <v>1324</v>
      </c>
      <c r="AE1782">
        <v>0</v>
      </c>
      <c r="AF1782">
        <v>5912</v>
      </c>
      <c r="AG1782">
        <v>5904</v>
      </c>
      <c r="AH1782">
        <v>23</v>
      </c>
      <c r="AI1782">
        <v>826</v>
      </c>
      <c r="AJ1782" t="s">
        <v>44</v>
      </c>
    </row>
    <row r="1783" spans="1:36" x14ac:dyDescent="0.25">
      <c r="A1783">
        <v>1220</v>
      </c>
      <c r="B1783" s="1">
        <v>44627.501689814817</v>
      </c>
      <c r="C1783" s="2">
        <f t="shared" si="28"/>
        <v>8891.4990000000216</v>
      </c>
      <c r="D1783">
        <v>6110.0450000000001</v>
      </c>
      <c r="E1783" t="s">
        <v>39</v>
      </c>
      <c r="F1783" t="s">
        <v>50</v>
      </c>
      <c r="G1783">
        <v>0</v>
      </c>
      <c r="H1783">
        <v>65535</v>
      </c>
      <c r="I1783">
        <v>25.05</v>
      </c>
      <c r="J1783">
        <v>3406</v>
      </c>
      <c r="K1783" t="s">
        <v>51</v>
      </c>
      <c r="L1783">
        <v>1539</v>
      </c>
      <c r="M1783">
        <v>6130</v>
      </c>
      <c r="N1783">
        <v>0</v>
      </c>
      <c r="O1783">
        <v>5904</v>
      </c>
      <c r="P1783">
        <v>-2077</v>
      </c>
      <c r="Q1783">
        <v>0</v>
      </c>
      <c r="R1783">
        <v>-10</v>
      </c>
      <c r="S1783">
        <v>9234</v>
      </c>
      <c r="T1783">
        <v>2</v>
      </c>
      <c r="U1783">
        <v>100</v>
      </c>
      <c r="V1783">
        <v>10</v>
      </c>
      <c r="W1783">
        <v>0</v>
      </c>
      <c r="X1783">
        <v>-2018</v>
      </c>
      <c r="Y1783">
        <v>27.25</v>
      </c>
      <c r="Z1783">
        <v>400</v>
      </c>
      <c r="AA1783" t="s">
        <v>42</v>
      </c>
      <c r="AB1783">
        <v>6000</v>
      </c>
      <c r="AC1783" t="s">
        <v>43</v>
      </c>
      <c r="AD1783">
        <v>1321</v>
      </c>
      <c r="AE1783">
        <v>0</v>
      </c>
      <c r="AF1783">
        <v>5912</v>
      </c>
      <c r="AG1783">
        <v>5904</v>
      </c>
      <c r="AH1783">
        <v>23</v>
      </c>
      <c r="AI1783">
        <v>859</v>
      </c>
      <c r="AJ1783" t="s">
        <v>44</v>
      </c>
    </row>
    <row r="1784" spans="1:36" x14ac:dyDescent="0.25">
      <c r="A1784">
        <v>1221</v>
      </c>
      <c r="B1784" s="1">
        <v>44627.501759259256</v>
      </c>
      <c r="C1784" s="2">
        <f t="shared" si="28"/>
        <v>8897.2670000000217</v>
      </c>
      <c r="D1784">
        <v>6115.8130000000001</v>
      </c>
      <c r="E1784" t="s">
        <v>39</v>
      </c>
      <c r="F1784" t="s">
        <v>50</v>
      </c>
      <c r="G1784">
        <v>0</v>
      </c>
      <c r="H1784">
        <v>65535</v>
      </c>
      <c r="I1784">
        <v>25.05</v>
      </c>
      <c r="J1784">
        <v>3406</v>
      </c>
      <c r="K1784" t="s">
        <v>51</v>
      </c>
      <c r="L1784">
        <v>1536</v>
      </c>
      <c r="M1784">
        <v>6130</v>
      </c>
      <c r="N1784">
        <v>0</v>
      </c>
      <c r="O1784">
        <v>5904</v>
      </c>
      <c r="P1784">
        <v>-2081</v>
      </c>
      <c r="Q1784">
        <v>0</v>
      </c>
      <c r="R1784">
        <v>-10</v>
      </c>
      <c r="S1784">
        <v>9216</v>
      </c>
      <c r="T1784">
        <v>2</v>
      </c>
      <c r="U1784">
        <v>100</v>
      </c>
      <c r="V1784">
        <v>10</v>
      </c>
      <c r="W1784">
        <v>0</v>
      </c>
      <c r="X1784">
        <v>-2048</v>
      </c>
      <c r="Y1784">
        <v>27.25</v>
      </c>
      <c r="Z1784">
        <v>400</v>
      </c>
      <c r="AA1784" t="s">
        <v>42</v>
      </c>
      <c r="AB1784">
        <v>6000</v>
      </c>
      <c r="AC1784" t="s">
        <v>43</v>
      </c>
      <c r="AD1784">
        <v>1318</v>
      </c>
      <c r="AE1784">
        <v>0</v>
      </c>
      <c r="AF1784">
        <v>5912</v>
      </c>
      <c r="AG1784">
        <v>5904</v>
      </c>
      <c r="AH1784">
        <v>23</v>
      </c>
      <c r="AI1784">
        <v>857</v>
      </c>
      <c r="AJ1784" t="s">
        <v>44</v>
      </c>
    </row>
    <row r="1785" spans="1:36" x14ac:dyDescent="0.25">
      <c r="A1785">
        <v>1222</v>
      </c>
      <c r="B1785" s="1">
        <v>44627.501805555556</v>
      </c>
      <c r="C1785" s="2">
        <f t="shared" si="28"/>
        <v>8901.5160000000214</v>
      </c>
      <c r="D1785">
        <v>6120.0619999999999</v>
      </c>
      <c r="E1785" t="s">
        <v>39</v>
      </c>
      <c r="F1785" t="s">
        <v>50</v>
      </c>
      <c r="G1785">
        <v>0</v>
      </c>
      <c r="H1785">
        <v>65535</v>
      </c>
      <c r="I1785">
        <v>25.05</v>
      </c>
      <c r="J1785">
        <v>3408</v>
      </c>
      <c r="K1785" t="s">
        <v>51</v>
      </c>
      <c r="L1785">
        <v>1533</v>
      </c>
      <c r="M1785">
        <v>6130</v>
      </c>
      <c r="N1785">
        <v>0</v>
      </c>
      <c r="O1785">
        <v>5904</v>
      </c>
      <c r="P1785">
        <v>-2080</v>
      </c>
      <c r="Q1785">
        <v>0</v>
      </c>
      <c r="R1785">
        <v>-10</v>
      </c>
      <c r="S1785">
        <v>9198</v>
      </c>
      <c r="T1785">
        <v>2</v>
      </c>
      <c r="U1785">
        <v>100</v>
      </c>
      <c r="V1785">
        <v>10</v>
      </c>
      <c r="W1785">
        <v>0</v>
      </c>
      <c r="X1785">
        <v>-2014</v>
      </c>
      <c r="Y1785">
        <v>27.25</v>
      </c>
      <c r="Z1785">
        <v>400</v>
      </c>
      <c r="AA1785" t="s">
        <v>42</v>
      </c>
      <c r="AB1785">
        <v>6000</v>
      </c>
      <c r="AC1785" t="s">
        <v>43</v>
      </c>
      <c r="AD1785">
        <v>1315</v>
      </c>
      <c r="AE1785">
        <v>0</v>
      </c>
      <c r="AF1785">
        <v>5912</v>
      </c>
      <c r="AG1785">
        <v>5904</v>
      </c>
      <c r="AH1785">
        <v>23</v>
      </c>
      <c r="AI1785">
        <v>826</v>
      </c>
      <c r="AJ1785" t="s">
        <v>44</v>
      </c>
    </row>
    <row r="1786" spans="1:36" x14ac:dyDescent="0.25">
      <c r="A1786">
        <v>1223</v>
      </c>
      <c r="B1786" s="1">
        <v>44627.501863425925</v>
      </c>
      <c r="C1786" s="2">
        <f t="shared" si="28"/>
        <v>8906.5260000000217</v>
      </c>
      <c r="D1786">
        <v>6125.0720000000001</v>
      </c>
      <c r="E1786" t="s">
        <v>39</v>
      </c>
      <c r="F1786" t="s">
        <v>50</v>
      </c>
      <c r="G1786">
        <v>0</v>
      </c>
      <c r="H1786">
        <v>65535</v>
      </c>
      <c r="I1786">
        <v>25.05</v>
      </c>
      <c r="J1786">
        <v>3408</v>
      </c>
      <c r="K1786" t="s">
        <v>51</v>
      </c>
      <c r="L1786">
        <v>1530</v>
      </c>
      <c r="M1786">
        <v>6130</v>
      </c>
      <c r="N1786">
        <v>0</v>
      </c>
      <c r="O1786">
        <v>5904</v>
      </c>
      <c r="P1786">
        <v>-2068</v>
      </c>
      <c r="Q1786">
        <v>0</v>
      </c>
      <c r="R1786">
        <v>-10</v>
      </c>
      <c r="S1786">
        <v>9180</v>
      </c>
      <c r="T1786">
        <v>2</v>
      </c>
      <c r="U1786">
        <v>100</v>
      </c>
      <c r="V1786">
        <v>10</v>
      </c>
      <c r="W1786">
        <v>0</v>
      </c>
      <c r="X1786">
        <v>-2014</v>
      </c>
      <c r="Y1786">
        <v>27.25</v>
      </c>
      <c r="Z1786">
        <v>400</v>
      </c>
      <c r="AA1786" t="s">
        <v>42</v>
      </c>
      <c r="AB1786">
        <v>6000</v>
      </c>
      <c r="AC1786" t="s">
        <v>43</v>
      </c>
      <c r="AD1786">
        <v>1312</v>
      </c>
      <c r="AE1786">
        <v>0</v>
      </c>
      <c r="AF1786">
        <v>5912</v>
      </c>
      <c r="AG1786">
        <v>5904</v>
      </c>
      <c r="AH1786">
        <v>23</v>
      </c>
      <c r="AI1786">
        <v>848</v>
      </c>
      <c r="AJ1786" t="s">
        <v>44</v>
      </c>
    </row>
    <row r="1787" spans="1:36" x14ac:dyDescent="0.25">
      <c r="A1787">
        <v>1224</v>
      </c>
      <c r="B1787" s="1">
        <v>44627.501921296294</v>
      </c>
      <c r="C1787" s="2">
        <f t="shared" si="28"/>
        <v>8911.5330000000213</v>
      </c>
      <c r="D1787">
        <v>6130.0789999999997</v>
      </c>
      <c r="E1787" t="s">
        <v>39</v>
      </c>
      <c r="F1787" t="s">
        <v>50</v>
      </c>
      <c r="G1787">
        <v>0</v>
      </c>
      <c r="H1787">
        <v>65535</v>
      </c>
      <c r="I1787">
        <v>25.05</v>
      </c>
      <c r="J1787">
        <v>3409</v>
      </c>
      <c r="K1787" t="s">
        <v>51</v>
      </c>
      <c r="L1787">
        <v>1528</v>
      </c>
      <c r="M1787">
        <v>6130</v>
      </c>
      <c r="N1787">
        <v>0</v>
      </c>
      <c r="O1787">
        <v>5904</v>
      </c>
      <c r="P1787">
        <v>-2048</v>
      </c>
      <c r="Q1787">
        <v>0</v>
      </c>
      <c r="R1787">
        <v>-10</v>
      </c>
      <c r="S1787">
        <v>9168</v>
      </c>
      <c r="T1787">
        <v>2</v>
      </c>
      <c r="U1787">
        <v>100</v>
      </c>
      <c r="V1787">
        <v>10</v>
      </c>
      <c r="W1787">
        <v>0</v>
      </c>
      <c r="X1787">
        <v>-2015</v>
      </c>
      <c r="Y1787">
        <v>27.15</v>
      </c>
      <c r="Z1787">
        <v>400</v>
      </c>
      <c r="AA1787" t="s">
        <v>42</v>
      </c>
      <c r="AB1787">
        <v>6000</v>
      </c>
      <c r="AC1787" t="s">
        <v>43</v>
      </c>
      <c r="AD1787">
        <v>1310</v>
      </c>
      <c r="AE1787">
        <v>0</v>
      </c>
      <c r="AF1787">
        <v>5912</v>
      </c>
      <c r="AG1787">
        <v>5904</v>
      </c>
      <c r="AH1787">
        <v>23</v>
      </c>
      <c r="AI1787">
        <v>824</v>
      </c>
      <c r="AJ1787" t="s">
        <v>44</v>
      </c>
    </row>
    <row r="1788" spans="1:36" x14ac:dyDescent="0.25">
      <c r="A1788">
        <v>1225</v>
      </c>
      <c r="B1788" s="1">
        <v>44627.50199074074</v>
      </c>
      <c r="C1788" s="2">
        <f t="shared" si="28"/>
        <v>8917.3140000000221</v>
      </c>
      <c r="D1788">
        <v>6135.86</v>
      </c>
      <c r="E1788" t="s">
        <v>39</v>
      </c>
      <c r="F1788" t="s">
        <v>50</v>
      </c>
      <c r="G1788">
        <v>0</v>
      </c>
      <c r="H1788">
        <v>65535</v>
      </c>
      <c r="I1788">
        <v>25.05</v>
      </c>
      <c r="J1788">
        <v>3408</v>
      </c>
      <c r="K1788" t="s">
        <v>51</v>
      </c>
      <c r="L1788">
        <v>1525</v>
      </c>
      <c r="M1788">
        <v>6130</v>
      </c>
      <c r="N1788">
        <v>0</v>
      </c>
      <c r="O1788">
        <v>5904</v>
      </c>
      <c r="P1788">
        <v>-2041</v>
      </c>
      <c r="Q1788">
        <v>0</v>
      </c>
      <c r="R1788">
        <v>-10</v>
      </c>
      <c r="S1788">
        <v>9150</v>
      </c>
      <c r="T1788">
        <v>2</v>
      </c>
      <c r="U1788">
        <v>100</v>
      </c>
      <c r="V1788">
        <v>10</v>
      </c>
      <c r="W1788">
        <v>0</v>
      </c>
      <c r="X1788">
        <v>-2024</v>
      </c>
      <c r="Y1788">
        <v>27.25</v>
      </c>
      <c r="Z1788">
        <v>400</v>
      </c>
      <c r="AA1788" t="s">
        <v>42</v>
      </c>
      <c r="AB1788">
        <v>6000</v>
      </c>
      <c r="AC1788" t="s">
        <v>43</v>
      </c>
      <c r="AD1788">
        <v>1306</v>
      </c>
      <c r="AE1788">
        <v>0</v>
      </c>
      <c r="AF1788">
        <v>5912</v>
      </c>
      <c r="AG1788">
        <v>5904</v>
      </c>
      <c r="AH1788">
        <v>23</v>
      </c>
      <c r="AI1788">
        <v>840</v>
      </c>
      <c r="AJ1788" t="s">
        <v>44</v>
      </c>
    </row>
    <row r="1789" spans="1:36" x14ac:dyDescent="0.25">
      <c r="A1789">
        <v>1226</v>
      </c>
      <c r="B1789" s="1">
        <v>44627.50203703704</v>
      </c>
      <c r="C1789" s="2">
        <f t="shared" si="28"/>
        <v>8921.5440000000235</v>
      </c>
      <c r="D1789">
        <v>6140.09</v>
      </c>
      <c r="E1789" t="s">
        <v>39</v>
      </c>
      <c r="F1789" t="s">
        <v>50</v>
      </c>
      <c r="G1789">
        <v>0</v>
      </c>
      <c r="H1789">
        <v>65535</v>
      </c>
      <c r="I1789">
        <v>25.05</v>
      </c>
      <c r="J1789">
        <v>3408</v>
      </c>
      <c r="K1789" t="s">
        <v>51</v>
      </c>
      <c r="L1789">
        <v>1522</v>
      </c>
      <c r="M1789">
        <v>6130</v>
      </c>
      <c r="N1789">
        <v>0</v>
      </c>
      <c r="O1789">
        <v>5904</v>
      </c>
      <c r="P1789">
        <v>-2038</v>
      </c>
      <c r="Q1789">
        <v>0</v>
      </c>
      <c r="R1789">
        <v>-10</v>
      </c>
      <c r="S1789">
        <v>9132</v>
      </c>
      <c r="T1789">
        <v>2</v>
      </c>
      <c r="U1789">
        <v>100</v>
      </c>
      <c r="V1789">
        <v>10</v>
      </c>
      <c r="W1789">
        <v>0</v>
      </c>
      <c r="X1789">
        <v>-2064</v>
      </c>
      <c r="Y1789">
        <v>27.15</v>
      </c>
      <c r="Z1789">
        <v>400</v>
      </c>
      <c r="AA1789" t="s">
        <v>42</v>
      </c>
      <c r="AB1789">
        <v>6000</v>
      </c>
      <c r="AC1789" t="s">
        <v>43</v>
      </c>
      <c r="AD1789">
        <v>1320</v>
      </c>
      <c r="AE1789">
        <v>0</v>
      </c>
      <c r="AF1789">
        <v>5928</v>
      </c>
      <c r="AG1789">
        <v>5904</v>
      </c>
      <c r="AH1789">
        <v>23</v>
      </c>
      <c r="AI1789">
        <v>861</v>
      </c>
      <c r="AJ1789" t="s">
        <v>44</v>
      </c>
    </row>
    <row r="1790" spans="1:36" x14ac:dyDescent="0.25">
      <c r="A1790">
        <v>1227</v>
      </c>
      <c r="B1790" s="1">
        <v>44627.50209490741</v>
      </c>
      <c r="C1790" s="2">
        <f t="shared" si="28"/>
        <v>8926.5520000000233</v>
      </c>
      <c r="D1790">
        <v>6145.098</v>
      </c>
      <c r="E1790" t="s">
        <v>39</v>
      </c>
      <c r="F1790" t="s">
        <v>50</v>
      </c>
      <c r="G1790">
        <v>0</v>
      </c>
      <c r="H1790">
        <v>65535</v>
      </c>
      <c r="I1790">
        <v>24.95</v>
      </c>
      <c r="J1790">
        <v>3408</v>
      </c>
      <c r="K1790" t="s">
        <v>51</v>
      </c>
      <c r="L1790">
        <v>1519</v>
      </c>
      <c r="M1790">
        <v>6130</v>
      </c>
      <c r="N1790">
        <v>0</v>
      </c>
      <c r="O1790">
        <v>5904</v>
      </c>
      <c r="P1790">
        <v>-2040</v>
      </c>
      <c r="Q1790">
        <v>0</v>
      </c>
      <c r="R1790">
        <v>-10</v>
      </c>
      <c r="S1790">
        <v>9114</v>
      </c>
      <c r="T1790">
        <v>2</v>
      </c>
      <c r="U1790">
        <v>100</v>
      </c>
      <c r="V1790">
        <v>10</v>
      </c>
      <c r="W1790">
        <v>0</v>
      </c>
      <c r="X1790">
        <v>-2065</v>
      </c>
      <c r="Y1790">
        <v>27.15</v>
      </c>
      <c r="Z1790">
        <v>400</v>
      </c>
      <c r="AA1790" t="s">
        <v>42</v>
      </c>
      <c r="AB1790">
        <v>6000</v>
      </c>
      <c r="AC1790" t="s">
        <v>43</v>
      </c>
      <c r="AD1790">
        <v>1317</v>
      </c>
      <c r="AE1790">
        <v>0</v>
      </c>
      <c r="AF1790">
        <v>5928</v>
      </c>
      <c r="AG1790">
        <v>5904</v>
      </c>
      <c r="AH1790">
        <v>23</v>
      </c>
      <c r="AI1790">
        <v>837</v>
      </c>
      <c r="AJ1790" t="s">
        <v>44</v>
      </c>
    </row>
    <row r="1791" spans="1:36" x14ac:dyDescent="0.25">
      <c r="A1791">
        <v>1228</v>
      </c>
      <c r="B1791" s="1">
        <v>44627.502152777779</v>
      </c>
      <c r="C1791" s="2">
        <f t="shared" si="28"/>
        <v>8931.5650000000223</v>
      </c>
      <c r="D1791">
        <v>6150.1109999999999</v>
      </c>
      <c r="E1791" t="s">
        <v>39</v>
      </c>
      <c r="F1791" t="s">
        <v>50</v>
      </c>
      <c r="G1791">
        <v>0</v>
      </c>
      <c r="H1791">
        <v>65535</v>
      </c>
      <c r="I1791">
        <v>25.05</v>
      </c>
      <c r="J1791">
        <v>3405</v>
      </c>
      <c r="K1791" t="s">
        <v>51</v>
      </c>
      <c r="L1791">
        <v>1516</v>
      </c>
      <c r="M1791">
        <v>6130</v>
      </c>
      <c r="N1791">
        <v>0</v>
      </c>
      <c r="O1791">
        <v>5904</v>
      </c>
      <c r="P1791">
        <v>-2038</v>
      </c>
      <c r="Q1791">
        <v>0</v>
      </c>
      <c r="R1791">
        <v>-10</v>
      </c>
      <c r="S1791">
        <v>9096</v>
      </c>
      <c r="T1791">
        <v>2</v>
      </c>
      <c r="U1791">
        <v>100</v>
      </c>
      <c r="V1791">
        <v>10</v>
      </c>
      <c r="W1791">
        <v>0</v>
      </c>
      <c r="X1791">
        <v>-2067</v>
      </c>
      <c r="Y1791">
        <v>27.15</v>
      </c>
      <c r="Z1791">
        <v>400</v>
      </c>
      <c r="AA1791" t="s">
        <v>42</v>
      </c>
      <c r="AB1791">
        <v>6000</v>
      </c>
      <c r="AC1791" t="s">
        <v>43</v>
      </c>
      <c r="AD1791">
        <v>1314</v>
      </c>
      <c r="AE1791">
        <v>0</v>
      </c>
      <c r="AF1791">
        <v>5928</v>
      </c>
      <c r="AG1791">
        <v>5904</v>
      </c>
      <c r="AH1791">
        <v>23</v>
      </c>
      <c r="AI1791">
        <v>839</v>
      </c>
      <c r="AJ1791" t="s">
        <v>44</v>
      </c>
    </row>
    <row r="1792" spans="1:36" x14ac:dyDescent="0.25">
      <c r="A1792">
        <v>1229</v>
      </c>
      <c r="B1792" s="1">
        <v>44627.502222222225</v>
      </c>
      <c r="C1792" s="2">
        <f t="shared" si="28"/>
        <v>8937.3470000000234</v>
      </c>
      <c r="D1792">
        <v>6155.893</v>
      </c>
      <c r="E1792" t="s">
        <v>39</v>
      </c>
      <c r="F1792" t="s">
        <v>50</v>
      </c>
      <c r="G1792">
        <v>0</v>
      </c>
      <c r="H1792">
        <v>65535</v>
      </c>
      <c r="I1792">
        <v>25.05</v>
      </c>
      <c r="J1792">
        <v>3404</v>
      </c>
      <c r="K1792" t="s">
        <v>51</v>
      </c>
      <c r="L1792">
        <v>1513</v>
      </c>
      <c r="M1792">
        <v>6130</v>
      </c>
      <c r="N1792">
        <v>0</v>
      </c>
      <c r="O1792">
        <v>5904</v>
      </c>
      <c r="P1792">
        <v>-2046</v>
      </c>
      <c r="Q1792">
        <v>0</v>
      </c>
      <c r="R1792">
        <v>-10</v>
      </c>
      <c r="S1792">
        <v>9078</v>
      </c>
      <c r="T1792">
        <v>2</v>
      </c>
      <c r="U1792">
        <v>100</v>
      </c>
      <c r="V1792">
        <v>10</v>
      </c>
      <c r="W1792">
        <v>0</v>
      </c>
      <c r="X1792">
        <v>-2066</v>
      </c>
      <c r="Y1792">
        <v>27.25</v>
      </c>
      <c r="Z1792">
        <v>400</v>
      </c>
      <c r="AA1792" t="s">
        <v>42</v>
      </c>
      <c r="AB1792">
        <v>6000</v>
      </c>
      <c r="AC1792" t="s">
        <v>43</v>
      </c>
      <c r="AD1792">
        <v>1311</v>
      </c>
      <c r="AE1792">
        <v>0</v>
      </c>
      <c r="AF1792">
        <v>5928</v>
      </c>
      <c r="AG1792">
        <v>5904</v>
      </c>
      <c r="AH1792">
        <v>23</v>
      </c>
      <c r="AI1792">
        <v>870</v>
      </c>
      <c r="AJ1792" t="s">
        <v>44</v>
      </c>
    </row>
    <row r="1793" spans="1:36" x14ac:dyDescent="0.25">
      <c r="A1793">
        <v>1230</v>
      </c>
      <c r="B1793" s="1">
        <v>44627.502268518518</v>
      </c>
      <c r="C1793" s="2">
        <f t="shared" si="28"/>
        <v>8941.5830000000242</v>
      </c>
      <c r="D1793">
        <v>6160.1289999999999</v>
      </c>
      <c r="E1793" t="s">
        <v>39</v>
      </c>
      <c r="F1793" t="s">
        <v>50</v>
      </c>
      <c r="G1793">
        <v>0</v>
      </c>
      <c r="H1793">
        <v>65535</v>
      </c>
      <c r="I1793">
        <v>25.05</v>
      </c>
      <c r="J1793">
        <v>3403</v>
      </c>
      <c r="K1793" t="s">
        <v>51</v>
      </c>
      <c r="L1793">
        <v>1510</v>
      </c>
      <c r="M1793">
        <v>6130</v>
      </c>
      <c r="N1793">
        <v>0</v>
      </c>
      <c r="O1793">
        <v>5904</v>
      </c>
      <c r="P1793">
        <v>-2064</v>
      </c>
      <c r="Q1793">
        <v>0</v>
      </c>
      <c r="R1793">
        <v>-10</v>
      </c>
      <c r="S1793">
        <v>9060</v>
      </c>
      <c r="T1793">
        <v>2</v>
      </c>
      <c r="U1793">
        <v>100</v>
      </c>
      <c r="V1793">
        <v>10</v>
      </c>
      <c r="W1793">
        <v>0</v>
      </c>
      <c r="X1793">
        <v>-2057</v>
      </c>
      <c r="Y1793">
        <v>27.15</v>
      </c>
      <c r="Z1793">
        <v>400</v>
      </c>
      <c r="AA1793" t="s">
        <v>42</v>
      </c>
      <c r="AB1793">
        <v>6000</v>
      </c>
      <c r="AC1793" t="s">
        <v>43</v>
      </c>
      <c r="AD1793">
        <v>1308</v>
      </c>
      <c r="AE1793">
        <v>0</v>
      </c>
      <c r="AF1793">
        <v>5928</v>
      </c>
      <c r="AG1793">
        <v>5904</v>
      </c>
      <c r="AH1793">
        <v>23</v>
      </c>
      <c r="AI1793">
        <v>822</v>
      </c>
      <c r="AJ1793" t="s">
        <v>44</v>
      </c>
    </row>
    <row r="1794" spans="1:36" x14ac:dyDescent="0.25">
      <c r="A1794">
        <v>1231</v>
      </c>
      <c r="B1794" s="1">
        <v>44627.502326388887</v>
      </c>
      <c r="C1794" s="2">
        <f t="shared" si="28"/>
        <v>8946.5860000000248</v>
      </c>
      <c r="D1794">
        <v>6165.1319999999996</v>
      </c>
      <c r="E1794" t="s">
        <v>39</v>
      </c>
      <c r="F1794" t="s">
        <v>50</v>
      </c>
      <c r="G1794">
        <v>0</v>
      </c>
      <c r="H1794">
        <v>65535</v>
      </c>
      <c r="I1794">
        <v>25.05</v>
      </c>
      <c r="J1794">
        <v>3403</v>
      </c>
      <c r="K1794" t="s">
        <v>51</v>
      </c>
      <c r="L1794">
        <v>1508</v>
      </c>
      <c r="M1794">
        <v>6130</v>
      </c>
      <c r="N1794">
        <v>0</v>
      </c>
      <c r="O1794">
        <v>5904</v>
      </c>
      <c r="P1794">
        <v>-2080</v>
      </c>
      <c r="Q1794">
        <v>0</v>
      </c>
      <c r="R1794">
        <v>-10</v>
      </c>
      <c r="S1794">
        <v>9048</v>
      </c>
      <c r="T1794">
        <v>2</v>
      </c>
      <c r="U1794">
        <v>100</v>
      </c>
      <c r="V1794">
        <v>10</v>
      </c>
      <c r="W1794">
        <v>0</v>
      </c>
      <c r="X1794">
        <v>-2024</v>
      </c>
      <c r="Y1794">
        <v>27.15</v>
      </c>
      <c r="Z1794">
        <v>400</v>
      </c>
      <c r="AA1794" t="s">
        <v>42</v>
      </c>
      <c r="AB1794">
        <v>6000</v>
      </c>
      <c r="AC1794" t="s">
        <v>43</v>
      </c>
      <c r="AD1794">
        <v>1306</v>
      </c>
      <c r="AE1794">
        <v>0</v>
      </c>
      <c r="AF1794">
        <v>5928</v>
      </c>
      <c r="AG1794">
        <v>5904</v>
      </c>
      <c r="AH1794">
        <v>23</v>
      </c>
      <c r="AI1794">
        <v>849</v>
      </c>
      <c r="AJ1794" t="s">
        <v>44</v>
      </c>
    </row>
    <row r="1795" spans="1:36" x14ac:dyDescent="0.25">
      <c r="A1795">
        <v>1232</v>
      </c>
      <c r="B1795" s="1">
        <v>44627.502384259256</v>
      </c>
      <c r="C1795" s="2">
        <f t="shared" si="28"/>
        <v>8951.6000000000258</v>
      </c>
      <c r="D1795">
        <v>6170.1459999999997</v>
      </c>
      <c r="E1795" t="s">
        <v>39</v>
      </c>
      <c r="F1795" t="s">
        <v>50</v>
      </c>
      <c r="G1795">
        <v>0</v>
      </c>
      <c r="H1795">
        <v>65535</v>
      </c>
      <c r="I1795">
        <v>25.05</v>
      </c>
      <c r="J1795">
        <v>3406</v>
      </c>
      <c r="K1795" t="s">
        <v>51</v>
      </c>
      <c r="L1795">
        <v>1505</v>
      </c>
      <c r="M1795">
        <v>6130</v>
      </c>
      <c r="N1795">
        <v>0</v>
      </c>
      <c r="O1795">
        <v>5904</v>
      </c>
      <c r="P1795">
        <v>-2080</v>
      </c>
      <c r="Q1795">
        <v>0</v>
      </c>
      <c r="R1795">
        <v>-10</v>
      </c>
      <c r="S1795">
        <v>9030</v>
      </c>
      <c r="T1795">
        <v>2</v>
      </c>
      <c r="U1795">
        <v>100</v>
      </c>
      <c r="V1795">
        <v>10</v>
      </c>
      <c r="W1795">
        <v>0</v>
      </c>
      <c r="X1795">
        <v>-2012</v>
      </c>
      <c r="Y1795">
        <v>27.15</v>
      </c>
      <c r="Z1795">
        <v>400</v>
      </c>
      <c r="AA1795" t="s">
        <v>42</v>
      </c>
      <c r="AB1795">
        <v>6000</v>
      </c>
      <c r="AC1795" t="s">
        <v>43</v>
      </c>
      <c r="AD1795">
        <v>1321</v>
      </c>
      <c r="AE1795">
        <v>0</v>
      </c>
      <c r="AF1795">
        <v>5946</v>
      </c>
      <c r="AG1795">
        <v>5904</v>
      </c>
      <c r="AH1795">
        <v>23</v>
      </c>
      <c r="AI1795">
        <v>819</v>
      </c>
      <c r="AJ1795" t="s">
        <v>44</v>
      </c>
    </row>
    <row r="1796" spans="1:36" x14ac:dyDescent="0.25">
      <c r="A1796">
        <v>1233</v>
      </c>
      <c r="B1796" s="1">
        <v>44627.502453703702</v>
      </c>
      <c r="C1796" s="2">
        <f t="shared" si="28"/>
        <v>8957.4080000000249</v>
      </c>
      <c r="D1796">
        <v>6175.9539999999997</v>
      </c>
      <c r="E1796" t="s">
        <v>39</v>
      </c>
      <c r="F1796" t="s">
        <v>50</v>
      </c>
      <c r="G1796">
        <v>0</v>
      </c>
      <c r="H1796">
        <v>65535</v>
      </c>
      <c r="I1796">
        <v>25.05</v>
      </c>
      <c r="J1796">
        <v>3405</v>
      </c>
      <c r="K1796" t="s">
        <v>51</v>
      </c>
      <c r="L1796">
        <v>1502</v>
      </c>
      <c r="M1796">
        <v>6130</v>
      </c>
      <c r="N1796">
        <v>0</v>
      </c>
      <c r="O1796">
        <v>5904</v>
      </c>
      <c r="P1796">
        <v>-2081</v>
      </c>
      <c r="Q1796">
        <v>0</v>
      </c>
      <c r="R1796">
        <v>-10</v>
      </c>
      <c r="S1796">
        <v>9012</v>
      </c>
      <c r="T1796">
        <v>2</v>
      </c>
      <c r="U1796">
        <v>100</v>
      </c>
      <c r="V1796">
        <v>10</v>
      </c>
      <c r="W1796">
        <v>0</v>
      </c>
      <c r="X1796">
        <v>-2030</v>
      </c>
      <c r="Y1796">
        <v>27.05</v>
      </c>
      <c r="Z1796">
        <v>400</v>
      </c>
      <c r="AA1796" t="s">
        <v>42</v>
      </c>
      <c r="AB1796">
        <v>6000</v>
      </c>
      <c r="AC1796" t="s">
        <v>43</v>
      </c>
      <c r="AD1796">
        <v>1317</v>
      </c>
      <c r="AE1796">
        <v>0</v>
      </c>
      <c r="AF1796">
        <v>5946</v>
      </c>
      <c r="AG1796">
        <v>5904</v>
      </c>
      <c r="AH1796">
        <v>23</v>
      </c>
      <c r="AI1796">
        <v>842</v>
      </c>
      <c r="AJ1796" t="s">
        <v>44</v>
      </c>
    </row>
    <row r="1797" spans="1:36" x14ac:dyDescent="0.25">
      <c r="A1797">
        <v>1234</v>
      </c>
      <c r="B1797" s="1">
        <v>44627.502500000002</v>
      </c>
      <c r="C1797" s="2">
        <f t="shared" si="28"/>
        <v>8961.6190000000261</v>
      </c>
      <c r="D1797">
        <v>6180.165</v>
      </c>
      <c r="E1797" t="s">
        <v>39</v>
      </c>
      <c r="F1797" t="s">
        <v>50</v>
      </c>
      <c r="G1797">
        <v>0</v>
      </c>
      <c r="H1797">
        <v>65535</v>
      </c>
      <c r="I1797">
        <v>25.05</v>
      </c>
      <c r="J1797">
        <v>3406</v>
      </c>
      <c r="K1797" t="s">
        <v>51</v>
      </c>
      <c r="L1797">
        <v>1499</v>
      </c>
      <c r="M1797">
        <v>6130</v>
      </c>
      <c r="N1797">
        <v>0</v>
      </c>
      <c r="O1797">
        <v>5904</v>
      </c>
      <c r="P1797">
        <v>-2080</v>
      </c>
      <c r="Q1797">
        <v>0</v>
      </c>
      <c r="R1797">
        <v>-10</v>
      </c>
      <c r="S1797">
        <v>8994</v>
      </c>
      <c r="T1797">
        <v>2</v>
      </c>
      <c r="U1797">
        <v>100</v>
      </c>
      <c r="V1797">
        <v>10</v>
      </c>
      <c r="W1797">
        <v>0</v>
      </c>
      <c r="X1797">
        <v>-2013</v>
      </c>
      <c r="Y1797">
        <v>27.05</v>
      </c>
      <c r="Z1797">
        <v>400</v>
      </c>
      <c r="AA1797" t="s">
        <v>42</v>
      </c>
      <c r="AB1797">
        <v>6000</v>
      </c>
      <c r="AC1797" t="s">
        <v>43</v>
      </c>
      <c r="AD1797">
        <v>1315</v>
      </c>
      <c r="AE1797">
        <v>0</v>
      </c>
      <c r="AF1797">
        <v>5946</v>
      </c>
      <c r="AG1797">
        <v>5904</v>
      </c>
      <c r="AH1797">
        <v>23</v>
      </c>
      <c r="AI1797">
        <v>879</v>
      </c>
      <c r="AJ1797" t="s">
        <v>44</v>
      </c>
    </row>
    <row r="1798" spans="1:36" x14ac:dyDescent="0.25">
      <c r="A1798">
        <v>1235</v>
      </c>
      <c r="B1798" s="1">
        <v>44627.502557870372</v>
      </c>
      <c r="C1798" s="2">
        <f t="shared" si="28"/>
        <v>8966.6220000000249</v>
      </c>
      <c r="D1798">
        <v>6185.1679999999997</v>
      </c>
      <c r="E1798" t="s">
        <v>39</v>
      </c>
      <c r="F1798" t="s">
        <v>50</v>
      </c>
      <c r="G1798">
        <v>0</v>
      </c>
      <c r="H1798">
        <v>65535</v>
      </c>
      <c r="I1798">
        <v>25.05</v>
      </c>
      <c r="J1798">
        <v>3406</v>
      </c>
      <c r="K1798" t="s">
        <v>51</v>
      </c>
      <c r="L1798">
        <v>1496</v>
      </c>
      <c r="M1798">
        <v>6130</v>
      </c>
      <c r="N1798">
        <v>0</v>
      </c>
      <c r="O1798">
        <v>5904</v>
      </c>
      <c r="P1798">
        <v>-2066</v>
      </c>
      <c r="Q1798">
        <v>0</v>
      </c>
      <c r="R1798">
        <v>-10</v>
      </c>
      <c r="S1798">
        <v>8976</v>
      </c>
      <c r="T1798">
        <v>2</v>
      </c>
      <c r="U1798">
        <v>100</v>
      </c>
      <c r="V1798">
        <v>10</v>
      </c>
      <c r="W1798">
        <v>0</v>
      </c>
      <c r="X1798">
        <v>-2016</v>
      </c>
      <c r="Y1798">
        <v>27.05</v>
      </c>
      <c r="Z1798">
        <v>400</v>
      </c>
      <c r="AA1798" t="s">
        <v>42</v>
      </c>
      <c r="AB1798">
        <v>6000</v>
      </c>
      <c r="AC1798" t="s">
        <v>43</v>
      </c>
      <c r="AD1798">
        <v>1312</v>
      </c>
      <c r="AE1798">
        <v>0</v>
      </c>
      <c r="AF1798">
        <v>5946</v>
      </c>
      <c r="AG1798">
        <v>5904</v>
      </c>
      <c r="AH1798">
        <v>23</v>
      </c>
      <c r="AI1798">
        <v>861</v>
      </c>
      <c r="AJ1798" t="s">
        <v>44</v>
      </c>
    </row>
    <row r="1799" spans="1:36" x14ac:dyDescent="0.25">
      <c r="A1799">
        <v>1236</v>
      </c>
      <c r="B1799" s="1">
        <v>44627.502615740741</v>
      </c>
      <c r="C1799" s="2">
        <f t="shared" si="28"/>
        <v>8971.6280000000243</v>
      </c>
      <c r="D1799">
        <v>6190.174</v>
      </c>
      <c r="E1799" t="s">
        <v>39</v>
      </c>
      <c r="F1799" t="s">
        <v>50</v>
      </c>
      <c r="G1799">
        <v>0</v>
      </c>
      <c r="H1799">
        <v>65535</v>
      </c>
      <c r="I1799">
        <v>25.05</v>
      </c>
      <c r="J1799">
        <v>3406</v>
      </c>
      <c r="K1799" t="s">
        <v>51</v>
      </c>
      <c r="L1799">
        <v>1494</v>
      </c>
      <c r="M1799">
        <v>6130</v>
      </c>
      <c r="N1799">
        <v>0</v>
      </c>
      <c r="O1799">
        <v>5904</v>
      </c>
      <c r="P1799">
        <v>-2047</v>
      </c>
      <c r="Q1799">
        <v>0</v>
      </c>
      <c r="R1799">
        <v>-10</v>
      </c>
      <c r="S1799">
        <v>8958</v>
      </c>
      <c r="T1799">
        <v>2</v>
      </c>
      <c r="U1799">
        <v>100</v>
      </c>
      <c r="V1799">
        <v>10</v>
      </c>
      <c r="W1799">
        <v>0</v>
      </c>
      <c r="X1799">
        <v>-2020</v>
      </c>
      <c r="Y1799">
        <v>27.05</v>
      </c>
      <c r="Z1799">
        <v>400</v>
      </c>
      <c r="AA1799" t="s">
        <v>42</v>
      </c>
      <c r="AB1799">
        <v>6000</v>
      </c>
      <c r="AC1799" t="s">
        <v>43</v>
      </c>
      <c r="AD1799">
        <v>1309</v>
      </c>
      <c r="AE1799">
        <v>0</v>
      </c>
      <c r="AF1799">
        <v>5946</v>
      </c>
      <c r="AG1799">
        <v>5904</v>
      </c>
      <c r="AH1799">
        <v>23</v>
      </c>
      <c r="AI1799">
        <v>854</v>
      </c>
      <c r="AJ1799" t="s">
        <v>44</v>
      </c>
    </row>
    <row r="1800" spans="1:36" x14ac:dyDescent="0.25">
      <c r="A1800">
        <v>1237</v>
      </c>
      <c r="B1800" s="1">
        <v>44627.502685185187</v>
      </c>
      <c r="C1800" s="2">
        <f t="shared" si="28"/>
        <v>8977.4610000000248</v>
      </c>
      <c r="D1800">
        <v>6196.0069999999996</v>
      </c>
      <c r="E1800" t="s">
        <v>39</v>
      </c>
      <c r="F1800" t="s">
        <v>50</v>
      </c>
      <c r="G1800">
        <v>0</v>
      </c>
      <c r="H1800">
        <v>65535</v>
      </c>
      <c r="I1800">
        <v>25.05</v>
      </c>
      <c r="J1800">
        <v>3406</v>
      </c>
      <c r="K1800" t="s">
        <v>51</v>
      </c>
      <c r="L1800">
        <v>1490</v>
      </c>
      <c r="M1800">
        <v>6130</v>
      </c>
      <c r="N1800">
        <v>0</v>
      </c>
      <c r="O1800">
        <v>5904</v>
      </c>
      <c r="P1800">
        <v>-2040</v>
      </c>
      <c r="Q1800">
        <v>0</v>
      </c>
      <c r="R1800">
        <v>-10</v>
      </c>
      <c r="S1800">
        <v>8940</v>
      </c>
      <c r="T1800">
        <v>2</v>
      </c>
      <c r="U1800">
        <v>100</v>
      </c>
      <c r="V1800">
        <v>10</v>
      </c>
      <c r="W1800">
        <v>0</v>
      </c>
      <c r="X1800">
        <v>-2014</v>
      </c>
      <c r="Y1800">
        <v>27.05</v>
      </c>
      <c r="Z1800">
        <v>400</v>
      </c>
      <c r="AA1800" t="s">
        <v>42</v>
      </c>
      <c r="AB1800">
        <v>6000</v>
      </c>
      <c r="AC1800" t="s">
        <v>43</v>
      </c>
      <c r="AD1800">
        <v>1306</v>
      </c>
      <c r="AE1800">
        <v>0</v>
      </c>
      <c r="AF1800">
        <v>5946</v>
      </c>
      <c r="AG1800">
        <v>5904</v>
      </c>
      <c r="AH1800">
        <v>22</v>
      </c>
      <c r="AI1800">
        <v>866</v>
      </c>
      <c r="AJ1800" t="s">
        <v>44</v>
      </c>
    </row>
    <row r="1801" spans="1:36" x14ac:dyDescent="0.25">
      <c r="A1801">
        <v>1238</v>
      </c>
      <c r="B1801" s="1">
        <v>44627.50273148148</v>
      </c>
      <c r="C1801" s="2">
        <f t="shared" si="28"/>
        <v>8981.6470000000245</v>
      </c>
      <c r="D1801">
        <v>6200.1930000000002</v>
      </c>
      <c r="E1801" t="s">
        <v>39</v>
      </c>
      <c r="F1801" t="s">
        <v>50</v>
      </c>
      <c r="G1801">
        <v>0</v>
      </c>
      <c r="H1801">
        <v>65535</v>
      </c>
      <c r="I1801">
        <v>25.05</v>
      </c>
      <c r="J1801">
        <v>3403</v>
      </c>
      <c r="K1801" t="s">
        <v>51</v>
      </c>
      <c r="L1801">
        <v>1488</v>
      </c>
      <c r="M1801">
        <v>6130</v>
      </c>
      <c r="N1801">
        <v>0</v>
      </c>
      <c r="O1801">
        <v>5904</v>
      </c>
      <c r="P1801">
        <v>-2039</v>
      </c>
      <c r="Q1801">
        <v>0</v>
      </c>
      <c r="R1801">
        <v>-10</v>
      </c>
      <c r="S1801">
        <v>8928</v>
      </c>
      <c r="T1801">
        <v>2</v>
      </c>
      <c r="U1801">
        <v>100</v>
      </c>
      <c r="V1801">
        <v>10</v>
      </c>
      <c r="W1801">
        <v>0</v>
      </c>
      <c r="X1801">
        <v>-2064</v>
      </c>
      <c r="Y1801">
        <v>27.05</v>
      </c>
      <c r="Z1801">
        <v>400</v>
      </c>
      <c r="AA1801" t="s">
        <v>42</v>
      </c>
      <c r="AB1801">
        <v>6000</v>
      </c>
      <c r="AC1801" t="s">
        <v>43</v>
      </c>
      <c r="AD1801">
        <v>1304</v>
      </c>
      <c r="AE1801">
        <v>0</v>
      </c>
      <c r="AF1801">
        <v>5946</v>
      </c>
      <c r="AG1801">
        <v>5904</v>
      </c>
      <c r="AH1801">
        <v>22</v>
      </c>
      <c r="AI1801">
        <v>852</v>
      </c>
      <c r="AJ1801" t="s">
        <v>44</v>
      </c>
    </row>
    <row r="1802" spans="1:36" x14ac:dyDescent="0.25">
      <c r="A1802">
        <v>1239</v>
      </c>
      <c r="B1802" s="1">
        <v>44627.502789351849</v>
      </c>
      <c r="C1802" s="2">
        <f t="shared" si="28"/>
        <v>8986.6610000000255</v>
      </c>
      <c r="D1802">
        <v>6205.2070000000003</v>
      </c>
      <c r="E1802" t="s">
        <v>39</v>
      </c>
      <c r="F1802" t="s">
        <v>50</v>
      </c>
      <c r="G1802">
        <v>0</v>
      </c>
      <c r="H1802">
        <v>65535</v>
      </c>
      <c r="I1802">
        <v>25.05</v>
      </c>
      <c r="J1802">
        <v>3401</v>
      </c>
      <c r="K1802" t="s">
        <v>51</v>
      </c>
      <c r="L1802">
        <v>1485</v>
      </c>
      <c r="M1802">
        <v>6130</v>
      </c>
      <c r="N1802">
        <v>0</v>
      </c>
      <c r="O1802">
        <v>5904</v>
      </c>
      <c r="P1802">
        <v>-2041</v>
      </c>
      <c r="Q1802">
        <v>0</v>
      </c>
      <c r="R1802">
        <v>-10</v>
      </c>
      <c r="S1802">
        <v>8910</v>
      </c>
      <c r="T1802">
        <v>2</v>
      </c>
      <c r="U1802">
        <v>100</v>
      </c>
      <c r="V1802">
        <v>10</v>
      </c>
      <c r="W1802">
        <v>0</v>
      </c>
      <c r="X1802">
        <v>-2066</v>
      </c>
      <c r="Y1802">
        <v>27.05</v>
      </c>
      <c r="Z1802">
        <v>400</v>
      </c>
      <c r="AA1802" t="s">
        <v>42</v>
      </c>
      <c r="AB1802">
        <v>6000</v>
      </c>
      <c r="AC1802" t="s">
        <v>43</v>
      </c>
      <c r="AD1802">
        <v>1321</v>
      </c>
      <c r="AE1802">
        <v>0</v>
      </c>
      <c r="AF1802">
        <v>5966</v>
      </c>
      <c r="AG1802">
        <v>5904</v>
      </c>
      <c r="AH1802">
        <v>23</v>
      </c>
      <c r="AI1802">
        <v>837</v>
      </c>
      <c r="AJ1802" t="s">
        <v>44</v>
      </c>
    </row>
    <row r="1803" spans="1:36" x14ac:dyDescent="0.25">
      <c r="A1803">
        <v>1240</v>
      </c>
      <c r="B1803" s="1">
        <v>44627.502847222226</v>
      </c>
      <c r="C1803" s="2">
        <f t="shared" si="28"/>
        <v>8991.6770000000251</v>
      </c>
      <c r="D1803">
        <v>6210.223</v>
      </c>
      <c r="E1803" t="s">
        <v>39</v>
      </c>
      <c r="F1803" t="s">
        <v>50</v>
      </c>
      <c r="G1803">
        <v>0</v>
      </c>
      <c r="H1803">
        <v>65535</v>
      </c>
      <c r="I1803">
        <v>25.05</v>
      </c>
      <c r="J1803">
        <v>3402</v>
      </c>
      <c r="K1803" t="s">
        <v>51</v>
      </c>
      <c r="L1803">
        <v>1482</v>
      </c>
      <c r="M1803">
        <v>6130</v>
      </c>
      <c r="N1803">
        <v>0</v>
      </c>
      <c r="O1803">
        <v>5904</v>
      </c>
      <c r="P1803">
        <v>-2040</v>
      </c>
      <c r="Q1803">
        <v>0</v>
      </c>
      <c r="R1803">
        <v>-10</v>
      </c>
      <c r="S1803">
        <v>8892</v>
      </c>
      <c r="T1803">
        <v>2</v>
      </c>
      <c r="U1803">
        <v>100</v>
      </c>
      <c r="V1803">
        <v>10</v>
      </c>
      <c r="W1803">
        <v>0</v>
      </c>
      <c r="X1803">
        <v>-2066</v>
      </c>
      <c r="Y1803">
        <v>27.05</v>
      </c>
      <c r="Z1803">
        <v>400</v>
      </c>
      <c r="AA1803" t="s">
        <v>42</v>
      </c>
      <c r="AB1803">
        <v>6000</v>
      </c>
      <c r="AC1803" t="s">
        <v>43</v>
      </c>
      <c r="AD1803">
        <v>1318</v>
      </c>
      <c r="AE1803">
        <v>0</v>
      </c>
      <c r="AF1803">
        <v>5966</v>
      </c>
      <c r="AG1803">
        <v>5904</v>
      </c>
      <c r="AH1803">
        <v>23</v>
      </c>
      <c r="AI1803">
        <v>821</v>
      </c>
      <c r="AJ1803" t="s">
        <v>44</v>
      </c>
    </row>
    <row r="1804" spans="1:36" x14ac:dyDescent="0.25">
      <c r="A1804">
        <v>1241</v>
      </c>
      <c r="B1804" s="1">
        <v>44627.502916666665</v>
      </c>
      <c r="C1804" s="2">
        <f t="shared" si="28"/>
        <v>8997.5190000000239</v>
      </c>
      <c r="D1804">
        <v>6216.0649999999996</v>
      </c>
      <c r="E1804" t="s">
        <v>39</v>
      </c>
      <c r="F1804" t="s">
        <v>50</v>
      </c>
      <c r="G1804">
        <v>0</v>
      </c>
      <c r="H1804">
        <v>65535</v>
      </c>
      <c r="I1804">
        <v>25.05</v>
      </c>
      <c r="J1804">
        <v>3402</v>
      </c>
      <c r="K1804" t="s">
        <v>51</v>
      </c>
      <c r="L1804">
        <v>1479</v>
      </c>
      <c r="M1804">
        <v>6130</v>
      </c>
      <c r="N1804">
        <v>0</v>
      </c>
      <c r="O1804">
        <v>5904</v>
      </c>
      <c r="P1804">
        <v>-2040</v>
      </c>
      <c r="Q1804">
        <v>0</v>
      </c>
      <c r="R1804">
        <v>-10</v>
      </c>
      <c r="S1804">
        <v>8874</v>
      </c>
      <c r="T1804">
        <v>2</v>
      </c>
      <c r="U1804">
        <v>100</v>
      </c>
      <c r="V1804">
        <v>10</v>
      </c>
      <c r="W1804">
        <v>0</v>
      </c>
      <c r="X1804">
        <v>-2071</v>
      </c>
      <c r="Y1804">
        <v>27.05</v>
      </c>
      <c r="Z1804">
        <v>400</v>
      </c>
      <c r="AA1804" t="s">
        <v>42</v>
      </c>
      <c r="AB1804">
        <v>6000</v>
      </c>
      <c r="AC1804" t="s">
        <v>43</v>
      </c>
      <c r="AD1804">
        <v>1314</v>
      </c>
      <c r="AE1804">
        <v>0</v>
      </c>
      <c r="AF1804">
        <v>5966</v>
      </c>
      <c r="AG1804">
        <v>5904</v>
      </c>
      <c r="AH1804">
        <v>23</v>
      </c>
      <c r="AI1804">
        <v>807</v>
      </c>
      <c r="AJ1804" t="s">
        <v>44</v>
      </c>
    </row>
    <row r="1805" spans="1:36" x14ac:dyDescent="0.25">
      <c r="A1805">
        <v>1242</v>
      </c>
      <c r="B1805" s="1">
        <v>44627.502962962964</v>
      </c>
      <c r="C1805" s="2">
        <f t="shared" si="28"/>
        <v>9001.6880000000237</v>
      </c>
      <c r="D1805">
        <v>6220.2340000000004</v>
      </c>
      <c r="E1805" t="s">
        <v>39</v>
      </c>
      <c r="F1805" t="s">
        <v>50</v>
      </c>
      <c r="G1805">
        <v>0</v>
      </c>
      <c r="H1805">
        <v>65535</v>
      </c>
      <c r="I1805">
        <v>25.05</v>
      </c>
      <c r="J1805">
        <v>3402</v>
      </c>
      <c r="K1805" t="s">
        <v>51</v>
      </c>
      <c r="L1805">
        <v>1477</v>
      </c>
      <c r="M1805">
        <v>6130</v>
      </c>
      <c r="N1805">
        <v>0</v>
      </c>
      <c r="O1805">
        <v>5904</v>
      </c>
      <c r="P1805">
        <v>-2080</v>
      </c>
      <c r="Q1805">
        <v>0</v>
      </c>
      <c r="R1805">
        <v>-10</v>
      </c>
      <c r="S1805">
        <v>8856</v>
      </c>
      <c r="T1805">
        <v>2</v>
      </c>
      <c r="U1805">
        <v>100</v>
      </c>
      <c r="V1805">
        <v>10</v>
      </c>
      <c r="W1805">
        <v>0</v>
      </c>
      <c r="X1805">
        <v>-2061</v>
      </c>
      <c r="Y1805">
        <v>27.05</v>
      </c>
      <c r="Z1805">
        <v>400</v>
      </c>
      <c r="AA1805" t="s">
        <v>42</v>
      </c>
      <c r="AB1805">
        <v>6000</v>
      </c>
      <c r="AC1805" t="s">
        <v>43</v>
      </c>
      <c r="AD1805">
        <v>1312</v>
      </c>
      <c r="AE1805">
        <v>0</v>
      </c>
      <c r="AF1805">
        <v>5966</v>
      </c>
      <c r="AG1805">
        <v>5904</v>
      </c>
      <c r="AH1805">
        <v>22</v>
      </c>
      <c r="AI1805">
        <v>827</v>
      </c>
      <c r="AJ1805" t="s">
        <v>44</v>
      </c>
    </row>
    <row r="1806" spans="1:36" x14ac:dyDescent="0.25">
      <c r="A1806">
        <v>1243</v>
      </c>
      <c r="B1806" s="1">
        <v>44627.503020833334</v>
      </c>
      <c r="C1806" s="2">
        <f t="shared" si="28"/>
        <v>9006.6900000000242</v>
      </c>
      <c r="D1806">
        <v>6225.2359999999999</v>
      </c>
      <c r="E1806" t="s">
        <v>39</v>
      </c>
      <c r="F1806" t="s">
        <v>50</v>
      </c>
      <c r="G1806">
        <v>0</v>
      </c>
      <c r="H1806">
        <v>65535</v>
      </c>
      <c r="I1806">
        <v>25.05</v>
      </c>
      <c r="J1806">
        <v>3403</v>
      </c>
      <c r="K1806" t="s">
        <v>51</v>
      </c>
      <c r="L1806">
        <v>1474</v>
      </c>
      <c r="M1806">
        <v>6130</v>
      </c>
      <c r="N1806">
        <v>0</v>
      </c>
      <c r="O1806">
        <v>5904</v>
      </c>
      <c r="P1806">
        <v>-2081</v>
      </c>
      <c r="Q1806">
        <v>0</v>
      </c>
      <c r="R1806">
        <v>-10</v>
      </c>
      <c r="S1806">
        <v>8838</v>
      </c>
      <c r="T1806">
        <v>2</v>
      </c>
      <c r="U1806">
        <v>100</v>
      </c>
      <c r="V1806">
        <v>10</v>
      </c>
      <c r="W1806">
        <v>0</v>
      </c>
      <c r="X1806">
        <v>-2026</v>
      </c>
      <c r="Y1806">
        <v>27.05</v>
      </c>
      <c r="Z1806">
        <v>400</v>
      </c>
      <c r="AA1806" t="s">
        <v>42</v>
      </c>
      <c r="AB1806">
        <v>6000</v>
      </c>
      <c r="AC1806" t="s">
        <v>43</v>
      </c>
      <c r="AD1806">
        <v>1309</v>
      </c>
      <c r="AE1806">
        <v>0</v>
      </c>
      <c r="AF1806">
        <v>5966</v>
      </c>
      <c r="AG1806">
        <v>5904</v>
      </c>
      <c r="AH1806">
        <v>22</v>
      </c>
      <c r="AI1806">
        <v>824</v>
      </c>
      <c r="AJ1806" t="s">
        <v>44</v>
      </c>
    </row>
    <row r="1807" spans="1:36" x14ac:dyDescent="0.25">
      <c r="A1807">
        <v>1244</v>
      </c>
      <c r="B1807" s="1">
        <v>44627.503078703703</v>
      </c>
      <c r="C1807" s="2">
        <f t="shared" si="28"/>
        <v>9011.6920000000246</v>
      </c>
      <c r="D1807">
        <v>6230.2380000000003</v>
      </c>
      <c r="E1807" t="s">
        <v>39</v>
      </c>
      <c r="F1807" t="s">
        <v>50</v>
      </c>
      <c r="G1807">
        <v>0</v>
      </c>
      <c r="H1807">
        <v>65535</v>
      </c>
      <c r="I1807">
        <v>25.05</v>
      </c>
      <c r="J1807">
        <v>3404</v>
      </c>
      <c r="K1807" t="s">
        <v>51</v>
      </c>
      <c r="L1807">
        <v>1471</v>
      </c>
      <c r="M1807">
        <v>6130</v>
      </c>
      <c r="N1807">
        <v>0</v>
      </c>
      <c r="O1807">
        <v>5904</v>
      </c>
      <c r="P1807">
        <v>-2079</v>
      </c>
      <c r="Q1807">
        <v>0</v>
      </c>
      <c r="R1807">
        <v>-10</v>
      </c>
      <c r="S1807">
        <v>8826</v>
      </c>
      <c r="T1807">
        <v>2</v>
      </c>
      <c r="U1807">
        <v>100</v>
      </c>
      <c r="V1807">
        <v>10</v>
      </c>
      <c r="W1807">
        <v>0</v>
      </c>
      <c r="X1807">
        <v>-2012</v>
      </c>
      <c r="Y1807">
        <v>27.05</v>
      </c>
      <c r="Z1807">
        <v>400</v>
      </c>
      <c r="AA1807" t="s">
        <v>42</v>
      </c>
      <c r="AB1807">
        <v>6000</v>
      </c>
      <c r="AC1807" t="s">
        <v>43</v>
      </c>
      <c r="AD1807">
        <v>1306</v>
      </c>
      <c r="AE1807">
        <v>0</v>
      </c>
      <c r="AF1807">
        <v>5966</v>
      </c>
      <c r="AG1807">
        <v>5904</v>
      </c>
      <c r="AH1807">
        <v>22</v>
      </c>
      <c r="AI1807">
        <v>838</v>
      </c>
      <c r="AJ1807" t="s">
        <v>44</v>
      </c>
    </row>
    <row r="1808" spans="1:36" x14ac:dyDescent="0.25">
      <c r="A1808">
        <v>1245</v>
      </c>
      <c r="B1808" s="1">
        <v>44627.503148148149</v>
      </c>
      <c r="C1808" s="2">
        <f t="shared" si="28"/>
        <v>9017.5340000000251</v>
      </c>
      <c r="D1808">
        <v>6236.08</v>
      </c>
      <c r="E1808" t="s">
        <v>39</v>
      </c>
      <c r="F1808" t="s">
        <v>50</v>
      </c>
      <c r="G1808">
        <v>0</v>
      </c>
      <c r="H1808">
        <v>65535</v>
      </c>
      <c r="I1808">
        <v>25.05</v>
      </c>
      <c r="J1808">
        <v>3402</v>
      </c>
      <c r="K1808" t="s">
        <v>51</v>
      </c>
      <c r="L1808">
        <v>1468</v>
      </c>
      <c r="M1808">
        <v>6130</v>
      </c>
      <c r="N1808">
        <v>0</v>
      </c>
      <c r="O1808">
        <v>5904</v>
      </c>
      <c r="P1808">
        <v>-2082</v>
      </c>
      <c r="Q1808">
        <v>0</v>
      </c>
      <c r="R1808">
        <v>-10</v>
      </c>
      <c r="S1808">
        <v>8808</v>
      </c>
      <c r="T1808">
        <v>2</v>
      </c>
      <c r="U1808">
        <v>100</v>
      </c>
      <c r="V1808">
        <v>10</v>
      </c>
      <c r="W1808">
        <v>0</v>
      </c>
      <c r="X1808">
        <v>-2035</v>
      </c>
      <c r="Y1808">
        <v>27.05</v>
      </c>
      <c r="Z1808">
        <v>400</v>
      </c>
      <c r="AA1808" t="s">
        <v>42</v>
      </c>
      <c r="AB1808">
        <v>6000</v>
      </c>
      <c r="AC1808" t="s">
        <v>43</v>
      </c>
      <c r="AD1808">
        <v>1311</v>
      </c>
      <c r="AE1808">
        <v>0</v>
      </c>
      <c r="AF1808">
        <v>5973</v>
      </c>
      <c r="AG1808">
        <v>5904</v>
      </c>
      <c r="AH1808">
        <v>22</v>
      </c>
      <c r="AI1808">
        <v>825</v>
      </c>
      <c r="AJ1808" t="s">
        <v>44</v>
      </c>
    </row>
    <row r="1809" spans="1:36" x14ac:dyDescent="0.25">
      <c r="A1809">
        <v>1246</v>
      </c>
      <c r="B1809" s="1">
        <v>44627.503194444442</v>
      </c>
      <c r="C1809" s="2">
        <f t="shared" si="28"/>
        <v>9021.716000000024</v>
      </c>
      <c r="D1809">
        <v>6240.2619999999997</v>
      </c>
      <c r="E1809" t="s">
        <v>39</v>
      </c>
      <c r="F1809" t="s">
        <v>50</v>
      </c>
      <c r="G1809">
        <v>0</v>
      </c>
      <c r="H1809">
        <v>65535</v>
      </c>
      <c r="I1809">
        <v>25.05</v>
      </c>
      <c r="J1809">
        <v>3405</v>
      </c>
      <c r="K1809" t="s">
        <v>51</v>
      </c>
      <c r="L1809">
        <v>1465</v>
      </c>
      <c r="M1809">
        <v>6130</v>
      </c>
      <c r="N1809">
        <v>0</v>
      </c>
      <c r="O1809">
        <v>5904</v>
      </c>
      <c r="P1809">
        <v>-2040</v>
      </c>
      <c r="Q1809">
        <v>0</v>
      </c>
      <c r="R1809">
        <v>-10</v>
      </c>
      <c r="S1809">
        <v>8790</v>
      </c>
      <c r="T1809">
        <v>2</v>
      </c>
      <c r="U1809">
        <v>100</v>
      </c>
      <c r="V1809">
        <v>10</v>
      </c>
      <c r="W1809">
        <v>0</v>
      </c>
      <c r="X1809">
        <v>-2017</v>
      </c>
      <c r="Y1809">
        <v>27.05</v>
      </c>
      <c r="Z1809">
        <v>400</v>
      </c>
      <c r="AA1809" t="s">
        <v>42</v>
      </c>
      <c r="AB1809">
        <v>6000</v>
      </c>
      <c r="AC1809" t="s">
        <v>43</v>
      </c>
      <c r="AD1809">
        <v>1308</v>
      </c>
      <c r="AE1809">
        <v>0</v>
      </c>
      <c r="AF1809">
        <v>5973</v>
      </c>
      <c r="AG1809">
        <v>5904</v>
      </c>
      <c r="AH1809">
        <v>22</v>
      </c>
      <c r="AI1809">
        <v>844</v>
      </c>
      <c r="AJ1809" t="s">
        <v>44</v>
      </c>
    </row>
    <row r="1810" spans="1:36" x14ac:dyDescent="0.25">
      <c r="A1810">
        <v>1247</v>
      </c>
      <c r="B1810" s="1">
        <v>44627.503252314818</v>
      </c>
      <c r="C1810" s="2">
        <f t="shared" si="28"/>
        <v>9026.7270000000244</v>
      </c>
      <c r="D1810">
        <v>6245.2730000000001</v>
      </c>
      <c r="E1810" t="s">
        <v>39</v>
      </c>
      <c r="F1810" t="s">
        <v>50</v>
      </c>
      <c r="G1810">
        <v>0</v>
      </c>
      <c r="H1810">
        <v>65535</v>
      </c>
      <c r="I1810">
        <v>25.05</v>
      </c>
      <c r="J1810">
        <v>3404</v>
      </c>
      <c r="K1810" t="s">
        <v>51</v>
      </c>
      <c r="L1810">
        <v>1462</v>
      </c>
      <c r="M1810">
        <v>6130</v>
      </c>
      <c r="N1810">
        <v>0</v>
      </c>
      <c r="O1810">
        <v>5904</v>
      </c>
      <c r="P1810">
        <v>-2039</v>
      </c>
      <c r="Q1810">
        <v>0</v>
      </c>
      <c r="R1810">
        <v>-10</v>
      </c>
      <c r="S1810">
        <v>8772</v>
      </c>
      <c r="T1810">
        <v>2</v>
      </c>
      <c r="U1810">
        <v>100</v>
      </c>
      <c r="V1810">
        <v>10</v>
      </c>
      <c r="W1810">
        <v>0</v>
      </c>
      <c r="X1810">
        <v>-2016</v>
      </c>
      <c r="Y1810">
        <v>27.05</v>
      </c>
      <c r="Z1810">
        <v>400</v>
      </c>
      <c r="AA1810" t="s">
        <v>42</v>
      </c>
      <c r="AB1810">
        <v>6000</v>
      </c>
      <c r="AC1810" t="s">
        <v>43</v>
      </c>
      <c r="AD1810">
        <v>1305</v>
      </c>
      <c r="AE1810">
        <v>0</v>
      </c>
      <c r="AF1810">
        <v>5973</v>
      </c>
      <c r="AG1810">
        <v>5904</v>
      </c>
      <c r="AH1810">
        <v>22</v>
      </c>
      <c r="AI1810">
        <v>834</v>
      </c>
      <c r="AJ1810" t="s">
        <v>44</v>
      </c>
    </row>
    <row r="1811" spans="1:36" x14ac:dyDescent="0.25">
      <c r="A1811">
        <v>1248</v>
      </c>
      <c r="B1811" s="1">
        <v>44627.503310185188</v>
      </c>
      <c r="C1811" s="2">
        <f t="shared" si="28"/>
        <v>9031.7420000000238</v>
      </c>
      <c r="D1811">
        <v>6250.2879999999996</v>
      </c>
      <c r="E1811" t="s">
        <v>39</v>
      </c>
      <c r="F1811" t="s">
        <v>50</v>
      </c>
      <c r="G1811">
        <v>0</v>
      </c>
      <c r="H1811">
        <v>65535</v>
      </c>
      <c r="I1811">
        <v>24.95</v>
      </c>
      <c r="J1811">
        <v>3404</v>
      </c>
      <c r="K1811" t="s">
        <v>51</v>
      </c>
      <c r="L1811">
        <v>1460</v>
      </c>
      <c r="M1811">
        <v>6130</v>
      </c>
      <c r="N1811">
        <v>0</v>
      </c>
      <c r="O1811">
        <v>5904</v>
      </c>
      <c r="P1811">
        <v>-2040</v>
      </c>
      <c r="Q1811">
        <v>0</v>
      </c>
      <c r="R1811">
        <v>-10</v>
      </c>
      <c r="S1811">
        <v>8760</v>
      </c>
      <c r="T1811">
        <v>2</v>
      </c>
      <c r="U1811">
        <v>100</v>
      </c>
      <c r="V1811">
        <v>10</v>
      </c>
      <c r="W1811">
        <v>0</v>
      </c>
      <c r="X1811">
        <v>-2017</v>
      </c>
      <c r="Y1811">
        <v>27.05</v>
      </c>
      <c r="Z1811">
        <v>400</v>
      </c>
      <c r="AA1811" t="s">
        <v>42</v>
      </c>
      <c r="AB1811">
        <v>6000</v>
      </c>
      <c r="AC1811" t="s">
        <v>43</v>
      </c>
      <c r="AD1811">
        <v>1302</v>
      </c>
      <c r="AE1811">
        <v>0</v>
      </c>
      <c r="AF1811">
        <v>5973</v>
      </c>
      <c r="AG1811">
        <v>5904</v>
      </c>
      <c r="AH1811">
        <v>22</v>
      </c>
      <c r="AI1811">
        <v>819</v>
      </c>
      <c r="AJ1811" t="s">
        <v>44</v>
      </c>
    </row>
    <row r="1812" spans="1:36" x14ac:dyDescent="0.25">
      <c r="A1812">
        <v>1249</v>
      </c>
      <c r="B1812" s="1">
        <v>44627.503379629627</v>
      </c>
      <c r="C1812" s="2">
        <f t="shared" si="28"/>
        <v>9037.5960000000232</v>
      </c>
      <c r="D1812">
        <v>6256.1419999999998</v>
      </c>
      <c r="E1812" t="s">
        <v>39</v>
      </c>
      <c r="F1812" t="s">
        <v>50</v>
      </c>
      <c r="G1812">
        <v>0</v>
      </c>
      <c r="H1812">
        <v>65535</v>
      </c>
      <c r="I1812">
        <v>25.05</v>
      </c>
      <c r="J1812">
        <v>3404</v>
      </c>
      <c r="K1812" t="s">
        <v>51</v>
      </c>
      <c r="L1812">
        <v>1456</v>
      </c>
      <c r="M1812">
        <v>6130</v>
      </c>
      <c r="N1812">
        <v>0</v>
      </c>
      <c r="O1812">
        <v>5904</v>
      </c>
      <c r="P1812">
        <v>-2041</v>
      </c>
      <c r="Q1812">
        <v>0</v>
      </c>
      <c r="R1812">
        <v>-10</v>
      </c>
      <c r="S1812">
        <v>8736</v>
      </c>
      <c r="T1812">
        <v>2</v>
      </c>
      <c r="U1812">
        <v>100</v>
      </c>
      <c r="V1812">
        <v>10</v>
      </c>
      <c r="W1812">
        <v>0</v>
      </c>
      <c r="X1812">
        <v>-2015</v>
      </c>
      <c r="Y1812">
        <v>27.05</v>
      </c>
      <c r="Z1812">
        <v>400</v>
      </c>
      <c r="AA1812" t="s">
        <v>42</v>
      </c>
      <c r="AB1812">
        <v>6000</v>
      </c>
      <c r="AC1812" t="s">
        <v>43</v>
      </c>
      <c r="AD1812">
        <v>1299</v>
      </c>
      <c r="AE1812">
        <v>0</v>
      </c>
      <c r="AF1812">
        <v>5973</v>
      </c>
      <c r="AG1812">
        <v>5904</v>
      </c>
      <c r="AH1812">
        <v>22</v>
      </c>
      <c r="AI1812">
        <v>823</v>
      </c>
      <c r="AJ1812" t="s">
        <v>44</v>
      </c>
    </row>
    <row r="1813" spans="1:36" x14ac:dyDescent="0.25">
      <c r="A1813">
        <v>1250</v>
      </c>
      <c r="B1813" s="1">
        <v>44627.503425925926</v>
      </c>
      <c r="C1813" s="2">
        <f t="shared" si="28"/>
        <v>9041.7540000000226</v>
      </c>
      <c r="D1813">
        <v>6260.3</v>
      </c>
      <c r="E1813" t="s">
        <v>39</v>
      </c>
      <c r="F1813" t="s">
        <v>50</v>
      </c>
      <c r="G1813">
        <v>0</v>
      </c>
      <c r="H1813">
        <v>65535</v>
      </c>
      <c r="I1813">
        <v>25.05</v>
      </c>
      <c r="J1813">
        <v>3401</v>
      </c>
      <c r="K1813" t="s">
        <v>51</v>
      </c>
      <c r="L1813">
        <v>1454</v>
      </c>
      <c r="M1813">
        <v>6130</v>
      </c>
      <c r="N1813">
        <v>0</v>
      </c>
      <c r="O1813">
        <v>5904</v>
      </c>
      <c r="P1813">
        <v>-2040</v>
      </c>
      <c r="Q1813">
        <v>0</v>
      </c>
      <c r="R1813">
        <v>-10</v>
      </c>
      <c r="S1813">
        <v>8724</v>
      </c>
      <c r="T1813">
        <v>2</v>
      </c>
      <c r="U1813">
        <v>100</v>
      </c>
      <c r="V1813">
        <v>10</v>
      </c>
      <c r="W1813">
        <v>0</v>
      </c>
      <c r="X1813">
        <v>-2067</v>
      </c>
      <c r="Y1813">
        <v>27.05</v>
      </c>
      <c r="Z1813">
        <v>400</v>
      </c>
      <c r="AA1813" t="s">
        <v>42</v>
      </c>
      <c r="AB1813">
        <v>6000</v>
      </c>
      <c r="AC1813" t="s">
        <v>43</v>
      </c>
      <c r="AD1813">
        <v>1296</v>
      </c>
      <c r="AE1813">
        <v>0</v>
      </c>
      <c r="AF1813">
        <v>5973</v>
      </c>
      <c r="AG1813">
        <v>5904</v>
      </c>
      <c r="AH1813">
        <v>22</v>
      </c>
      <c r="AI1813">
        <v>806</v>
      </c>
      <c r="AJ1813" t="s">
        <v>44</v>
      </c>
    </row>
    <row r="1814" spans="1:36" x14ac:dyDescent="0.25">
      <c r="A1814">
        <v>1251</v>
      </c>
      <c r="B1814" s="1">
        <v>44627.503483796296</v>
      </c>
      <c r="C1814" s="2">
        <f t="shared" si="28"/>
        <v>9046.7670000000217</v>
      </c>
      <c r="D1814">
        <v>6265.3130000000001</v>
      </c>
      <c r="E1814" t="s">
        <v>39</v>
      </c>
      <c r="F1814" t="s">
        <v>50</v>
      </c>
      <c r="G1814">
        <v>0</v>
      </c>
      <c r="H1814">
        <v>65535</v>
      </c>
      <c r="I1814">
        <v>25.05</v>
      </c>
      <c r="J1814">
        <v>3399</v>
      </c>
      <c r="K1814" t="s">
        <v>51</v>
      </c>
      <c r="L1814">
        <v>1451</v>
      </c>
      <c r="M1814">
        <v>6130</v>
      </c>
      <c r="N1814">
        <v>0</v>
      </c>
      <c r="O1814">
        <v>5904</v>
      </c>
      <c r="P1814">
        <v>-2054</v>
      </c>
      <c r="Q1814">
        <v>0</v>
      </c>
      <c r="R1814">
        <v>-10</v>
      </c>
      <c r="S1814">
        <v>8706</v>
      </c>
      <c r="T1814">
        <v>2</v>
      </c>
      <c r="U1814">
        <v>100</v>
      </c>
      <c r="V1814">
        <v>10</v>
      </c>
      <c r="W1814">
        <v>0</v>
      </c>
      <c r="X1814">
        <v>-2069</v>
      </c>
      <c r="Y1814">
        <v>27.05</v>
      </c>
      <c r="Z1814">
        <v>396</v>
      </c>
      <c r="AA1814" t="s">
        <v>42</v>
      </c>
      <c r="AB1814">
        <v>6000</v>
      </c>
      <c r="AC1814" t="s">
        <v>43</v>
      </c>
      <c r="AD1814">
        <v>1294</v>
      </c>
      <c r="AE1814">
        <v>0</v>
      </c>
      <c r="AF1814">
        <v>5970</v>
      </c>
      <c r="AG1814">
        <v>5904</v>
      </c>
      <c r="AH1814">
        <v>22</v>
      </c>
      <c r="AI1814">
        <v>841</v>
      </c>
      <c r="AJ1814" t="s">
        <v>44</v>
      </c>
    </row>
    <row r="1815" spans="1:36" x14ac:dyDescent="0.25">
      <c r="A1815">
        <v>1252</v>
      </c>
      <c r="B1815" s="1">
        <v>44627.503541666665</v>
      </c>
      <c r="C1815" s="2">
        <f t="shared" si="28"/>
        <v>9051.7690000000202</v>
      </c>
      <c r="D1815">
        <v>6270.3149999999996</v>
      </c>
      <c r="E1815" t="s">
        <v>39</v>
      </c>
      <c r="F1815" t="s">
        <v>50</v>
      </c>
      <c r="G1815">
        <v>0</v>
      </c>
      <c r="H1815">
        <v>65535</v>
      </c>
      <c r="I1815">
        <v>25.05</v>
      </c>
      <c r="J1815">
        <v>3399</v>
      </c>
      <c r="K1815" t="s">
        <v>51</v>
      </c>
      <c r="L1815">
        <v>1448</v>
      </c>
      <c r="M1815">
        <v>6130</v>
      </c>
      <c r="N1815">
        <v>0</v>
      </c>
      <c r="O1815">
        <v>5904</v>
      </c>
      <c r="P1815">
        <v>-2069</v>
      </c>
      <c r="Q1815">
        <v>0</v>
      </c>
      <c r="R1815">
        <v>-10</v>
      </c>
      <c r="S1815">
        <v>8688</v>
      </c>
      <c r="T1815">
        <v>2</v>
      </c>
      <c r="U1815">
        <v>100</v>
      </c>
      <c r="V1815">
        <v>10</v>
      </c>
      <c r="W1815">
        <v>0</v>
      </c>
      <c r="X1815">
        <v>-2068</v>
      </c>
      <c r="Y1815">
        <v>27.05</v>
      </c>
      <c r="Z1815">
        <v>396</v>
      </c>
      <c r="AA1815" t="s">
        <v>42</v>
      </c>
      <c r="AB1815">
        <v>6000</v>
      </c>
      <c r="AC1815" t="s">
        <v>43</v>
      </c>
      <c r="AD1815">
        <v>1288</v>
      </c>
      <c r="AE1815">
        <v>0</v>
      </c>
      <c r="AF1815">
        <v>5970</v>
      </c>
      <c r="AG1815">
        <v>5904</v>
      </c>
      <c r="AH1815">
        <v>22</v>
      </c>
      <c r="AI1815">
        <v>824</v>
      </c>
      <c r="AJ1815" t="s">
        <v>44</v>
      </c>
    </row>
    <row r="1816" spans="1:36" x14ac:dyDescent="0.25">
      <c r="A1816">
        <v>1253</v>
      </c>
      <c r="B1816" s="1">
        <v>44627.503611111111</v>
      </c>
      <c r="C1816" s="2">
        <f t="shared" si="28"/>
        <v>9057.6000000000204</v>
      </c>
      <c r="D1816">
        <v>6276.1459999999997</v>
      </c>
      <c r="E1816" t="s">
        <v>39</v>
      </c>
      <c r="F1816" t="s">
        <v>50</v>
      </c>
      <c r="G1816">
        <v>0</v>
      </c>
      <c r="H1816">
        <v>65535</v>
      </c>
      <c r="I1816">
        <v>25.05</v>
      </c>
      <c r="J1816">
        <v>3399</v>
      </c>
      <c r="K1816" t="s">
        <v>51</v>
      </c>
      <c r="L1816">
        <v>1445</v>
      </c>
      <c r="M1816">
        <v>6130</v>
      </c>
      <c r="N1816">
        <v>0</v>
      </c>
      <c r="O1816">
        <v>5904</v>
      </c>
      <c r="P1816">
        <v>-2048</v>
      </c>
      <c r="Q1816">
        <v>0</v>
      </c>
      <c r="R1816">
        <v>-10</v>
      </c>
      <c r="S1816">
        <v>8670</v>
      </c>
      <c r="T1816">
        <v>2</v>
      </c>
      <c r="U1816">
        <v>100</v>
      </c>
      <c r="V1816">
        <v>10</v>
      </c>
      <c r="W1816">
        <v>0</v>
      </c>
      <c r="X1816">
        <v>-2070</v>
      </c>
      <c r="Y1816">
        <v>27.05</v>
      </c>
      <c r="Z1816">
        <v>396</v>
      </c>
      <c r="AA1816" t="s">
        <v>42</v>
      </c>
      <c r="AB1816">
        <v>6000</v>
      </c>
      <c r="AC1816" t="s">
        <v>43</v>
      </c>
      <c r="AD1816">
        <v>1285</v>
      </c>
      <c r="AE1816">
        <v>0</v>
      </c>
      <c r="AF1816">
        <v>5970</v>
      </c>
      <c r="AG1816">
        <v>5904</v>
      </c>
      <c r="AH1816">
        <v>22</v>
      </c>
      <c r="AI1816">
        <v>820</v>
      </c>
      <c r="AJ1816" t="s">
        <v>44</v>
      </c>
    </row>
    <row r="1817" spans="1:36" x14ac:dyDescent="0.25">
      <c r="A1817">
        <v>1254</v>
      </c>
      <c r="B1817" s="1">
        <v>44627.503657407404</v>
      </c>
      <c r="C1817" s="2">
        <f t="shared" si="28"/>
        <v>9061.7860000000219</v>
      </c>
      <c r="D1817">
        <v>6280.3320000000003</v>
      </c>
      <c r="E1817" t="s">
        <v>39</v>
      </c>
      <c r="F1817" t="s">
        <v>50</v>
      </c>
      <c r="G1817">
        <v>0</v>
      </c>
      <c r="H1817">
        <v>65535</v>
      </c>
      <c r="I1817">
        <v>25.05</v>
      </c>
      <c r="J1817">
        <v>3400</v>
      </c>
      <c r="K1817" t="s">
        <v>51</v>
      </c>
      <c r="L1817">
        <v>1442</v>
      </c>
      <c r="M1817">
        <v>6130</v>
      </c>
      <c r="N1817">
        <v>0</v>
      </c>
      <c r="O1817">
        <v>5904</v>
      </c>
      <c r="P1817">
        <v>-2082</v>
      </c>
      <c r="Q1817">
        <v>0</v>
      </c>
      <c r="R1817">
        <v>-10</v>
      </c>
      <c r="S1817">
        <v>8652</v>
      </c>
      <c r="T1817">
        <v>2</v>
      </c>
      <c r="U1817">
        <v>100</v>
      </c>
      <c r="V1817">
        <v>10</v>
      </c>
      <c r="W1817">
        <v>0</v>
      </c>
      <c r="X1817">
        <v>-2054</v>
      </c>
      <c r="Y1817">
        <v>27.05</v>
      </c>
      <c r="Z1817">
        <v>396</v>
      </c>
      <c r="AA1817" t="s">
        <v>42</v>
      </c>
      <c r="AB1817">
        <v>6000</v>
      </c>
      <c r="AC1817" t="s">
        <v>43</v>
      </c>
      <c r="AD1817">
        <v>1282</v>
      </c>
      <c r="AE1817">
        <v>0</v>
      </c>
      <c r="AF1817">
        <v>5970</v>
      </c>
      <c r="AG1817">
        <v>5904</v>
      </c>
      <c r="AH1817">
        <v>22</v>
      </c>
      <c r="AI1817">
        <v>854</v>
      </c>
      <c r="AJ1817" t="s">
        <v>44</v>
      </c>
    </row>
    <row r="1818" spans="1:36" x14ac:dyDescent="0.25">
      <c r="A1818">
        <v>1255</v>
      </c>
      <c r="B1818" s="1">
        <v>44627.50371527778</v>
      </c>
      <c r="C1818" s="2">
        <f t="shared" si="28"/>
        <v>9066.7890000000207</v>
      </c>
      <c r="D1818">
        <v>6285.335</v>
      </c>
      <c r="E1818" t="s">
        <v>39</v>
      </c>
      <c r="F1818" t="s">
        <v>50</v>
      </c>
      <c r="G1818">
        <v>0</v>
      </c>
      <c r="H1818">
        <v>65535</v>
      </c>
      <c r="I1818">
        <v>25.05</v>
      </c>
      <c r="J1818">
        <v>3401</v>
      </c>
      <c r="K1818" t="s">
        <v>51</v>
      </c>
      <c r="L1818">
        <v>1440</v>
      </c>
      <c r="M1818">
        <v>6130</v>
      </c>
      <c r="N1818">
        <v>0</v>
      </c>
      <c r="O1818">
        <v>5904</v>
      </c>
      <c r="P1818">
        <v>-2082</v>
      </c>
      <c r="Q1818">
        <v>0</v>
      </c>
      <c r="R1818">
        <v>-10</v>
      </c>
      <c r="S1818">
        <v>8640</v>
      </c>
      <c r="T1818">
        <v>2</v>
      </c>
      <c r="U1818">
        <v>100</v>
      </c>
      <c r="V1818">
        <v>10</v>
      </c>
      <c r="W1818">
        <v>0</v>
      </c>
      <c r="X1818">
        <v>-2025</v>
      </c>
      <c r="Y1818">
        <v>27.05</v>
      </c>
      <c r="Z1818">
        <v>396</v>
      </c>
      <c r="AA1818" t="s">
        <v>42</v>
      </c>
      <c r="AB1818">
        <v>6000</v>
      </c>
      <c r="AC1818" t="s">
        <v>43</v>
      </c>
      <c r="AD1818">
        <v>1279</v>
      </c>
      <c r="AE1818">
        <v>0</v>
      </c>
      <c r="AF1818">
        <v>5970</v>
      </c>
      <c r="AG1818">
        <v>5904</v>
      </c>
      <c r="AH1818">
        <v>22</v>
      </c>
      <c r="AI1818">
        <v>852</v>
      </c>
      <c r="AJ1818" t="s">
        <v>44</v>
      </c>
    </row>
    <row r="1819" spans="1:36" x14ac:dyDescent="0.25">
      <c r="A1819">
        <v>1256</v>
      </c>
      <c r="B1819" s="1">
        <v>44627.50377314815</v>
      </c>
      <c r="C1819" s="2">
        <f t="shared" si="28"/>
        <v>9071.8040000000219</v>
      </c>
      <c r="D1819">
        <v>6290.35</v>
      </c>
      <c r="E1819" t="s">
        <v>39</v>
      </c>
      <c r="F1819" t="s">
        <v>50</v>
      </c>
      <c r="G1819">
        <v>0</v>
      </c>
      <c r="H1819">
        <v>65535</v>
      </c>
      <c r="I1819">
        <v>25.05</v>
      </c>
      <c r="J1819">
        <v>3402</v>
      </c>
      <c r="K1819" t="s">
        <v>51</v>
      </c>
      <c r="L1819">
        <v>1437</v>
      </c>
      <c r="M1819">
        <v>6130</v>
      </c>
      <c r="N1819">
        <v>0</v>
      </c>
      <c r="O1819">
        <v>5904</v>
      </c>
      <c r="P1819">
        <v>-2078</v>
      </c>
      <c r="Q1819">
        <v>0</v>
      </c>
      <c r="R1819">
        <v>-10</v>
      </c>
      <c r="S1819">
        <v>8622</v>
      </c>
      <c r="T1819">
        <v>2</v>
      </c>
      <c r="U1819">
        <v>100</v>
      </c>
      <c r="V1819">
        <v>10</v>
      </c>
      <c r="W1819">
        <v>0</v>
      </c>
      <c r="X1819">
        <v>-2014</v>
      </c>
      <c r="Y1819">
        <v>27.05</v>
      </c>
      <c r="Z1819">
        <v>396</v>
      </c>
      <c r="AA1819" t="s">
        <v>42</v>
      </c>
      <c r="AB1819">
        <v>6000</v>
      </c>
      <c r="AC1819" t="s">
        <v>43</v>
      </c>
      <c r="AD1819">
        <v>1276</v>
      </c>
      <c r="AE1819">
        <v>0</v>
      </c>
      <c r="AF1819">
        <v>5970</v>
      </c>
      <c r="AG1819">
        <v>5904</v>
      </c>
      <c r="AH1819">
        <v>22</v>
      </c>
      <c r="AI1819">
        <v>836</v>
      </c>
      <c r="AJ1819" t="s">
        <v>44</v>
      </c>
    </row>
    <row r="1820" spans="1:36" x14ac:dyDescent="0.25">
      <c r="A1820">
        <v>1257</v>
      </c>
      <c r="B1820" s="1">
        <v>44627.503842592596</v>
      </c>
      <c r="C1820" s="2">
        <f t="shared" si="28"/>
        <v>9077.6910000000225</v>
      </c>
      <c r="D1820">
        <v>6296.2370000000001</v>
      </c>
      <c r="E1820" t="s">
        <v>39</v>
      </c>
      <c r="F1820" t="s">
        <v>50</v>
      </c>
      <c r="G1820">
        <v>0</v>
      </c>
      <c r="H1820">
        <v>65535</v>
      </c>
      <c r="I1820">
        <v>25.05</v>
      </c>
      <c r="J1820">
        <v>3400</v>
      </c>
      <c r="K1820" t="s">
        <v>51</v>
      </c>
      <c r="L1820">
        <v>1433</v>
      </c>
      <c r="M1820">
        <v>6130</v>
      </c>
      <c r="N1820">
        <v>0</v>
      </c>
      <c r="O1820">
        <v>5904</v>
      </c>
      <c r="P1820">
        <v>-2086</v>
      </c>
      <c r="Q1820">
        <v>0</v>
      </c>
      <c r="R1820">
        <v>-10</v>
      </c>
      <c r="S1820">
        <v>8598</v>
      </c>
      <c r="T1820">
        <v>2</v>
      </c>
      <c r="U1820">
        <v>100</v>
      </c>
      <c r="V1820">
        <v>10</v>
      </c>
      <c r="W1820">
        <v>0</v>
      </c>
      <c r="X1820">
        <v>-2027</v>
      </c>
      <c r="Y1820">
        <v>27.05</v>
      </c>
      <c r="Z1820">
        <v>396</v>
      </c>
      <c r="AA1820" t="s">
        <v>42</v>
      </c>
      <c r="AB1820">
        <v>6000</v>
      </c>
      <c r="AC1820" t="s">
        <v>43</v>
      </c>
      <c r="AD1820">
        <v>1273</v>
      </c>
      <c r="AE1820">
        <v>0</v>
      </c>
      <c r="AF1820">
        <v>5970</v>
      </c>
      <c r="AG1820">
        <v>5904</v>
      </c>
      <c r="AH1820">
        <v>22</v>
      </c>
      <c r="AI1820">
        <v>839</v>
      </c>
      <c r="AJ1820" t="s">
        <v>44</v>
      </c>
    </row>
    <row r="1821" spans="1:36" x14ac:dyDescent="0.25">
      <c r="A1821">
        <v>1258</v>
      </c>
      <c r="B1821" s="1">
        <v>44627.503888888888</v>
      </c>
      <c r="C1821" s="2">
        <f t="shared" si="28"/>
        <v>9081.8070000000225</v>
      </c>
      <c r="D1821">
        <v>6300.3530000000001</v>
      </c>
      <c r="E1821" t="s">
        <v>39</v>
      </c>
      <c r="F1821" t="s">
        <v>50</v>
      </c>
      <c r="G1821">
        <v>0</v>
      </c>
      <c r="H1821">
        <v>65535</v>
      </c>
      <c r="I1821">
        <v>25.05</v>
      </c>
      <c r="J1821">
        <v>3402</v>
      </c>
      <c r="K1821" t="s">
        <v>51</v>
      </c>
      <c r="L1821">
        <v>1431</v>
      </c>
      <c r="M1821">
        <v>6130</v>
      </c>
      <c r="N1821">
        <v>0</v>
      </c>
      <c r="O1821">
        <v>5904</v>
      </c>
      <c r="P1821">
        <v>-2045</v>
      </c>
      <c r="Q1821">
        <v>0</v>
      </c>
      <c r="R1821">
        <v>-10</v>
      </c>
      <c r="S1821">
        <v>8586</v>
      </c>
      <c r="T1821">
        <v>2</v>
      </c>
      <c r="U1821">
        <v>100</v>
      </c>
      <c r="V1821">
        <v>10</v>
      </c>
      <c r="W1821">
        <v>0</v>
      </c>
      <c r="X1821">
        <v>-2016</v>
      </c>
      <c r="Y1821">
        <v>26.95</v>
      </c>
      <c r="Z1821">
        <v>396</v>
      </c>
      <c r="AA1821" t="s">
        <v>42</v>
      </c>
      <c r="AB1821">
        <v>6000</v>
      </c>
      <c r="AC1821" t="s">
        <v>43</v>
      </c>
      <c r="AD1821">
        <v>1256</v>
      </c>
      <c r="AE1821">
        <v>0</v>
      </c>
      <c r="AF1821">
        <v>5956</v>
      </c>
      <c r="AG1821">
        <v>5904</v>
      </c>
      <c r="AH1821">
        <v>22</v>
      </c>
      <c r="AI1821">
        <v>878</v>
      </c>
      <c r="AJ1821" t="s">
        <v>44</v>
      </c>
    </row>
    <row r="1822" spans="1:36" x14ac:dyDescent="0.25">
      <c r="A1822">
        <v>1259</v>
      </c>
      <c r="B1822" s="1">
        <v>44627.503946759258</v>
      </c>
      <c r="C1822" s="2">
        <f t="shared" si="28"/>
        <v>9086.8190000000213</v>
      </c>
      <c r="D1822">
        <v>6305.3649999999998</v>
      </c>
      <c r="E1822" t="s">
        <v>39</v>
      </c>
      <c r="F1822" t="s">
        <v>50</v>
      </c>
      <c r="G1822">
        <v>0</v>
      </c>
      <c r="H1822">
        <v>65535</v>
      </c>
      <c r="I1822">
        <v>25.05</v>
      </c>
      <c r="J1822">
        <v>3402</v>
      </c>
      <c r="K1822" t="s">
        <v>51</v>
      </c>
      <c r="L1822">
        <v>1428</v>
      </c>
      <c r="M1822">
        <v>6130</v>
      </c>
      <c r="N1822">
        <v>0</v>
      </c>
      <c r="O1822">
        <v>5904</v>
      </c>
      <c r="P1822">
        <v>-2041</v>
      </c>
      <c r="Q1822">
        <v>0</v>
      </c>
      <c r="R1822">
        <v>-10</v>
      </c>
      <c r="S1822">
        <v>8568</v>
      </c>
      <c r="T1822">
        <v>2</v>
      </c>
      <c r="U1822">
        <v>100</v>
      </c>
      <c r="V1822">
        <v>10</v>
      </c>
      <c r="W1822">
        <v>0</v>
      </c>
      <c r="X1822">
        <v>-2018</v>
      </c>
      <c r="Y1822">
        <v>27.05</v>
      </c>
      <c r="Z1822">
        <v>396</v>
      </c>
      <c r="AA1822" t="s">
        <v>42</v>
      </c>
      <c r="AB1822">
        <v>6000</v>
      </c>
      <c r="AC1822" t="s">
        <v>43</v>
      </c>
      <c r="AD1822">
        <v>1254</v>
      </c>
      <c r="AE1822">
        <v>0</v>
      </c>
      <c r="AF1822">
        <v>5956</v>
      </c>
      <c r="AG1822">
        <v>5904</v>
      </c>
      <c r="AH1822">
        <v>22</v>
      </c>
      <c r="AI1822">
        <v>819</v>
      </c>
      <c r="AJ1822" t="s">
        <v>44</v>
      </c>
    </row>
    <row r="1823" spans="1:36" x14ac:dyDescent="0.25">
      <c r="A1823">
        <v>1260</v>
      </c>
      <c r="B1823" s="1">
        <v>44627.504004629627</v>
      </c>
      <c r="C1823" s="2">
        <f t="shared" si="28"/>
        <v>9091.8220000000219</v>
      </c>
      <c r="D1823">
        <v>6310.3680000000004</v>
      </c>
      <c r="E1823" t="s">
        <v>39</v>
      </c>
      <c r="F1823" t="s">
        <v>50</v>
      </c>
      <c r="G1823">
        <v>0</v>
      </c>
      <c r="H1823">
        <v>65535</v>
      </c>
      <c r="I1823">
        <v>25.05</v>
      </c>
      <c r="J1823">
        <v>3401</v>
      </c>
      <c r="K1823" t="s">
        <v>51</v>
      </c>
      <c r="L1823">
        <v>1425</v>
      </c>
      <c r="M1823">
        <v>6130</v>
      </c>
      <c r="N1823">
        <v>0</v>
      </c>
      <c r="O1823">
        <v>5904</v>
      </c>
      <c r="P1823">
        <v>-2040</v>
      </c>
      <c r="Q1823">
        <v>0</v>
      </c>
      <c r="R1823">
        <v>-10</v>
      </c>
      <c r="S1823">
        <v>8550</v>
      </c>
      <c r="T1823">
        <v>2</v>
      </c>
      <c r="U1823">
        <v>100</v>
      </c>
      <c r="V1823">
        <v>10</v>
      </c>
      <c r="W1823">
        <v>0</v>
      </c>
      <c r="X1823">
        <v>-2026</v>
      </c>
      <c r="Y1823">
        <v>27.05</v>
      </c>
      <c r="Z1823">
        <v>396</v>
      </c>
      <c r="AA1823" t="s">
        <v>42</v>
      </c>
      <c r="AB1823">
        <v>6000</v>
      </c>
      <c r="AC1823" t="s">
        <v>43</v>
      </c>
      <c r="AD1823">
        <v>1251</v>
      </c>
      <c r="AE1823">
        <v>0</v>
      </c>
      <c r="AF1823">
        <v>5956</v>
      </c>
      <c r="AG1823">
        <v>5904</v>
      </c>
      <c r="AH1823">
        <v>22</v>
      </c>
      <c r="AI1823">
        <v>863</v>
      </c>
      <c r="AJ1823" t="s">
        <v>44</v>
      </c>
    </row>
    <row r="1824" spans="1:36" x14ac:dyDescent="0.25">
      <c r="A1824">
        <v>1261</v>
      </c>
      <c r="B1824" s="1">
        <v>44627.504074074073</v>
      </c>
      <c r="C1824" s="2">
        <f t="shared" si="28"/>
        <v>9097.7070000000222</v>
      </c>
      <c r="D1824">
        <v>6316.2529999999997</v>
      </c>
      <c r="E1824" t="s">
        <v>39</v>
      </c>
      <c r="F1824" t="s">
        <v>50</v>
      </c>
      <c r="G1824">
        <v>0</v>
      </c>
      <c r="H1824">
        <v>65535</v>
      </c>
      <c r="I1824">
        <v>25.05</v>
      </c>
      <c r="J1824">
        <v>3401</v>
      </c>
      <c r="K1824" t="s">
        <v>51</v>
      </c>
      <c r="L1824">
        <v>1422</v>
      </c>
      <c r="M1824">
        <v>6130</v>
      </c>
      <c r="N1824">
        <v>0</v>
      </c>
      <c r="O1824">
        <v>5904</v>
      </c>
      <c r="P1824">
        <v>-2044</v>
      </c>
      <c r="Q1824">
        <v>0</v>
      </c>
      <c r="R1824">
        <v>-10</v>
      </c>
      <c r="S1824">
        <v>8532</v>
      </c>
      <c r="T1824">
        <v>2</v>
      </c>
      <c r="U1824">
        <v>100</v>
      </c>
      <c r="V1824">
        <v>10</v>
      </c>
      <c r="W1824">
        <v>0</v>
      </c>
      <c r="X1824">
        <v>-2016</v>
      </c>
      <c r="Y1824">
        <v>26.95</v>
      </c>
      <c r="Z1824">
        <v>396</v>
      </c>
      <c r="AA1824" t="s">
        <v>42</v>
      </c>
      <c r="AB1824">
        <v>6000</v>
      </c>
      <c r="AC1824" t="s">
        <v>43</v>
      </c>
      <c r="AD1824">
        <v>1248</v>
      </c>
      <c r="AE1824">
        <v>0</v>
      </c>
      <c r="AF1824">
        <v>5956</v>
      </c>
      <c r="AG1824">
        <v>5904</v>
      </c>
      <c r="AH1824">
        <v>21</v>
      </c>
      <c r="AI1824">
        <v>856</v>
      </c>
      <c r="AJ1824" t="s">
        <v>44</v>
      </c>
    </row>
    <row r="1825" spans="1:36" x14ac:dyDescent="0.25">
      <c r="A1825">
        <v>1262</v>
      </c>
      <c r="B1825" s="1">
        <v>44627.504120370373</v>
      </c>
      <c r="C1825" s="2">
        <f t="shared" si="28"/>
        <v>9101.8480000000236</v>
      </c>
      <c r="D1825">
        <v>6320.3940000000002</v>
      </c>
      <c r="E1825" t="s">
        <v>39</v>
      </c>
      <c r="F1825" t="s">
        <v>50</v>
      </c>
      <c r="G1825">
        <v>0</v>
      </c>
      <c r="H1825">
        <v>65535</v>
      </c>
      <c r="I1825">
        <v>25.05</v>
      </c>
      <c r="J1825">
        <v>3398</v>
      </c>
      <c r="K1825" t="s">
        <v>51</v>
      </c>
      <c r="L1825">
        <v>1419</v>
      </c>
      <c r="M1825">
        <v>6130</v>
      </c>
      <c r="N1825">
        <v>0</v>
      </c>
      <c r="O1825">
        <v>5904</v>
      </c>
      <c r="P1825">
        <v>-2044</v>
      </c>
      <c r="Q1825">
        <v>0</v>
      </c>
      <c r="R1825">
        <v>-10</v>
      </c>
      <c r="S1825">
        <v>8514</v>
      </c>
      <c r="T1825">
        <v>2</v>
      </c>
      <c r="U1825">
        <v>100</v>
      </c>
      <c r="V1825">
        <v>10</v>
      </c>
      <c r="W1825">
        <v>0</v>
      </c>
      <c r="X1825">
        <v>-2068</v>
      </c>
      <c r="Y1825">
        <v>26.95</v>
      </c>
      <c r="Z1825">
        <v>396</v>
      </c>
      <c r="AA1825" t="s">
        <v>42</v>
      </c>
      <c r="AB1825">
        <v>6000</v>
      </c>
      <c r="AC1825" t="s">
        <v>43</v>
      </c>
      <c r="AD1825">
        <v>1245</v>
      </c>
      <c r="AE1825">
        <v>0</v>
      </c>
      <c r="AF1825">
        <v>5956</v>
      </c>
      <c r="AG1825">
        <v>5904</v>
      </c>
      <c r="AH1825">
        <v>21</v>
      </c>
      <c r="AI1825">
        <v>839</v>
      </c>
      <c r="AJ1825" t="s">
        <v>44</v>
      </c>
    </row>
    <row r="1826" spans="1:36" x14ac:dyDescent="0.25">
      <c r="A1826">
        <v>1263</v>
      </c>
      <c r="B1826" s="1">
        <v>44627.504178240742</v>
      </c>
      <c r="C1826" s="2">
        <f t="shared" si="28"/>
        <v>9106.8560000000234</v>
      </c>
      <c r="D1826">
        <v>6325.402</v>
      </c>
      <c r="E1826" t="s">
        <v>39</v>
      </c>
      <c r="F1826" t="s">
        <v>50</v>
      </c>
      <c r="G1826">
        <v>0</v>
      </c>
      <c r="H1826">
        <v>65535</v>
      </c>
      <c r="I1826">
        <v>25.05</v>
      </c>
      <c r="J1826">
        <v>3397</v>
      </c>
      <c r="K1826" t="s">
        <v>51</v>
      </c>
      <c r="L1826">
        <v>1417</v>
      </c>
      <c r="M1826">
        <v>6130</v>
      </c>
      <c r="N1826">
        <v>0</v>
      </c>
      <c r="O1826">
        <v>5904</v>
      </c>
      <c r="P1826">
        <v>-2063</v>
      </c>
      <c r="Q1826">
        <v>0</v>
      </c>
      <c r="R1826">
        <v>-10</v>
      </c>
      <c r="S1826">
        <v>8502</v>
      </c>
      <c r="T1826">
        <v>2</v>
      </c>
      <c r="U1826">
        <v>100</v>
      </c>
      <c r="V1826">
        <v>10</v>
      </c>
      <c r="W1826">
        <v>0</v>
      </c>
      <c r="X1826">
        <v>-2068</v>
      </c>
      <c r="Y1826">
        <v>26.95</v>
      </c>
      <c r="Z1826">
        <v>396</v>
      </c>
      <c r="AA1826" t="s">
        <v>42</v>
      </c>
      <c r="AB1826">
        <v>6000</v>
      </c>
      <c r="AC1826" t="s">
        <v>43</v>
      </c>
      <c r="AD1826">
        <v>1243</v>
      </c>
      <c r="AE1826">
        <v>0</v>
      </c>
      <c r="AF1826">
        <v>5956</v>
      </c>
      <c r="AG1826">
        <v>5904</v>
      </c>
      <c r="AH1826">
        <v>21</v>
      </c>
      <c r="AI1826">
        <v>861</v>
      </c>
      <c r="AJ1826" t="s">
        <v>44</v>
      </c>
    </row>
    <row r="1827" spans="1:36" x14ac:dyDescent="0.25">
      <c r="A1827">
        <v>1264</v>
      </c>
      <c r="B1827" s="1">
        <v>44627.504236111112</v>
      </c>
      <c r="C1827" s="2">
        <f t="shared" si="28"/>
        <v>9111.8680000000222</v>
      </c>
      <c r="D1827">
        <v>6330.4139999999998</v>
      </c>
      <c r="E1827" t="s">
        <v>39</v>
      </c>
      <c r="F1827" t="s">
        <v>50</v>
      </c>
      <c r="G1827">
        <v>0</v>
      </c>
      <c r="H1827">
        <v>65535</v>
      </c>
      <c r="I1827">
        <v>25.05</v>
      </c>
      <c r="J1827">
        <v>3398</v>
      </c>
      <c r="K1827" t="s">
        <v>51</v>
      </c>
      <c r="L1827">
        <v>1413</v>
      </c>
      <c r="M1827">
        <v>6129</v>
      </c>
      <c r="N1827">
        <v>0</v>
      </c>
      <c r="O1827">
        <v>5904</v>
      </c>
      <c r="P1827">
        <v>-2079</v>
      </c>
      <c r="Q1827">
        <v>0</v>
      </c>
      <c r="R1827">
        <v>-10</v>
      </c>
      <c r="S1827">
        <v>8478</v>
      </c>
      <c r="T1827">
        <v>2</v>
      </c>
      <c r="U1827">
        <v>100</v>
      </c>
      <c r="V1827">
        <v>10</v>
      </c>
      <c r="W1827">
        <v>0</v>
      </c>
      <c r="X1827">
        <v>-2066</v>
      </c>
      <c r="Y1827">
        <v>26.95</v>
      </c>
      <c r="Z1827">
        <v>396</v>
      </c>
      <c r="AA1827" t="s">
        <v>42</v>
      </c>
      <c r="AB1827">
        <v>6000</v>
      </c>
      <c r="AC1827" t="s">
        <v>43</v>
      </c>
      <c r="AD1827">
        <v>1221</v>
      </c>
      <c r="AE1827">
        <v>0</v>
      </c>
      <c r="AF1827">
        <v>5937</v>
      </c>
      <c r="AG1827">
        <v>5904</v>
      </c>
      <c r="AH1827">
        <v>21</v>
      </c>
      <c r="AI1827">
        <v>848</v>
      </c>
      <c r="AJ1827" t="s">
        <v>44</v>
      </c>
    </row>
    <row r="1828" spans="1:36" x14ac:dyDescent="0.25">
      <c r="A1828">
        <v>1265</v>
      </c>
      <c r="B1828" s="1">
        <v>44627.504305555558</v>
      </c>
      <c r="C1828" s="2">
        <f t="shared" si="28"/>
        <v>9117.7680000000219</v>
      </c>
      <c r="D1828">
        <v>6336.3140000000003</v>
      </c>
      <c r="E1828" t="s">
        <v>39</v>
      </c>
      <c r="F1828" t="s">
        <v>50</v>
      </c>
      <c r="G1828">
        <v>0</v>
      </c>
      <c r="H1828">
        <v>65535</v>
      </c>
      <c r="I1828">
        <v>25.05</v>
      </c>
      <c r="J1828">
        <v>3398</v>
      </c>
      <c r="K1828" t="s">
        <v>51</v>
      </c>
      <c r="L1828">
        <v>1409</v>
      </c>
      <c r="M1828">
        <v>6129</v>
      </c>
      <c r="N1828">
        <v>0</v>
      </c>
      <c r="O1828">
        <v>5904</v>
      </c>
      <c r="P1828">
        <v>-2058</v>
      </c>
      <c r="Q1828">
        <v>0</v>
      </c>
      <c r="R1828">
        <v>-10</v>
      </c>
      <c r="S1828">
        <v>8454</v>
      </c>
      <c r="T1828">
        <v>2</v>
      </c>
      <c r="U1828">
        <v>100</v>
      </c>
      <c r="V1828">
        <v>10</v>
      </c>
      <c r="W1828">
        <v>0</v>
      </c>
      <c r="X1828">
        <v>-2073</v>
      </c>
      <c r="Y1828">
        <v>26.95</v>
      </c>
      <c r="Z1828">
        <v>396</v>
      </c>
      <c r="AA1828" t="s">
        <v>42</v>
      </c>
      <c r="AB1828">
        <v>6000</v>
      </c>
      <c r="AC1828" t="s">
        <v>43</v>
      </c>
      <c r="AD1828">
        <v>1217</v>
      </c>
      <c r="AE1828">
        <v>0</v>
      </c>
      <c r="AF1828">
        <v>5937</v>
      </c>
      <c r="AG1828">
        <v>5904</v>
      </c>
      <c r="AH1828">
        <v>21</v>
      </c>
      <c r="AI1828">
        <v>824</v>
      </c>
      <c r="AJ1828" t="s">
        <v>44</v>
      </c>
    </row>
    <row r="1829" spans="1:36" x14ac:dyDescent="0.25">
      <c r="A1829">
        <v>1266</v>
      </c>
      <c r="B1829" s="1">
        <v>44627.504351851851</v>
      </c>
      <c r="C1829" s="2">
        <f t="shared" si="28"/>
        <v>9121.8790000000208</v>
      </c>
      <c r="D1829">
        <v>6340.4250000000002</v>
      </c>
      <c r="E1829" t="s">
        <v>39</v>
      </c>
      <c r="F1829" t="s">
        <v>50</v>
      </c>
      <c r="G1829">
        <v>0</v>
      </c>
      <c r="H1829">
        <v>65535</v>
      </c>
      <c r="I1829">
        <v>25.05</v>
      </c>
      <c r="J1829">
        <v>3397</v>
      </c>
      <c r="K1829" t="s">
        <v>51</v>
      </c>
      <c r="L1829">
        <v>1407</v>
      </c>
      <c r="M1829">
        <v>6129</v>
      </c>
      <c r="N1829">
        <v>0</v>
      </c>
      <c r="O1829">
        <v>5904</v>
      </c>
      <c r="P1829">
        <v>-2088</v>
      </c>
      <c r="Q1829">
        <v>0</v>
      </c>
      <c r="R1829">
        <v>-10</v>
      </c>
      <c r="S1829">
        <v>8442</v>
      </c>
      <c r="T1829">
        <v>2</v>
      </c>
      <c r="U1829">
        <v>100</v>
      </c>
      <c r="V1829">
        <v>10</v>
      </c>
      <c r="W1829">
        <v>0</v>
      </c>
      <c r="X1829">
        <v>-2048</v>
      </c>
      <c r="Y1829">
        <v>26.95</v>
      </c>
      <c r="Z1829">
        <v>396</v>
      </c>
      <c r="AA1829" t="s">
        <v>42</v>
      </c>
      <c r="AB1829">
        <v>6000</v>
      </c>
      <c r="AC1829" t="s">
        <v>43</v>
      </c>
      <c r="AD1829">
        <v>1215</v>
      </c>
      <c r="AE1829">
        <v>0</v>
      </c>
      <c r="AF1829">
        <v>5937</v>
      </c>
      <c r="AG1829">
        <v>5904</v>
      </c>
      <c r="AH1829">
        <v>21</v>
      </c>
      <c r="AI1829">
        <v>854</v>
      </c>
      <c r="AJ1829" t="s">
        <v>44</v>
      </c>
    </row>
    <row r="1830" spans="1:36" x14ac:dyDescent="0.25">
      <c r="A1830">
        <v>1267</v>
      </c>
      <c r="B1830" s="1">
        <v>44627.50440972222</v>
      </c>
      <c r="C1830" s="2">
        <f t="shared" si="28"/>
        <v>9126.8820000000196</v>
      </c>
      <c r="D1830">
        <v>6345.4279999999999</v>
      </c>
      <c r="E1830" t="s">
        <v>39</v>
      </c>
      <c r="F1830" t="s">
        <v>50</v>
      </c>
      <c r="G1830">
        <v>0</v>
      </c>
      <c r="H1830">
        <v>65535</v>
      </c>
      <c r="I1830">
        <v>25.05</v>
      </c>
      <c r="J1830">
        <v>3400</v>
      </c>
      <c r="K1830" t="s">
        <v>51</v>
      </c>
      <c r="L1830">
        <v>1404</v>
      </c>
      <c r="M1830">
        <v>6129</v>
      </c>
      <c r="N1830">
        <v>0</v>
      </c>
      <c r="O1830">
        <v>5904</v>
      </c>
      <c r="P1830">
        <v>-2084</v>
      </c>
      <c r="Q1830">
        <v>0</v>
      </c>
      <c r="R1830">
        <v>-10</v>
      </c>
      <c r="S1830">
        <v>8424</v>
      </c>
      <c r="T1830">
        <v>2</v>
      </c>
      <c r="U1830">
        <v>100</v>
      </c>
      <c r="V1830">
        <v>10</v>
      </c>
      <c r="W1830">
        <v>0</v>
      </c>
      <c r="X1830">
        <v>-2021</v>
      </c>
      <c r="Y1830">
        <v>26.95</v>
      </c>
      <c r="Z1830">
        <v>396</v>
      </c>
      <c r="AA1830" t="s">
        <v>42</v>
      </c>
      <c r="AB1830">
        <v>6000</v>
      </c>
      <c r="AC1830" t="s">
        <v>43</v>
      </c>
      <c r="AD1830">
        <v>1212</v>
      </c>
      <c r="AE1830">
        <v>0</v>
      </c>
      <c r="AF1830">
        <v>5937</v>
      </c>
      <c r="AG1830">
        <v>5904</v>
      </c>
      <c r="AH1830">
        <v>21</v>
      </c>
      <c r="AI1830">
        <v>820</v>
      </c>
      <c r="AJ1830" t="s">
        <v>44</v>
      </c>
    </row>
    <row r="1831" spans="1:36" x14ac:dyDescent="0.25">
      <c r="A1831">
        <v>1268</v>
      </c>
      <c r="B1831" s="1">
        <v>44627.504467592589</v>
      </c>
      <c r="C1831" s="2">
        <f t="shared" si="28"/>
        <v>9131.8980000000192</v>
      </c>
      <c r="D1831">
        <v>6350.4440000000004</v>
      </c>
      <c r="E1831" t="s">
        <v>39</v>
      </c>
      <c r="F1831" t="s">
        <v>50</v>
      </c>
      <c r="G1831">
        <v>0</v>
      </c>
      <c r="H1831">
        <v>65535</v>
      </c>
      <c r="I1831">
        <v>25.05</v>
      </c>
      <c r="J1831">
        <v>3400</v>
      </c>
      <c r="K1831" t="s">
        <v>51</v>
      </c>
      <c r="L1831">
        <v>1401</v>
      </c>
      <c r="M1831">
        <v>6129</v>
      </c>
      <c r="N1831">
        <v>0</v>
      </c>
      <c r="O1831">
        <v>5904</v>
      </c>
      <c r="P1831">
        <v>-2076</v>
      </c>
      <c r="Q1831">
        <v>0</v>
      </c>
      <c r="R1831">
        <v>-10</v>
      </c>
      <c r="S1831">
        <v>8406</v>
      </c>
      <c r="T1831">
        <v>2</v>
      </c>
      <c r="U1831">
        <v>100</v>
      </c>
      <c r="V1831">
        <v>10</v>
      </c>
      <c r="W1831">
        <v>0</v>
      </c>
      <c r="X1831">
        <v>-2018</v>
      </c>
      <c r="Y1831">
        <v>27.05</v>
      </c>
      <c r="Z1831">
        <v>396</v>
      </c>
      <c r="AA1831" t="s">
        <v>42</v>
      </c>
      <c r="AB1831">
        <v>6000</v>
      </c>
      <c r="AC1831" t="s">
        <v>43</v>
      </c>
      <c r="AD1831">
        <v>1209</v>
      </c>
      <c r="AE1831">
        <v>0</v>
      </c>
      <c r="AF1831">
        <v>5937</v>
      </c>
      <c r="AG1831">
        <v>5904</v>
      </c>
      <c r="AH1831">
        <v>21</v>
      </c>
      <c r="AI1831">
        <v>834</v>
      </c>
      <c r="AJ1831" t="s">
        <v>44</v>
      </c>
    </row>
    <row r="1832" spans="1:36" x14ac:dyDescent="0.25">
      <c r="A1832">
        <v>1269</v>
      </c>
      <c r="B1832" s="1">
        <v>44627.504537037035</v>
      </c>
      <c r="C1832" s="2">
        <f t="shared" si="28"/>
        <v>9137.8040000000183</v>
      </c>
      <c r="D1832">
        <v>6356.35</v>
      </c>
      <c r="E1832" t="s">
        <v>39</v>
      </c>
      <c r="F1832" t="s">
        <v>50</v>
      </c>
      <c r="G1832">
        <v>0</v>
      </c>
      <c r="H1832">
        <v>65535</v>
      </c>
      <c r="I1832">
        <v>25.05</v>
      </c>
      <c r="J1832">
        <v>3399</v>
      </c>
      <c r="K1832" t="s">
        <v>51</v>
      </c>
      <c r="L1832">
        <v>1398</v>
      </c>
      <c r="M1832">
        <v>6129</v>
      </c>
      <c r="N1832">
        <v>0</v>
      </c>
      <c r="O1832">
        <v>5904</v>
      </c>
      <c r="P1832">
        <v>-2085</v>
      </c>
      <c r="Q1832">
        <v>0</v>
      </c>
      <c r="R1832">
        <v>-10</v>
      </c>
      <c r="S1832">
        <v>8388</v>
      </c>
      <c r="T1832">
        <v>2</v>
      </c>
      <c r="U1832">
        <v>100</v>
      </c>
      <c r="V1832">
        <v>10</v>
      </c>
      <c r="W1832">
        <v>0</v>
      </c>
      <c r="X1832">
        <v>-2027</v>
      </c>
      <c r="Y1832">
        <v>27.05</v>
      </c>
      <c r="Z1832">
        <v>396</v>
      </c>
      <c r="AA1832" t="s">
        <v>42</v>
      </c>
      <c r="AB1832">
        <v>6000</v>
      </c>
      <c r="AC1832" t="s">
        <v>43</v>
      </c>
      <c r="AD1832">
        <v>1206</v>
      </c>
      <c r="AE1832">
        <v>0</v>
      </c>
      <c r="AF1832">
        <v>5937</v>
      </c>
      <c r="AG1832">
        <v>5904</v>
      </c>
      <c r="AH1832">
        <v>21</v>
      </c>
      <c r="AI1832">
        <v>820</v>
      </c>
      <c r="AJ1832" t="s">
        <v>44</v>
      </c>
    </row>
    <row r="1833" spans="1:36" x14ac:dyDescent="0.25">
      <c r="A1833">
        <v>1270</v>
      </c>
      <c r="B1833" s="1">
        <v>44627.504583333335</v>
      </c>
      <c r="C1833" s="2">
        <f t="shared" si="28"/>
        <v>9141.9120000000166</v>
      </c>
      <c r="D1833">
        <v>6360.4579999999996</v>
      </c>
      <c r="E1833" t="s">
        <v>39</v>
      </c>
      <c r="F1833" t="s">
        <v>50</v>
      </c>
      <c r="G1833">
        <v>0</v>
      </c>
      <c r="H1833">
        <v>65535</v>
      </c>
      <c r="I1833">
        <v>25.05</v>
      </c>
      <c r="J1833">
        <v>3400</v>
      </c>
      <c r="K1833" t="s">
        <v>51</v>
      </c>
      <c r="L1833">
        <v>1396</v>
      </c>
      <c r="M1833">
        <v>6129</v>
      </c>
      <c r="N1833">
        <v>0</v>
      </c>
      <c r="O1833">
        <v>5904</v>
      </c>
      <c r="P1833">
        <v>-2043</v>
      </c>
      <c r="Q1833">
        <v>0</v>
      </c>
      <c r="R1833">
        <v>-10</v>
      </c>
      <c r="S1833">
        <v>8376</v>
      </c>
      <c r="T1833">
        <v>2</v>
      </c>
      <c r="U1833">
        <v>100</v>
      </c>
      <c r="V1833">
        <v>10</v>
      </c>
      <c r="W1833">
        <v>0</v>
      </c>
      <c r="X1833">
        <v>-2017</v>
      </c>
      <c r="Y1833">
        <v>27.05</v>
      </c>
      <c r="Z1833">
        <v>396</v>
      </c>
      <c r="AA1833" t="s">
        <v>42</v>
      </c>
      <c r="AB1833">
        <v>6000</v>
      </c>
      <c r="AC1833" t="s">
        <v>43</v>
      </c>
      <c r="AD1833">
        <v>1204</v>
      </c>
      <c r="AE1833">
        <v>0</v>
      </c>
      <c r="AF1833">
        <v>5937</v>
      </c>
      <c r="AG1833">
        <v>5904</v>
      </c>
      <c r="AH1833">
        <v>21</v>
      </c>
      <c r="AI1833">
        <v>820</v>
      </c>
      <c r="AJ1833" t="s">
        <v>44</v>
      </c>
    </row>
    <row r="1834" spans="1:36" x14ac:dyDescent="0.25">
      <c r="A1834">
        <v>1271</v>
      </c>
      <c r="B1834" s="1">
        <v>44627.504641203705</v>
      </c>
      <c r="C1834" s="2">
        <f t="shared" si="28"/>
        <v>9146.9190000000162</v>
      </c>
      <c r="D1834">
        <v>6365.4650000000001</v>
      </c>
      <c r="E1834" t="s">
        <v>39</v>
      </c>
      <c r="F1834" t="s">
        <v>50</v>
      </c>
      <c r="G1834">
        <v>0</v>
      </c>
      <c r="H1834">
        <v>65535</v>
      </c>
      <c r="I1834">
        <v>25.05</v>
      </c>
      <c r="J1834">
        <v>3399</v>
      </c>
      <c r="K1834" t="s">
        <v>51</v>
      </c>
      <c r="L1834">
        <v>1393</v>
      </c>
      <c r="M1834">
        <v>6129</v>
      </c>
      <c r="N1834">
        <v>0</v>
      </c>
      <c r="O1834">
        <v>5904</v>
      </c>
      <c r="P1834">
        <v>-2044</v>
      </c>
      <c r="Q1834">
        <v>0</v>
      </c>
      <c r="R1834">
        <v>-10</v>
      </c>
      <c r="S1834">
        <v>8358</v>
      </c>
      <c r="T1834">
        <v>2</v>
      </c>
      <c r="U1834">
        <v>100</v>
      </c>
      <c r="V1834">
        <v>10</v>
      </c>
      <c r="W1834">
        <v>0</v>
      </c>
      <c r="X1834">
        <v>-2021</v>
      </c>
      <c r="Y1834">
        <v>27.05</v>
      </c>
      <c r="Z1834">
        <v>396</v>
      </c>
      <c r="AA1834" t="s">
        <v>42</v>
      </c>
      <c r="AB1834">
        <v>6000</v>
      </c>
      <c r="AC1834" t="s">
        <v>43</v>
      </c>
      <c r="AD1834">
        <v>1169</v>
      </c>
      <c r="AE1834">
        <v>0</v>
      </c>
      <c r="AF1834">
        <v>5905</v>
      </c>
      <c r="AG1834">
        <v>5904</v>
      </c>
      <c r="AH1834">
        <v>20</v>
      </c>
      <c r="AI1834">
        <v>895</v>
      </c>
      <c r="AJ1834" t="s">
        <v>44</v>
      </c>
    </row>
    <row r="1835" spans="1:36" x14ac:dyDescent="0.25">
      <c r="A1835">
        <v>1272</v>
      </c>
      <c r="B1835" s="1">
        <v>44627.504699074074</v>
      </c>
      <c r="C1835" s="2">
        <f t="shared" si="28"/>
        <v>9151.9300000000148</v>
      </c>
      <c r="D1835">
        <v>6370.4759999999997</v>
      </c>
      <c r="E1835" t="s">
        <v>39</v>
      </c>
      <c r="F1835" t="s">
        <v>50</v>
      </c>
      <c r="G1835">
        <v>0</v>
      </c>
      <c r="H1835">
        <v>65535</v>
      </c>
      <c r="I1835">
        <v>25.05</v>
      </c>
      <c r="J1835">
        <v>3399</v>
      </c>
      <c r="K1835" t="s">
        <v>51</v>
      </c>
      <c r="L1835">
        <v>1390</v>
      </c>
      <c r="M1835">
        <v>6129</v>
      </c>
      <c r="N1835">
        <v>0</v>
      </c>
      <c r="O1835">
        <v>5904</v>
      </c>
      <c r="P1835">
        <v>-2043</v>
      </c>
      <c r="Q1835">
        <v>0</v>
      </c>
      <c r="R1835">
        <v>-10</v>
      </c>
      <c r="S1835">
        <v>8340</v>
      </c>
      <c r="T1835">
        <v>2</v>
      </c>
      <c r="U1835">
        <v>100</v>
      </c>
      <c r="V1835">
        <v>10</v>
      </c>
      <c r="W1835">
        <v>0</v>
      </c>
      <c r="X1835">
        <v>-2027</v>
      </c>
      <c r="Y1835">
        <v>27.05</v>
      </c>
      <c r="Z1835">
        <v>396</v>
      </c>
      <c r="AA1835" t="s">
        <v>42</v>
      </c>
      <c r="AB1835">
        <v>6000</v>
      </c>
      <c r="AC1835" t="s">
        <v>43</v>
      </c>
      <c r="AD1835">
        <v>1166</v>
      </c>
      <c r="AE1835">
        <v>0</v>
      </c>
      <c r="AF1835">
        <v>5905</v>
      </c>
      <c r="AG1835">
        <v>5904</v>
      </c>
      <c r="AH1835">
        <v>20</v>
      </c>
      <c r="AI1835">
        <v>850</v>
      </c>
      <c r="AJ1835" t="s">
        <v>44</v>
      </c>
    </row>
    <row r="1836" spans="1:36" x14ac:dyDescent="0.25">
      <c r="A1836">
        <v>1273</v>
      </c>
      <c r="B1836" s="1">
        <v>44627.50476851852</v>
      </c>
      <c r="C1836" s="2">
        <f t="shared" si="28"/>
        <v>9157.801000000014</v>
      </c>
      <c r="D1836">
        <v>6376.3469999999998</v>
      </c>
      <c r="E1836" t="s">
        <v>39</v>
      </c>
      <c r="F1836" t="s">
        <v>50</v>
      </c>
      <c r="G1836">
        <v>0</v>
      </c>
      <c r="H1836">
        <v>65535</v>
      </c>
      <c r="I1836">
        <v>25.05</v>
      </c>
      <c r="J1836">
        <v>3399</v>
      </c>
      <c r="K1836" t="s">
        <v>51</v>
      </c>
      <c r="L1836">
        <v>1386</v>
      </c>
      <c r="M1836">
        <v>6129</v>
      </c>
      <c r="N1836">
        <v>0</v>
      </c>
      <c r="O1836">
        <v>5904</v>
      </c>
      <c r="P1836">
        <v>-2043</v>
      </c>
      <c r="Q1836">
        <v>0</v>
      </c>
      <c r="R1836">
        <v>-10</v>
      </c>
      <c r="S1836">
        <v>8316</v>
      </c>
      <c r="T1836">
        <v>2</v>
      </c>
      <c r="U1836">
        <v>100</v>
      </c>
      <c r="V1836">
        <v>10</v>
      </c>
      <c r="W1836">
        <v>0</v>
      </c>
      <c r="X1836">
        <v>-2018</v>
      </c>
      <c r="Y1836">
        <v>27.05</v>
      </c>
      <c r="Z1836">
        <v>396</v>
      </c>
      <c r="AA1836" t="s">
        <v>42</v>
      </c>
      <c r="AB1836">
        <v>6000</v>
      </c>
      <c r="AC1836" t="s">
        <v>43</v>
      </c>
      <c r="AD1836">
        <v>1162</v>
      </c>
      <c r="AE1836">
        <v>0</v>
      </c>
      <c r="AF1836">
        <v>5905</v>
      </c>
      <c r="AG1836">
        <v>5904</v>
      </c>
      <c r="AH1836">
        <v>20</v>
      </c>
      <c r="AI1836">
        <v>853</v>
      </c>
      <c r="AJ1836" t="s">
        <v>44</v>
      </c>
    </row>
    <row r="1837" spans="1:36" x14ac:dyDescent="0.25">
      <c r="A1837">
        <v>1274</v>
      </c>
      <c r="B1837" s="1">
        <v>44627.504814814813</v>
      </c>
      <c r="C1837" s="2">
        <f t="shared" si="28"/>
        <v>9161.9550000000145</v>
      </c>
      <c r="D1837">
        <v>6380.5010000000002</v>
      </c>
      <c r="E1837" t="s">
        <v>39</v>
      </c>
      <c r="F1837" t="s">
        <v>50</v>
      </c>
      <c r="G1837">
        <v>0</v>
      </c>
      <c r="H1837">
        <v>65535</v>
      </c>
      <c r="I1837">
        <v>25.05</v>
      </c>
      <c r="J1837">
        <v>3396</v>
      </c>
      <c r="K1837" t="s">
        <v>51</v>
      </c>
      <c r="L1837">
        <v>1384</v>
      </c>
      <c r="M1837">
        <v>6129</v>
      </c>
      <c r="N1837">
        <v>0</v>
      </c>
      <c r="O1837">
        <v>5904</v>
      </c>
      <c r="P1837">
        <v>-2044</v>
      </c>
      <c r="Q1837">
        <v>0</v>
      </c>
      <c r="R1837">
        <v>-10</v>
      </c>
      <c r="S1837">
        <v>8304</v>
      </c>
      <c r="T1837">
        <v>2</v>
      </c>
      <c r="U1837">
        <v>100</v>
      </c>
      <c r="V1837">
        <v>10</v>
      </c>
      <c r="W1837">
        <v>0</v>
      </c>
      <c r="X1837">
        <v>-2069</v>
      </c>
      <c r="Y1837">
        <v>27.15</v>
      </c>
      <c r="Z1837">
        <v>396</v>
      </c>
      <c r="AA1837" t="s">
        <v>42</v>
      </c>
      <c r="AB1837">
        <v>6000</v>
      </c>
      <c r="AC1837" t="s">
        <v>43</v>
      </c>
      <c r="AD1837">
        <v>1160</v>
      </c>
      <c r="AE1837">
        <v>0</v>
      </c>
      <c r="AF1837">
        <v>5905</v>
      </c>
      <c r="AG1837">
        <v>5904</v>
      </c>
      <c r="AH1837">
        <v>20</v>
      </c>
      <c r="AI1837">
        <v>854</v>
      </c>
      <c r="AJ1837" t="s">
        <v>44</v>
      </c>
    </row>
    <row r="1838" spans="1:36" x14ac:dyDescent="0.25">
      <c r="A1838">
        <v>1275</v>
      </c>
      <c r="B1838" s="1">
        <v>44627.504872685182</v>
      </c>
      <c r="C1838" s="2">
        <f t="shared" si="28"/>
        <v>9166.9640000000145</v>
      </c>
      <c r="D1838">
        <v>6385.51</v>
      </c>
      <c r="E1838" t="s">
        <v>39</v>
      </c>
      <c r="F1838" t="s">
        <v>50</v>
      </c>
      <c r="G1838">
        <v>0</v>
      </c>
      <c r="H1838">
        <v>65535</v>
      </c>
      <c r="I1838">
        <v>25.05</v>
      </c>
      <c r="J1838">
        <v>3395</v>
      </c>
      <c r="K1838" t="s">
        <v>51</v>
      </c>
      <c r="L1838">
        <v>1381</v>
      </c>
      <c r="M1838">
        <v>6129</v>
      </c>
      <c r="N1838">
        <v>0</v>
      </c>
      <c r="O1838">
        <v>5904</v>
      </c>
      <c r="P1838">
        <v>-2063</v>
      </c>
      <c r="Q1838">
        <v>0</v>
      </c>
      <c r="R1838">
        <v>-10</v>
      </c>
      <c r="S1838">
        <v>8286</v>
      </c>
      <c r="T1838">
        <v>2</v>
      </c>
      <c r="U1838">
        <v>100</v>
      </c>
      <c r="V1838">
        <v>10</v>
      </c>
      <c r="W1838">
        <v>0</v>
      </c>
      <c r="X1838">
        <v>-2097</v>
      </c>
      <c r="Y1838">
        <v>27.05</v>
      </c>
      <c r="Z1838">
        <v>396</v>
      </c>
      <c r="AA1838" t="s">
        <v>42</v>
      </c>
      <c r="AB1838">
        <v>6000</v>
      </c>
      <c r="AC1838" t="s">
        <v>43</v>
      </c>
      <c r="AD1838">
        <v>1157</v>
      </c>
      <c r="AE1838">
        <v>0</v>
      </c>
      <c r="AF1838">
        <v>5905</v>
      </c>
      <c r="AG1838">
        <v>5904</v>
      </c>
      <c r="AH1838">
        <v>20</v>
      </c>
      <c r="AI1838">
        <v>863</v>
      </c>
      <c r="AJ1838" t="s">
        <v>44</v>
      </c>
    </row>
    <row r="1839" spans="1:36" x14ac:dyDescent="0.25">
      <c r="A1839">
        <v>1276</v>
      </c>
      <c r="B1839" s="1">
        <v>44627.504930555559</v>
      </c>
      <c r="C1839" s="2">
        <f t="shared" si="28"/>
        <v>9171.9650000000147</v>
      </c>
      <c r="D1839">
        <v>6390.5110000000004</v>
      </c>
      <c r="E1839" t="s">
        <v>39</v>
      </c>
      <c r="F1839" t="s">
        <v>50</v>
      </c>
      <c r="G1839">
        <v>0</v>
      </c>
      <c r="H1839">
        <v>65535</v>
      </c>
      <c r="I1839">
        <v>25.05</v>
      </c>
      <c r="J1839">
        <v>3395</v>
      </c>
      <c r="K1839" t="s">
        <v>51</v>
      </c>
      <c r="L1839">
        <v>1378</v>
      </c>
      <c r="M1839">
        <v>6129</v>
      </c>
      <c r="N1839">
        <v>0</v>
      </c>
      <c r="O1839">
        <v>5904</v>
      </c>
      <c r="P1839">
        <v>-2083</v>
      </c>
      <c r="Q1839">
        <v>0</v>
      </c>
      <c r="R1839">
        <v>-10</v>
      </c>
      <c r="S1839">
        <v>8268</v>
      </c>
      <c r="T1839">
        <v>2</v>
      </c>
      <c r="U1839">
        <v>100</v>
      </c>
      <c r="V1839">
        <v>10</v>
      </c>
      <c r="W1839">
        <v>0</v>
      </c>
      <c r="X1839">
        <v>-2069</v>
      </c>
      <c r="Y1839">
        <v>27.05</v>
      </c>
      <c r="Z1839">
        <v>396</v>
      </c>
      <c r="AA1839" t="s">
        <v>42</v>
      </c>
      <c r="AB1839">
        <v>6000</v>
      </c>
      <c r="AC1839" t="s">
        <v>43</v>
      </c>
      <c r="AD1839">
        <v>1154</v>
      </c>
      <c r="AE1839">
        <v>0</v>
      </c>
      <c r="AF1839">
        <v>5905</v>
      </c>
      <c r="AG1839">
        <v>5904</v>
      </c>
      <c r="AH1839">
        <v>20</v>
      </c>
      <c r="AI1839">
        <v>846</v>
      </c>
      <c r="AJ1839" t="s">
        <v>44</v>
      </c>
    </row>
    <row r="1840" spans="1:36" x14ac:dyDescent="0.25">
      <c r="A1840">
        <v>1277</v>
      </c>
      <c r="B1840" s="1">
        <v>44627.504999999997</v>
      </c>
      <c r="C1840" s="2">
        <f t="shared" si="28"/>
        <v>9177.8020000000142</v>
      </c>
      <c r="D1840">
        <v>6396.348</v>
      </c>
      <c r="E1840" t="s">
        <v>39</v>
      </c>
      <c r="F1840" t="s">
        <v>50</v>
      </c>
      <c r="G1840">
        <v>0</v>
      </c>
      <c r="H1840">
        <v>65535</v>
      </c>
      <c r="I1840">
        <v>25.05</v>
      </c>
      <c r="J1840">
        <v>3395</v>
      </c>
      <c r="K1840" t="s">
        <v>51</v>
      </c>
      <c r="L1840">
        <v>1376</v>
      </c>
      <c r="M1840">
        <v>6130</v>
      </c>
      <c r="N1840">
        <v>0</v>
      </c>
      <c r="O1840">
        <v>5904</v>
      </c>
      <c r="P1840">
        <v>-2062</v>
      </c>
      <c r="Q1840">
        <v>0</v>
      </c>
      <c r="R1840">
        <v>-10</v>
      </c>
      <c r="S1840">
        <v>8256</v>
      </c>
      <c r="T1840">
        <v>2</v>
      </c>
      <c r="U1840">
        <v>100</v>
      </c>
      <c r="V1840">
        <v>10</v>
      </c>
      <c r="W1840">
        <v>0</v>
      </c>
      <c r="X1840">
        <v>-2075</v>
      </c>
      <c r="Y1840">
        <v>27.05</v>
      </c>
      <c r="Z1840">
        <v>387</v>
      </c>
      <c r="AA1840" t="s">
        <v>42</v>
      </c>
      <c r="AB1840">
        <v>6000</v>
      </c>
      <c r="AC1840" t="s">
        <v>43</v>
      </c>
      <c r="AD1840">
        <v>1146</v>
      </c>
      <c r="AE1840">
        <v>0</v>
      </c>
      <c r="AF1840">
        <v>5900</v>
      </c>
      <c r="AG1840">
        <v>5904</v>
      </c>
      <c r="AH1840">
        <v>20</v>
      </c>
      <c r="AI1840">
        <v>838</v>
      </c>
      <c r="AJ1840" t="s">
        <v>44</v>
      </c>
    </row>
    <row r="1841" spans="1:36" x14ac:dyDescent="0.25">
      <c r="A1841">
        <v>1278</v>
      </c>
      <c r="B1841" s="1">
        <v>44627.505046296297</v>
      </c>
      <c r="C1841" s="2">
        <f t="shared" si="28"/>
        <v>9181.9870000000137</v>
      </c>
      <c r="D1841">
        <v>6400.5330000000004</v>
      </c>
      <c r="E1841" t="s">
        <v>39</v>
      </c>
      <c r="F1841" t="s">
        <v>50</v>
      </c>
      <c r="G1841">
        <v>0</v>
      </c>
      <c r="H1841">
        <v>65535</v>
      </c>
      <c r="I1841">
        <v>25.05</v>
      </c>
      <c r="J1841">
        <v>3396</v>
      </c>
      <c r="K1841" t="s">
        <v>51</v>
      </c>
      <c r="L1841">
        <v>1374</v>
      </c>
      <c r="M1841">
        <v>6130</v>
      </c>
      <c r="N1841">
        <v>0</v>
      </c>
      <c r="O1841">
        <v>5904</v>
      </c>
      <c r="P1841">
        <v>-2085</v>
      </c>
      <c r="Q1841">
        <v>0</v>
      </c>
      <c r="R1841">
        <v>-10</v>
      </c>
      <c r="S1841">
        <v>8244</v>
      </c>
      <c r="T1841">
        <v>2</v>
      </c>
      <c r="U1841">
        <v>100</v>
      </c>
      <c r="V1841">
        <v>10</v>
      </c>
      <c r="W1841">
        <v>0</v>
      </c>
      <c r="X1841">
        <v>-2036</v>
      </c>
      <c r="Y1841">
        <v>27.05</v>
      </c>
      <c r="Z1841">
        <v>387</v>
      </c>
      <c r="AA1841" t="s">
        <v>42</v>
      </c>
      <c r="AB1841">
        <v>6000</v>
      </c>
      <c r="AC1841" t="s">
        <v>43</v>
      </c>
      <c r="AD1841">
        <v>1144</v>
      </c>
      <c r="AE1841">
        <v>0</v>
      </c>
      <c r="AF1841">
        <v>5900</v>
      </c>
      <c r="AG1841">
        <v>5904</v>
      </c>
      <c r="AH1841">
        <v>20</v>
      </c>
      <c r="AI1841">
        <v>839</v>
      </c>
      <c r="AJ1841" t="s">
        <v>44</v>
      </c>
    </row>
    <row r="1842" spans="1:36" x14ac:dyDescent="0.25">
      <c r="A1842">
        <v>1279</v>
      </c>
      <c r="B1842" s="1">
        <v>44627.505104166667</v>
      </c>
      <c r="C1842" s="2">
        <f t="shared" si="28"/>
        <v>9186.9940000000133</v>
      </c>
      <c r="D1842">
        <v>6405.54</v>
      </c>
      <c r="E1842" t="s">
        <v>39</v>
      </c>
      <c r="F1842" t="s">
        <v>50</v>
      </c>
      <c r="G1842">
        <v>0</v>
      </c>
      <c r="H1842">
        <v>65535</v>
      </c>
      <c r="I1842">
        <v>25.05</v>
      </c>
      <c r="J1842">
        <v>3398</v>
      </c>
      <c r="K1842" t="s">
        <v>51</v>
      </c>
      <c r="L1842">
        <v>1371</v>
      </c>
      <c r="M1842">
        <v>6130</v>
      </c>
      <c r="N1842">
        <v>0</v>
      </c>
      <c r="O1842">
        <v>5904</v>
      </c>
      <c r="P1842">
        <v>-2084</v>
      </c>
      <c r="Q1842">
        <v>0</v>
      </c>
      <c r="R1842">
        <v>-10</v>
      </c>
      <c r="S1842">
        <v>8226</v>
      </c>
      <c r="T1842">
        <v>2</v>
      </c>
      <c r="U1842">
        <v>100</v>
      </c>
      <c r="V1842">
        <v>10</v>
      </c>
      <c r="W1842">
        <v>0</v>
      </c>
      <c r="X1842">
        <v>-2021</v>
      </c>
      <c r="Y1842">
        <v>27.05</v>
      </c>
      <c r="Z1842">
        <v>387</v>
      </c>
      <c r="AA1842" t="s">
        <v>42</v>
      </c>
      <c r="AB1842">
        <v>6000</v>
      </c>
      <c r="AC1842" t="s">
        <v>43</v>
      </c>
      <c r="AD1842">
        <v>1141</v>
      </c>
      <c r="AE1842">
        <v>0</v>
      </c>
      <c r="AF1842">
        <v>5900</v>
      </c>
      <c r="AG1842">
        <v>5904</v>
      </c>
      <c r="AH1842">
        <v>20</v>
      </c>
      <c r="AI1842">
        <v>866</v>
      </c>
      <c r="AJ1842" t="s">
        <v>44</v>
      </c>
    </row>
    <row r="1843" spans="1:36" x14ac:dyDescent="0.25">
      <c r="A1843">
        <v>1280</v>
      </c>
      <c r="B1843" s="1">
        <v>44627.505162037036</v>
      </c>
      <c r="C1843" s="2">
        <f t="shared" si="28"/>
        <v>9192.0060000000121</v>
      </c>
      <c r="D1843">
        <v>6410.5519999999997</v>
      </c>
      <c r="E1843" t="s">
        <v>39</v>
      </c>
      <c r="F1843" t="s">
        <v>50</v>
      </c>
      <c r="G1843">
        <v>0</v>
      </c>
      <c r="H1843">
        <v>65535</v>
      </c>
      <c r="I1843">
        <v>25.05</v>
      </c>
      <c r="J1843">
        <v>3398</v>
      </c>
      <c r="K1843" t="s">
        <v>51</v>
      </c>
      <c r="L1843">
        <v>1368</v>
      </c>
      <c r="M1843">
        <v>6130</v>
      </c>
      <c r="N1843">
        <v>0</v>
      </c>
      <c r="O1843">
        <v>5904</v>
      </c>
      <c r="P1843">
        <v>-2067</v>
      </c>
      <c r="Q1843">
        <v>0</v>
      </c>
      <c r="R1843">
        <v>-10</v>
      </c>
      <c r="S1843">
        <v>8208</v>
      </c>
      <c r="T1843">
        <v>2</v>
      </c>
      <c r="U1843">
        <v>100</v>
      </c>
      <c r="V1843">
        <v>10</v>
      </c>
      <c r="W1843">
        <v>0</v>
      </c>
      <c r="X1843">
        <v>-2026</v>
      </c>
      <c r="Y1843">
        <v>27.05</v>
      </c>
      <c r="Z1843">
        <v>387</v>
      </c>
      <c r="AA1843" t="s">
        <v>42</v>
      </c>
      <c r="AB1843">
        <v>6000</v>
      </c>
      <c r="AC1843" t="s">
        <v>43</v>
      </c>
      <c r="AD1843">
        <v>1138</v>
      </c>
      <c r="AE1843">
        <v>0</v>
      </c>
      <c r="AF1843">
        <v>5900</v>
      </c>
      <c r="AG1843">
        <v>5904</v>
      </c>
      <c r="AH1843">
        <v>20</v>
      </c>
      <c r="AI1843">
        <v>835</v>
      </c>
      <c r="AJ1843" t="s">
        <v>44</v>
      </c>
    </row>
    <row r="1844" spans="1:36" x14ac:dyDescent="0.25">
      <c r="A1844">
        <v>1281</v>
      </c>
      <c r="B1844" s="1">
        <v>44627.505231481482</v>
      </c>
      <c r="C1844" s="2">
        <f t="shared" si="28"/>
        <v>9197.8460000000123</v>
      </c>
      <c r="D1844">
        <v>6416.3919999999998</v>
      </c>
      <c r="E1844" t="s">
        <v>39</v>
      </c>
      <c r="F1844" t="s">
        <v>50</v>
      </c>
      <c r="G1844">
        <v>0</v>
      </c>
      <c r="H1844">
        <v>65535</v>
      </c>
      <c r="I1844">
        <v>25.05</v>
      </c>
      <c r="J1844">
        <v>3398</v>
      </c>
      <c r="K1844" t="s">
        <v>51</v>
      </c>
      <c r="L1844">
        <v>1364</v>
      </c>
      <c r="M1844">
        <v>6130</v>
      </c>
      <c r="N1844">
        <v>0</v>
      </c>
      <c r="O1844">
        <v>5904</v>
      </c>
      <c r="P1844">
        <v>-2087</v>
      </c>
      <c r="Q1844">
        <v>0</v>
      </c>
      <c r="R1844">
        <v>-10</v>
      </c>
      <c r="S1844">
        <v>8184</v>
      </c>
      <c r="T1844">
        <v>2</v>
      </c>
      <c r="U1844">
        <v>100</v>
      </c>
      <c r="V1844">
        <v>10</v>
      </c>
      <c r="W1844">
        <v>0</v>
      </c>
      <c r="X1844">
        <v>-2025</v>
      </c>
      <c r="Y1844">
        <v>27.05</v>
      </c>
      <c r="Z1844">
        <v>387</v>
      </c>
      <c r="AA1844" t="s">
        <v>42</v>
      </c>
      <c r="AB1844">
        <v>6000</v>
      </c>
      <c r="AC1844" t="s">
        <v>43</v>
      </c>
      <c r="AD1844">
        <v>1134</v>
      </c>
      <c r="AE1844">
        <v>0</v>
      </c>
      <c r="AF1844">
        <v>5900</v>
      </c>
      <c r="AG1844">
        <v>5904</v>
      </c>
      <c r="AH1844">
        <v>20</v>
      </c>
      <c r="AI1844">
        <v>839</v>
      </c>
      <c r="AJ1844" t="s">
        <v>44</v>
      </c>
    </row>
    <row r="1845" spans="1:36" x14ac:dyDescent="0.25">
      <c r="A1845">
        <v>1282</v>
      </c>
      <c r="B1845" s="1">
        <v>44627.505277777775</v>
      </c>
      <c r="C1845" s="2">
        <f t="shared" si="28"/>
        <v>9202.010000000013</v>
      </c>
      <c r="D1845">
        <v>6420.5559999999996</v>
      </c>
      <c r="E1845" t="s">
        <v>39</v>
      </c>
      <c r="F1845" t="s">
        <v>50</v>
      </c>
      <c r="G1845">
        <v>0</v>
      </c>
      <c r="H1845">
        <v>65535</v>
      </c>
      <c r="I1845">
        <v>25.05</v>
      </c>
      <c r="J1845">
        <v>3397</v>
      </c>
      <c r="K1845" t="s">
        <v>51</v>
      </c>
      <c r="L1845">
        <v>1362</v>
      </c>
      <c r="M1845">
        <v>6130</v>
      </c>
      <c r="N1845">
        <v>0</v>
      </c>
      <c r="O1845">
        <v>5904</v>
      </c>
      <c r="P1845">
        <v>-2043</v>
      </c>
      <c r="Q1845">
        <v>0</v>
      </c>
      <c r="R1845">
        <v>-10</v>
      </c>
      <c r="S1845">
        <v>8172</v>
      </c>
      <c r="T1845">
        <v>2</v>
      </c>
      <c r="U1845">
        <v>100</v>
      </c>
      <c r="V1845">
        <v>10</v>
      </c>
      <c r="W1845">
        <v>0</v>
      </c>
      <c r="X1845">
        <v>-2026</v>
      </c>
      <c r="Y1845">
        <v>27.05</v>
      </c>
      <c r="Z1845">
        <v>387</v>
      </c>
      <c r="AA1845" t="s">
        <v>42</v>
      </c>
      <c r="AB1845">
        <v>6000</v>
      </c>
      <c r="AC1845" t="s">
        <v>43</v>
      </c>
      <c r="AD1845">
        <v>1132</v>
      </c>
      <c r="AE1845">
        <v>0</v>
      </c>
      <c r="AF1845">
        <v>5900</v>
      </c>
      <c r="AG1845">
        <v>5904</v>
      </c>
      <c r="AH1845">
        <v>20</v>
      </c>
      <c r="AI1845">
        <v>878</v>
      </c>
      <c r="AJ1845" t="s">
        <v>44</v>
      </c>
    </row>
    <row r="1846" spans="1:36" x14ac:dyDescent="0.25">
      <c r="A1846">
        <v>1283</v>
      </c>
      <c r="B1846" s="1">
        <v>44627.505335648151</v>
      </c>
      <c r="C1846" s="2">
        <f t="shared" ref="C1846:C1909" si="29">C1845+D1846-D1845</f>
        <v>9207.0140000000138</v>
      </c>
      <c r="D1846">
        <v>6425.56</v>
      </c>
      <c r="E1846" t="s">
        <v>39</v>
      </c>
      <c r="F1846" t="s">
        <v>50</v>
      </c>
      <c r="G1846">
        <v>0</v>
      </c>
      <c r="H1846">
        <v>65535</v>
      </c>
      <c r="I1846">
        <v>25.05</v>
      </c>
      <c r="J1846">
        <v>3397</v>
      </c>
      <c r="K1846" t="s">
        <v>51</v>
      </c>
      <c r="L1846">
        <v>1359</v>
      </c>
      <c r="M1846">
        <v>6130</v>
      </c>
      <c r="N1846">
        <v>0</v>
      </c>
      <c r="O1846">
        <v>5904</v>
      </c>
      <c r="P1846">
        <v>-2044</v>
      </c>
      <c r="Q1846">
        <v>0</v>
      </c>
      <c r="R1846">
        <v>-10</v>
      </c>
      <c r="S1846">
        <v>8154</v>
      </c>
      <c r="T1846">
        <v>2</v>
      </c>
      <c r="U1846">
        <v>100</v>
      </c>
      <c r="V1846">
        <v>10</v>
      </c>
      <c r="W1846">
        <v>0</v>
      </c>
      <c r="X1846">
        <v>-2027</v>
      </c>
      <c r="Y1846">
        <v>26.95</v>
      </c>
      <c r="Z1846">
        <v>387</v>
      </c>
      <c r="AA1846" t="s">
        <v>42</v>
      </c>
      <c r="AB1846">
        <v>6000</v>
      </c>
      <c r="AC1846" t="s">
        <v>43</v>
      </c>
      <c r="AD1846">
        <v>1129</v>
      </c>
      <c r="AE1846">
        <v>0</v>
      </c>
      <c r="AF1846">
        <v>5900</v>
      </c>
      <c r="AG1846">
        <v>5904</v>
      </c>
      <c r="AH1846">
        <v>20</v>
      </c>
      <c r="AI1846">
        <v>843</v>
      </c>
      <c r="AJ1846" t="s">
        <v>44</v>
      </c>
    </row>
    <row r="1847" spans="1:36" x14ac:dyDescent="0.25">
      <c r="A1847">
        <v>1284</v>
      </c>
      <c r="B1847" s="1">
        <v>44627.505393518521</v>
      </c>
      <c r="C1847" s="2">
        <f t="shared" si="29"/>
        <v>9212.0170000000144</v>
      </c>
      <c r="D1847">
        <v>6430.5630000000001</v>
      </c>
      <c r="E1847" t="s">
        <v>39</v>
      </c>
      <c r="F1847" t="s">
        <v>50</v>
      </c>
      <c r="G1847">
        <v>0</v>
      </c>
      <c r="H1847">
        <v>65535</v>
      </c>
      <c r="I1847">
        <v>25.05</v>
      </c>
      <c r="J1847">
        <v>3396</v>
      </c>
      <c r="K1847" t="s">
        <v>51</v>
      </c>
      <c r="L1847">
        <v>1356</v>
      </c>
      <c r="M1847">
        <v>6130</v>
      </c>
      <c r="N1847">
        <v>0</v>
      </c>
      <c r="O1847">
        <v>5904</v>
      </c>
      <c r="P1847">
        <v>-2046</v>
      </c>
      <c r="Q1847">
        <v>0</v>
      </c>
      <c r="R1847">
        <v>-10</v>
      </c>
      <c r="S1847">
        <v>8136</v>
      </c>
      <c r="T1847">
        <v>2</v>
      </c>
      <c r="U1847">
        <v>100</v>
      </c>
      <c r="V1847">
        <v>10</v>
      </c>
      <c r="W1847">
        <v>0</v>
      </c>
      <c r="X1847">
        <v>-2049</v>
      </c>
      <c r="Y1847">
        <v>27.05</v>
      </c>
      <c r="Z1847">
        <v>387</v>
      </c>
      <c r="AA1847" t="s">
        <v>42</v>
      </c>
      <c r="AB1847">
        <v>6000</v>
      </c>
      <c r="AC1847" t="s">
        <v>43</v>
      </c>
      <c r="AD1847">
        <v>1119</v>
      </c>
      <c r="AE1847">
        <v>0</v>
      </c>
      <c r="AF1847">
        <v>5893</v>
      </c>
      <c r="AG1847">
        <v>5904</v>
      </c>
      <c r="AH1847">
        <v>19</v>
      </c>
      <c r="AI1847">
        <v>843</v>
      </c>
      <c r="AJ1847" t="s">
        <v>44</v>
      </c>
    </row>
    <row r="1848" spans="1:36" x14ac:dyDescent="0.25">
      <c r="A1848">
        <v>1285</v>
      </c>
      <c r="B1848" s="1">
        <v>44627.505462962959</v>
      </c>
      <c r="C1848" s="2">
        <f t="shared" si="29"/>
        <v>9217.8920000000144</v>
      </c>
      <c r="D1848">
        <v>6436.4380000000001</v>
      </c>
      <c r="E1848" t="s">
        <v>39</v>
      </c>
      <c r="F1848" t="s">
        <v>50</v>
      </c>
      <c r="G1848">
        <v>0</v>
      </c>
      <c r="H1848">
        <v>65535</v>
      </c>
      <c r="I1848">
        <v>25.05</v>
      </c>
      <c r="J1848">
        <v>3396</v>
      </c>
      <c r="K1848" t="s">
        <v>51</v>
      </c>
      <c r="L1848">
        <v>1353</v>
      </c>
      <c r="M1848">
        <v>6130</v>
      </c>
      <c r="N1848">
        <v>0</v>
      </c>
      <c r="O1848">
        <v>5904</v>
      </c>
      <c r="P1848">
        <v>-2044</v>
      </c>
      <c r="Q1848">
        <v>0</v>
      </c>
      <c r="R1848">
        <v>-10</v>
      </c>
      <c r="S1848">
        <v>8118</v>
      </c>
      <c r="T1848">
        <v>2</v>
      </c>
      <c r="U1848">
        <v>100</v>
      </c>
      <c r="V1848">
        <v>10</v>
      </c>
      <c r="W1848">
        <v>0</v>
      </c>
      <c r="X1848">
        <v>-2072</v>
      </c>
      <c r="Y1848">
        <v>26.95</v>
      </c>
      <c r="Z1848">
        <v>387</v>
      </c>
      <c r="AA1848" t="s">
        <v>42</v>
      </c>
      <c r="AB1848">
        <v>6000</v>
      </c>
      <c r="AC1848" t="s">
        <v>43</v>
      </c>
      <c r="AD1848">
        <v>1116</v>
      </c>
      <c r="AE1848">
        <v>0</v>
      </c>
      <c r="AF1848">
        <v>5893</v>
      </c>
      <c r="AG1848">
        <v>5904</v>
      </c>
      <c r="AH1848">
        <v>19</v>
      </c>
      <c r="AI1848">
        <v>826</v>
      </c>
      <c r="AJ1848" t="s">
        <v>44</v>
      </c>
    </row>
    <row r="1849" spans="1:36" x14ac:dyDescent="0.25">
      <c r="A1849">
        <v>1286</v>
      </c>
      <c r="B1849" s="1">
        <v>44627.505509259259</v>
      </c>
      <c r="C1849" s="2">
        <f t="shared" si="29"/>
        <v>9222.0320000000156</v>
      </c>
      <c r="D1849">
        <v>6440.5780000000004</v>
      </c>
      <c r="E1849" t="s">
        <v>39</v>
      </c>
      <c r="F1849" t="s">
        <v>50</v>
      </c>
      <c r="G1849">
        <v>0</v>
      </c>
      <c r="H1849">
        <v>65535</v>
      </c>
      <c r="I1849">
        <v>25.05</v>
      </c>
      <c r="J1849">
        <v>3393</v>
      </c>
      <c r="K1849" t="s">
        <v>51</v>
      </c>
      <c r="L1849">
        <v>1351</v>
      </c>
      <c r="M1849">
        <v>6130</v>
      </c>
      <c r="N1849">
        <v>0</v>
      </c>
      <c r="O1849">
        <v>5904</v>
      </c>
      <c r="P1849">
        <v>-2053</v>
      </c>
      <c r="Q1849">
        <v>0</v>
      </c>
      <c r="R1849">
        <v>-10</v>
      </c>
      <c r="S1849">
        <v>8106</v>
      </c>
      <c r="T1849">
        <v>2</v>
      </c>
      <c r="U1849">
        <v>100</v>
      </c>
      <c r="V1849">
        <v>10</v>
      </c>
      <c r="W1849">
        <v>0</v>
      </c>
      <c r="X1849">
        <v>-2074</v>
      </c>
      <c r="Y1849">
        <v>26.95</v>
      </c>
      <c r="Z1849">
        <v>387</v>
      </c>
      <c r="AA1849" t="s">
        <v>42</v>
      </c>
      <c r="AB1849">
        <v>6000</v>
      </c>
      <c r="AC1849" t="s">
        <v>43</v>
      </c>
      <c r="AD1849">
        <v>1114</v>
      </c>
      <c r="AE1849">
        <v>0</v>
      </c>
      <c r="AF1849">
        <v>5893</v>
      </c>
      <c r="AG1849">
        <v>5904</v>
      </c>
      <c r="AH1849">
        <v>19</v>
      </c>
      <c r="AI1849">
        <v>841</v>
      </c>
      <c r="AJ1849" t="s">
        <v>44</v>
      </c>
    </row>
    <row r="1850" spans="1:36" x14ac:dyDescent="0.25">
      <c r="A1850">
        <v>1287</v>
      </c>
      <c r="B1850" s="1">
        <v>44627.505567129629</v>
      </c>
      <c r="C1850" s="2">
        <f t="shared" si="29"/>
        <v>9227.0370000000148</v>
      </c>
      <c r="D1850">
        <v>6445.5829999999996</v>
      </c>
      <c r="E1850" t="s">
        <v>39</v>
      </c>
      <c r="F1850" t="s">
        <v>50</v>
      </c>
      <c r="G1850">
        <v>0</v>
      </c>
      <c r="H1850">
        <v>65535</v>
      </c>
      <c r="I1850">
        <v>25.05</v>
      </c>
      <c r="J1850">
        <v>3393</v>
      </c>
      <c r="K1850" t="s">
        <v>51</v>
      </c>
      <c r="L1850">
        <v>1348</v>
      </c>
      <c r="M1850">
        <v>6130</v>
      </c>
      <c r="N1850">
        <v>0</v>
      </c>
      <c r="O1850">
        <v>5904</v>
      </c>
      <c r="P1850">
        <v>-2072</v>
      </c>
      <c r="Q1850">
        <v>0</v>
      </c>
      <c r="R1850">
        <v>-10</v>
      </c>
      <c r="S1850">
        <v>8088</v>
      </c>
      <c r="T1850">
        <v>2</v>
      </c>
      <c r="U1850">
        <v>100</v>
      </c>
      <c r="V1850">
        <v>10</v>
      </c>
      <c r="W1850">
        <v>0</v>
      </c>
      <c r="X1850">
        <v>-2074</v>
      </c>
      <c r="Y1850">
        <v>26.95</v>
      </c>
      <c r="Z1850">
        <v>387</v>
      </c>
      <c r="AA1850" t="s">
        <v>42</v>
      </c>
      <c r="AB1850">
        <v>6000</v>
      </c>
      <c r="AC1850" t="s">
        <v>43</v>
      </c>
      <c r="AD1850">
        <v>1111</v>
      </c>
      <c r="AE1850">
        <v>0</v>
      </c>
      <c r="AF1850">
        <v>5893</v>
      </c>
      <c r="AG1850">
        <v>5904</v>
      </c>
      <c r="AH1850">
        <v>19</v>
      </c>
      <c r="AI1850">
        <v>836</v>
      </c>
      <c r="AJ1850" t="s">
        <v>44</v>
      </c>
    </row>
    <row r="1851" spans="1:36" x14ac:dyDescent="0.25">
      <c r="A1851">
        <v>1288</v>
      </c>
      <c r="B1851" s="1">
        <v>44627.505624999998</v>
      </c>
      <c r="C1851" s="2">
        <f t="shared" si="29"/>
        <v>9232.0420000000158</v>
      </c>
      <c r="D1851">
        <v>6450.5879999999997</v>
      </c>
      <c r="E1851" t="s">
        <v>39</v>
      </c>
      <c r="F1851" t="s">
        <v>50</v>
      </c>
      <c r="G1851">
        <v>0</v>
      </c>
      <c r="H1851">
        <v>65535</v>
      </c>
      <c r="I1851">
        <v>25.05</v>
      </c>
      <c r="J1851">
        <v>3393</v>
      </c>
      <c r="K1851" t="s">
        <v>51</v>
      </c>
      <c r="L1851">
        <v>1345</v>
      </c>
      <c r="M1851">
        <v>6130</v>
      </c>
      <c r="N1851">
        <v>0</v>
      </c>
      <c r="O1851">
        <v>5904</v>
      </c>
      <c r="P1851">
        <v>-2088</v>
      </c>
      <c r="Q1851">
        <v>0</v>
      </c>
      <c r="R1851">
        <v>-10</v>
      </c>
      <c r="S1851">
        <v>8070</v>
      </c>
      <c r="T1851">
        <v>2</v>
      </c>
      <c r="U1851">
        <v>100</v>
      </c>
      <c r="V1851">
        <v>10</v>
      </c>
      <c r="W1851">
        <v>0</v>
      </c>
      <c r="X1851">
        <v>-2082</v>
      </c>
      <c r="Y1851">
        <v>26.95</v>
      </c>
      <c r="Z1851">
        <v>387</v>
      </c>
      <c r="AA1851" t="s">
        <v>42</v>
      </c>
      <c r="AB1851">
        <v>6000</v>
      </c>
      <c r="AC1851" t="s">
        <v>43</v>
      </c>
      <c r="AD1851">
        <v>1108</v>
      </c>
      <c r="AE1851">
        <v>0</v>
      </c>
      <c r="AF1851">
        <v>5893</v>
      </c>
      <c r="AG1851">
        <v>5904</v>
      </c>
      <c r="AH1851">
        <v>19</v>
      </c>
      <c r="AI1851">
        <v>847</v>
      </c>
      <c r="AJ1851" t="s">
        <v>44</v>
      </c>
    </row>
    <row r="1852" spans="1:36" x14ac:dyDescent="0.25">
      <c r="A1852">
        <v>1289</v>
      </c>
      <c r="B1852" s="1">
        <v>44627.505694444444</v>
      </c>
      <c r="C1852" s="2">
        <f t="shared" si="29"/>
        <v>9237.9080000000158</v>
      </c>
      <c r="D1852">
        <v>6456.4539999999997</v>
      </c>
      <c r="E1852" t="s">
        <v>39</v>
      </c>
      <c r="F1852" t="s">
        <v>50</v>
      </c>
      <c r="G1852">
        <v>0</v>
      </c>
      <c r="H1852">
        <v>65535</v>
      </c>
      <c r="I1852">
        <v>25.05</v>
      </c>
      <c r="J1852">
        <v>3392</v>
      </c>
      <c r="K1852" t="s">
        <v>51</v>
      </c>
      <c r="L1852">
        <v>1342</v>
      </c>
      <c r="M1852">
        <v>6130</v>
      </c>
      <c r="N1852">
        <v>0</v>
      </c>
      <c r="O1852">
        <v>5904</v>
      </c>
      <c r="P1852">
        <v>-2063</v>
      </c>
      <c r="Q1852">
        <v>0</v>
      </c>
      <c r="R1852">
        <v>-10</v>
      </c>
      <c r="S1852">
        <v>8052</v>
      </c>
      <c r="T1852">
        <v>2</v>
      </c>
      <c r="U1852">
        <v>100</v>
      </c>
      <c r="V1852">
        <v>10</v>
      </c>
      <c r="W1852">
        <v>0</v>
      </c>
      <c r="X1852">
        <v>-2072</v>
      </c>
      <c r="Y1852">
        <v>26.95</v>
      </c>
      <c r="Z1852">
        <v>387</v>
      </c>
      <c r="AA1852" t="s">
        <v>42</v>
      </c>
      <c r="AB1852">
        <v>6000</v>
      </c>
      <c r="AC1852" t="s">
        <v>43</v>
      </c>
      <c r="AD1852">
        <v>1105</v>
      </c>
      <c r="AE1852">
        <v>0</v>
      </c>
      <c r="AF1852">
        <v>5893</v>
      </c>
      <c r="AG1852">
        <v>5904</v>
      </c>
      <c r="AH1852">
        <v>19</v>
      </c>
      <c r="AI1852">
        <v>855</v>
      </c>
      <c r="AJ1852" t="s">
        <v>44</v>
      </c>
    </row>
    <row r="1853" spans="1:36" x14ac:dyDescent="0.25">
      <c r="A1853">
        <v>1290</v>
      </c>
      <c r="B1853" s="1">
        <v>44627.505740740744</v>
      </c>
      <c r="C1853" s="2">
        <f t="shared" si="29"/>
        <v>9242.0580000000173</v>
      </c>
      <c r="D1853">
        <v>6460.6040000000003</v>
      </c>
      <c r="E1853" t="s">
        <v>39</v>
      </c>
      <c r="F1853" t="s">
        <v>50</v>
      </c>
      <c r="G1853">
        <v>0</v>
      </c>
      <c r="H1853">
        <v>65535</v>
      </c>
      <c r="I1853">
        <v>25.05</v>
      </c>
      <c r="J1853">
        <v>3393</v>
      </c>
      <c r="K1853" t="s">
        <v>51</v>
      </c>
      <c r="L1853">
        <v>1338</v>
      </c>
      <c r="M1853">
        <v>6129</v>
      </c>
      <c r="N1853">
        <v>0</v>
      </c>
      <c r="O1853">
        <v>5904</v>
      </c>
      <c r="P1853">
        <v>-2087</v>
      </c>
      <c r="Q1853">
        <v>0</v>
      </c>
      <c r="R1853">
        <v>-10</v>
      </c>
      <c r="S1853">
        <v>8028</v>
      </c>
      <c r="T1853">
        <v>2</v>
      </c>
      <c r="U1853">
        <v>100</v>
      </c>
      <c r="V1853">
        <v>10</v>
      </c>
      <c r="W1853">
        <v>0</v>
      </c>
      <c r="X1853">
        <v>-2057</v>
      </c>
      <c r="Y1853">
        <v>26.95</v>
      </c>
      <c r="Z1853">
        <v>387</v>
      </c>
      <c r="AA1853" t="s">
        <v>42</v>
      </c>
      <c r="AB1853">
        <v>6000</v>
      </c>
      <c r="AC1853" t="s">
        <v>43</v>
      </c>
      <c r="AD1853">
        <v>1063</v>
      </c>
      <c r="AE1853">
        <v>0</v>
      </c>
      <c r="AF1853">
        <v>5854</v>
      </c>
      <c r="AG1853">
        <v>5904</v>
      </c>
      <c r="AH1853">
        <v>19</v>
      </c>
      <c r="AI1853">
        <v>878</v>
      </c>
      <c r="AJ1853" t="s">
        <v>44</v>
      </c>
    </row>
    <row r="1854" spans="1:36" x14ac:dyDescent="0.25">
      <c r="A1854">
        <v>1291</v>
      </c>
      <c r="B1854" s="1">
        <v>44627.505798611113</v>
      </c>
      <c r="C1854" s="2">
        <f t="shared" si="29"/>
        <v>9247.0610000000161</v>
      </c>
      <c r="D1854">
        <v>6465.607</v>
      </c>
      <c r="E1854" t="s">
        <v>39</v>
      </c>
      <c r="F1854" t="s">
        <v>50</v>
      </c>
      <c r="G1854">
        <v>0</v>
      </c>
      <c r="H1854">
        <v>65535</v>
      </c>
      <c r="I1854">
        <v>25.05</v>
      </c>
      <c r="J1854">
        <v>3394</v>
      </c>
      <c r="K1854" t="s">
        <v>51</v>
      </c>
      <c r="L1854">
        <v>1335</v>
      </c>
      <c r="M1854">
        <v>6129</v>
      </c>
      <c r="N1854">
        <v>0</v>
      </c>
      <c r="O1854">
        <v>5904</v>
      </c>
      <c r="P1854">
        <v>-2086</v>
      </c>
      <c r="Q1854">
        <v>0</v>
      </c>
      <c r="R1854">
        <v>-10</v>
      </c>
      <c r="S1854">
        <v>8010</v>
      </c>
      <c r="T1854">
        <v>2</v>
      </c>
      <c r="U1854">
        <v>100</v>
      </c>
      <c r="V1854">
        <v>10</v>
      </c>
      <c r="W1854">
        <v>0</v>
      </c>
      <c r="X1854">
        <v>-2029</v>
      </c>
      <c r="Y1854">
        <v>26.95</v>
      </c>
      <c r="Z1854">
        <v>387</v>
      </c>
      <c r="AA1854" t="s">
        <v>42</v>
      </c>
      <c r="AB1854">
        <v>6000</v>
      </c>
      <c r="AC1854" t="s">
        <v>43</v>
      </c>
      <c r="AD1854">
        <v>1060</v>
      </c>
      <c r="AE1854">
        <v>0</v>
      </c>
      <c r="AF1854">
        <v>5854</v>
      </c>
      <c r="AG1854">
        <v>5904</v>
      </c>
      <c r="AH1854">
        <v>19</v>
      </c>
      <c r="AI1854">
        <v>876</v>
      </c>
      <c r="AJ1854" t="s">
        <v>44</v>
      </c>
    </row>
    <row r="1855" spans="1:36" x14ac:dyDescent="0.25">
      <c r="A1855">
        <v>1292</v>
      </c>
      <c r="B1855" s="1">
        <v>44627.505856481483</v>
      </c>
      <c r="C1855" s="2">
        <f t="shared" si="29"/>
        <v>9252.0640000000167</v>
      </c>
      <c r="D1855">
        <v>6470.61</v>
      </c>
      <c r="E1855" t="s">
        <v>39</v>
      </c>
      <c r="F1855" t="s">
        <v>50</v>
      </c>
      <c r="G1855">
        <v>0</v>
      </c>
      <c r="H1855">
        <v>65535</v>
      </c>
      <c r="I1855">
        <v>25.05</v>
      </c>
      <c r="J1855">
        <v>3395</v>
      </c>
      <c r="K1855" t="s">
        <v>51</v>
      </c>
      <c r="L1855">
        <v>1332</v>
      </c>
      <c r="M1855">
        <v>6129</v>
      </c>
      <c r="N1855">
        <v>0</v>
      </c>
      <c r="O1855">
        <v>5904</v>
      </c>
      <c r="P1855">
        <v>-2085</v>
      </c>
      <c r="Q1855">
        <v>0</v>
      </c>
      <c r="R1855">
        <v>-10</v>
      </c>
      <c r="S1855">
        <v>7992</v>
      </c>
      <c r="T1855">
        <v>2</v>
      </c>
      <c r="U1855">
        <v>100</v>
      </c>
      <c r="V1855">
        <v>10</v>
      </c>
      <c r="W1855">
        <v>0</v>
      </c>
      <c r="X1855">
        <v>-2021</v>
      </c>
      <c r="Y1855">
        <v>26.95</v>
      </c>
      <c r="Z1855">
        <v>387</v>
      </c>
      <c r="AA1855" t="s">
        <v>42</v>
      </c>
      <c r="AB1855">
        <v>6000</v>
      </c>
      <c r="AC1855" t="s">
        <v>43</v>
      </c>
      <c r="AD1855">
        <v>1057</v>
      </c>
      <c r="AE1855">
        <v>0</v>
      </c>
      <c r="AF1855">
        <v>5854</v>
      </c>
      <c r="AG1855">
        <v>5904</v>
      </c>
      <c r="AH1855">
        <v>19</v>
      </c>
      <c r="AI1855">
        <v>825</v>
      </c>
      <c r="AJ1855" t="s">
        <v>44</v>
      </c>
    </row>
    <row r="1856" spans="1:36" x14ac:dyDescent="0.25">
      <c r="A1856">
        <v>1293</v>
      </c>
      <c r="B1856" s="1">
        <v>44627.505925925929</v>
      </c>
      <c r="C1856" s="2">
        <f t="shared" si="29"/>
        <v>9257.9920000000166</v>
      </c>
      <c r="D1856">
        <v>6476.5379999999996</v>
      </c>
      <c r="E1856" t="s">
        <v>39</v>
      </c>
      <c r="F1856" t="s">
        <v>50</v>
      </c>
      <c r="G1856">
        <v>0</v>
      </c>
      <c r="H1856">
        <v>65535</v>
      </c>
      <c r="I1856">
        <v>25.05</v>
      </c>
      <c r="J1856">
        <v>3392</v>
      </c>
      <c r="K1856" t="s">
        <v>51</v>
      </c>
      <c r="L1856">
        <v>1329</v>
      </c>
      <c r="M1856">
        <v>6129</v>
      </c>
      <c r="N1856">
        <v>0</v>
      </c>
      <c r="O1856">
        <v>5904</v>
      </c>
      <c r="P1856">
        <v>-2088</v>
      </c>
      <c r="Q1856">
        <v>0</v>
      </c>
      <c r="R1856">
        <v>-10</v>
      </c>
      <c r="S1856">
        <v>7974</v>
      </c>
      <c r="T1856">
        <v>2</v>
      </c>
      <c r="U1856">
        <v>100</v>
      </c>
      <c r="V1856">
        <v>10</v>
      </c>
      <c r="W1856">
        <v>0</v>
      </c>
      <c r="X1856">
        <v>-2023</v>
      </c>
      <c r="Y1856">
        <v>26.95</v>
      </c>
      <c r="Z1856">
        <v>387</v>
      </c>
      <c r="AA1856" t="s">
        <v>42</v>
      </c>
      <c r="AB1856">
        <v>6000</v>
      </c>
      <c r="AC1856" t="s">
        <v>43</v>
      </c>
      <c r="AD1856">
        <v>1054</v>
      </c>
      <c r="AE1856">
        <v>0</v>
      </c>
      <c r="AF1856">
        <v>5854</v>
      </c>
      <c r="AG1856">
        <v>5904</v>
      </c>
      <c r="AH1856">
        <v>19</v>
      </c>
      <c r="AI1856">
        <v>851</v>
      </c>
      <c r="AJ1856" t="s">
        <v>44</v>
      </c>
    </row>
    <row r="1857" spans="1:36" x14ac:dyDescent="0.25">
      <c r="A1857">
        <v>1294</v>
      </c>
      <c r="B1857" s="1">
        <v>44627.505972222221</v>
      </c>
      <c r="C1857" s="2">
        <f t="shared" si="29"/>
        <v>9262.0770000000157</v>
      </c>
      <c r="D1857">
        <v>6480.6229999999996</v>
      </c>
      <c r="E1857" t="s">
        <v>39</v>
      </c>
      <c r="F1857" t="s">
        <v>50</v>
      </c>
      <c r="G1857">
        <v>0</v>
      </c>
      <c r="H1857">
        <v>65535</v>
      </c>
      <c r="I1857">
        <v>25.05</v>
      </c>
      <c r="J1857">
        <v>3395</v>
      </c>
      <c r="K1857" t="s">
        <v>51</v>
      </c>
      <c r="L1857">
        <v>1327</v>
      </c>
      <c r="M1857">
        <v>6129</v>
      </c>
      <c r="N1857">
        <v>0</v>
      </c>
      <c r="O1857">
        <v>5904</v>
      </c>
      <c r="P1857">
        <v>-2058</v>
      </c>
      <c r="Q1857">
        <v>0</v>
      </c>
      <c r="R1857">
        <v>-10</v>
      </c>
      <c r="S1857">
        <v>7962</v>
      </c>
      <c r="T1857">
        <v>2</v>
      </c>
      <c r="U1857">
        <v>100</v>
      </c>
      <c r="V1857">
        <v>10</v>
      </c>
      <c r="W1857">
        <v>0</v>
      </c>
      <c r="X1857">
        <v>-2021</v>
      </c>
      <c r="Y1857">
        <v>26.95</v>
      </c>
      <c r="Z1857">
        <v>387</v>
      </c>
      <c r="AA1857" t="s">
        <v>42</v>
      </c>
      <c r="AB1857">
        <v>6000</v>
      </c>
      <c r="AC1857" t="s">
        <v>43</v>
      </c>
      <c r="AD1857">
        <v>1052</v>
      </c>
      <c r="AE1857">
        <v>0</v>
      </c>
      <c r="AF1857">
        <v>5854</v>
      </c>
      <c r="AG1857">
        <v>5904</v>
      </c>
      <c r="AH1857">
        <v>18</v>
      </c>
      <c r="AI1857">
        <v>845</v>
      </c>
      <c r="AJ1857" t="s">
        <v>44</v>
      </c>
    </row>
    <row r="1858" spans="1:36" x14ac:dyDescent="0.25">
      <c r="A1858">
        <v>1295</v>
      </c>
      <c r="B1858" s="1">
        <v>44627.506030092591</v>
      </c>
      <c r="C1858" s="2">
        <f t="shared" si="29"/>
        <v>9267.0790000000161</v>
      </c>
      <c r="D1858">
        <v>6485.625</v>
      </c>
      <c r="E1858" t="s">
        <v>39</v>
      </c>
      <c r="F1858" t="s">
        <v>50</v>
      </c>
      <c r="G1858">
        <v>0</v>
      </c>
      <c r="H1858">
        <v>65535</v>
      </c>
      <c r="I1858">
        <v>25.05</v>
      </c>
      <c r="J1858">
        <v>3395</v>
      </c>
      <c r="K1858" t="s">
        <v>51</v>
      </c>
      <c r="L1858">
        <v>1324</v>
      </c>
      <c r="M1858">
        <v>6129</v>
      </c>
      <c r="N1858">
        <v>0</v>
      </c>
      <c r="O1858">
        <v>5904</v>
      </c>
      <c r="P1858">
        <v>-2045</v>
      </c>
      <c r="Q1858">
        <v>0</v>
      </c>
      <c r="R1858">
        <v>-10</v>
      </c>
      <c r="S1858">
        <v>7944</v>
      </c>
      <c r="T1858">
        <v>2</v>
      </c>
      <c r="U1858">
        <v>100</v>
      </c>
      <c r="V1858">
        <v>10</v>
      </c>
      <c r="W1858">
        <v>0</v>
      </c>
      <c r="X1858">
        <v>-2030</v>
      </c>
      <c r="Y1858">
        <v>26.95</v>
      </c>
      <c r="Z1858">
        <v>387</v>
      </c>
      <c r="AA1858" t="s">
        <v>42</v>
      </c>
      <c r="AB1858">
        <v>6000</v>
      </c>
      <c r="AC1858" t="s">
        <v>43</v>
      </c>
      <c r="AD1858">
        <v>1049</v>
      </c>
      <c r="AE1858">
        <v>0</v>
      </c>
      <c r="AF1858">
        <v>5854</v>
      </c>
      <c r="AG1858">
        <v>5904</v>
      </c>
      <c r="AH1858">
        <v>18</v>
      </c>
      <c r="AI1858">
        <v>825</v>
      </c>
      <c r="AJ1858" t="s">
        <v>44</v>
      </c>
    </row>
    <row r="1859" spans="1:36" x14ac:dyDescent="0.25">
      <c r="A1859">
        <v>1296</v>
      </c>
      <c r="B1859" s="1">
        <v>44627.50608796296</v>
      </c>
      <c r="C1859" s="2">
        <f t="shared" si="29"/>
        <v>9272.0820000000167</v>
      </c>
      <c r="D1859">
        <v>6490.6279999999997</v>
      </c>
      <c r="E1859" t="s">
        <v>39</v>
      </c>
      <c r="F1859" t="s">
        <v>50</v>
      </c>
      <c r="G1859">
        <v>0</v>
      </c>
      <c r="H1859">
        <v>65535</v>
      </c>
      <c r="I1859">
        <v>25.05</v>
      </c>
      <c r="J1859">
        <v>3394</v>
      </c>
      <c r="K1859" t="s">
        <v>51</v>
      </c>
      <c r="L1859">
        <v>1321</v>
      </c>
      <c r="M1859">
        <v>6129</v>
      </c>
      <c r="N1859">
        <v>0</v>
      </c>
      <c r="O1859">
        <v>5904</v>
      </c>
      <c r="P1859">
        <v>-2045</v>
      </c>
      <c r="Q1859">
        <v>0</v>
      </c>
      <c r="R1859">
        <v>-10</v>
      </c>
      <c r="S1859">
        <v>7926</v>
      </c>
      <c r="T1859">
        <v>2</v>
      </c>
      <c r="U1859">
        <v>100</v>
      </c>
      <c r="V1859">
        <v>10</v>
      </c>
      <c r="W1859">
        <v>0</v>
      </c>
      <c r="X1859">
        <v>-2054</v>
      </c>
      <c r="Y1859">
        <v>26.95</v>
      </c>
      <c r="Z1859">
        <v>390</v>
      </c>
      <c r="AA1859" t="s">
        <v>42</v>
      </c>
      <c r="AB1859">
        <v>6000</v>
      </c>
      <c r="AC1859" t="s">
        <v>43</v>
      </c>
      <c r="AD1859">
        <v>1062</v>
      </c>
      <c r="AE1859">
        <v>0</v>
      </c>
      <c r="AF1859">
        <v>5870</v>
      </c>
      <c r="AG1859">
        <v>5904</v>
      </c>
      <c r="AH1859">
        <v>19</v>
      </c>
      <c r="AI1859">
        <v>839</v>
      </c>
      <c r="AJ1859" t="s">
        <v>44</v>
      </c>
    </row>
    <row r="1860" spans="1:36" x14ac:dyDescent="0.25">
      <c r="A1860">
        <v>1297</v>
      </c>
      <c r="B1860" s="1">
        <v>44627.506157407406</v>
      </c>
      <c r="C1860" s="2">
        <f t="shared" si="29"/>
        <v>9278.0640000000167</v>
      </c>
      <c r="D1860">
        <v>6496.61</v>
      </c>
      <c r="E1860" t="s">
        <v>39</v>
      </c>
      <c r="F1860" t="s">
        <v>50</v>
      </c>
      <c r="G1860">
        <v>0</v>
      </c>
      <c r="H1860">
        <v>65535</v>
      </c>
      <c r="I1860">
        <v>25.05</v>
      </c>
      <c r="J1860">
        <v>3394</v>
      </c>
      <c r="K1860" t="s">
        <v>51</v>
      </c>
      <c r="L1860">
        <v>1318</v>
      </c>
      <c r="M1860">
        <v>6129</v>
      </c>
      <c r="N1860">
        <v>0</v>
      </c>
      <c r="O1860">
        <v>5904</v>
      </c>
      <c r="P1860">
        <v>-2052</v>
      </c>
      <c r="Q1860">
        <v>0</v>
      </c>
      <c r="R1860">
        <v>-10</v>
      </c>
      <c r="S1860">
        <v>7908</v>
      </c>
      <c r="T1860">
        <v>2</v>
      </c>
      <c r="U1860">
        <v>100</v>
      </c>
      <c r="V1860">
        <v>10</v>
      </c>
      <c r="W1860">
        <v>0</v>
      </c>
      <c r="X1860">
        <v>-2025</v>
      </c>
      <c r="Y1860">
        <v>26.95</v>
      </c>
      <c r="Z1860">
        <v>390</v>
      </c>
      <c r="AA1860" t="s">
        <v>42</v>
      </c>
      <c r="AB1860">
        <v>6000</v>
      </c>
      <c r="AC1860" t="s">
        <v>43</v>
      </c>
      <c r="AD1860">
        <v>1059</v>
      </c>
      <c r="AE1860">
        <v>0</v>
      </c>
      <c r="AF1860">
        <v>5870</v>
      </c>
      <c r="AG1860">
        <v>5904</v>
      </c>
      <c r="AH1860">
        <v>19</v>
      </c>
      <c r="AI1860">
        <v>840</v>
      </c>
      <c r="AJ1860" t="s">
        <v>44</v>
      </c>
    </row>
    <row r="1861" spans="1:36" x14ac:dyDescent="0.25">
      <c r="A1861">
        <v>1298</v>
      </c>
      <c r="B1861" s="1">
        <v>44627.506203703706</v>
      </c>
      <c r="C1861" s="2">
        <f t="shared" si="29"/>
        <v>9282.0940000000155</v>
      </c>
      <c r="D1861">
        <v>6500.64</v>
      </c>
      <c r="E1861" t="s">
        <v>39</v>
      </c>
      <c r="F1861" t="s">
        <v>50</v>
      </c>
      <c r="G1861">
        <v>0</v>
      </c>
      <c r="H1861">
        <v>65535</v>
      </c>
      <c r="I1861">
        <v>25.05</v>
      </c>
      <c r="J1861">
        <v>3393</v>
      </c>
      <c r="K1861" t="s">
        <v>51</v>
      </c>
      <c r="L1861">
        <v>1315</v>
      </c>
      <c r="M1861">
        <v>6129</v>
      </c>
      <c r="N1861">
        <v>0</v>
      </c>
      <c r="O1861">
        <v>5904</v>
      </c>
      <c r="P1861">
        <v>-2048</v>
      </c>
      <c r="Q1861">
        <v>0</v>
      </c>
      <c r="R1861">
        <v>-10</v>
      </c>
      <c r="S1861">
        <v>7890</v>
      </c>
      <c r="T1861">
        <v>2</v>
      </c>
      <c r="U1861">
        <v>100</v>
      </c>
      <c r="V1861">
        <v>10</v>
      </c>
      <c r="W1861">
        <v>0</v>
      </c>
      <c r="X1861">
        <v>-2084</v>
      </c>
      <c r="Y1861">
        <v>26.95</v>
      </c>
      <c r="Z1861">
        <v>390</v>
      </c>
      <c r="AA1861" t="s">
        <v>42</v>
      </c>
      <c r="AB1861">
        <v>6000</v>
      </c>
      <c r="AC1861" t="s">
        <v>43</v>
      </c>
      <c r="AD1861">
        <v>1056</v>
      </c>
      <c r="AE1861">
        <v>0</v>
      </c>
      <c r="AF1861">
        <v>5870</v>
      </c>
      <c r="AG1861">
        <v>5904</v>
      </c>
      <c r="AH1861">
        <v>18</v>
      </c>
      <c r="AI1861">
        <v>826</v>
      </c>
      <c r="AJ1861" t="s">
        <v>44</v>
      </c>
    </row>
    <row r="1862" spans="1:36" x14ac:dyDescent="0.25">
      <c r="A1862">
        <v>1299</v>
      </c>
      <c r="B1862" s="1">
        <v>44627.506261574075</v>
      </c>
      <c r="C1862" s="2">
        <f t="shared" si="29"/>
        <v>9287.1050000000141</v>
      </c>
      <c r="D1862">
        <v>6505.6509999999998</v>
      </c>
      <c r="E1862" t="s">
        <v>39</v>
      </c>
      <c r="F1862" t="s">
        <v>50</v>
      </c>
      <c r="G1862">
        <v>0</v>
      </c>
      <c r="H1862">
        <v>65535</v>
      </c>
      <c r="I1862">
        <v>25.05</v>
      </c>
      <c r="J1862">
        <v>3392</v>
      </c>
      <c r="K1862" t="s">
        <v>51</v>
      </c>
      <c r="L1862">
        <v>1312</v>
      </c>
      <c r="M1862">
        <v>6129</v>
      </c>
      <c r="N1862">
        <v>0</v>
      </c>
      <c r="O1862">
        <v>5904</v>
      </c>
      <c r="P1862">
        <v>-2047</v>
      </c>
      <c r="Q1862">
        <v>0</v>
      </c>
      <c r="R1862">
        <v>-10</v>
      </c>
      <c r="S1862">
        <v>7872</v>
      </c>
      <c r="T1862">
        <v>2</v>
      </c>
      <c r="U1862">
        <v>100</v>
      </c>
      <c r="V1862">
        <v>10</v>
      </c>
      <c r="W1862">
        <v>0</v>
      </c>
      <c r="X1862">
        <v>-2071</v>
      </c>
      <c r="Y1862">
        <v>26.95</v>
      </c>
      <c r="Z1862">
        <v>390</v>
      </c>
      <c r="AA1862" t="s">
        <v>42</v>
      </c>
      <c r="AB1862">
        <v>6000</v>
      </c>
      <c r="AC1862" t="s">
        <v>43</v>
      </c>
      <c r="AD1862">
        <v>1053</v>
      </c>
      <c r="AE1862">
        <v>0</v>
      </c>
      <c r="AF1862">
        <v>5870</v>
      </c>
      <c r="AG1862">
        <v>5904</v>
      </c>
      <c r="AH1862">
        <v>18</v>
      </c>
      <c r="AI1862">
        <v>847</v>
      </c>
      <c r="AJ1862" t="s">
        <v>44</v>
      </c>
    </row>
    <row r="1863" spans="1:36" x14ac:dyDescent="0.25">
      <c r="A1863">
        <v>1300</v>
      </c>
      <c r="B1863" s="1">
        <v>44627.506319444445</v>
      </c>
      <c r="C1863" s="2">
        <f t="shared" si="29"/>
        <v>9292.1190000000151</v>
      </c>
      <c r="D1863">
        <v>6510.665</v>
      </c>
      <c r="E1863" t="s">
        <v>39</v>
      </c>
      <c r="F1863" t="s">
        <v>50</v>
      </c>
      <c r="G1863">
        <v>0</v>
      </c>
      <c r="H1863">
        <v>65535</v>
      </c>
      <c r="I1863">
        <v>25.05</v>
      </c>
      <c r="J1863">
        <v>3390</v>
      </c>
      <c r="K1863" t="s">
        <v>51</v>
      </c>
      <c r="L1863">
        <v>1310</v>
      </c>
      <c r="M1863">
        <v>6129</v>
      </c>
      <c r="N1863">
        <v>0</v>
      </c>
      <c r="O1863">
        <v>5904</v>
      </c>
      <c r="P1863">
        <v>-2049</v>
      </c>
      <c r="Q1863">
        <v>0</v>
      </c>
      <c r="R1863">
        <v>-10</v>
      </c>
      <c r="S1863">
        <v>7860</v>
      </c>
      <c r="T1863">
        <v>2</v>
      </c>
      <c r="U1863">
        <v>100</v>
      </c>
      <c r="V1863">
        <v>10</v>
      </c>
      <c r="W1863">
        <v>0</v>
      </c>
      <c r="X1863">
        <v>-2071</v>
      </c>
      <c r="Y1863">
        <v>26.85</v>
      </c>
      <c r="Z1863">
        <v>390</v>
      </c>
      <c r="AA1863" t="s">
        <v>42</v>
      </c>
      <c r="AB1863">
        <v>6000</v>
      </c>
      <c r="AC1863" t="s">
        <v>43</v>
      </c>
      <c r="AD1863">
        <v>1051</v>
      </c>
      <c r="AE1863">
        <v>0</v>
      </c>
      <c r="AF1863">
        <v>5870</v>
      </c>
      <c r="AG1863">
        <v>5904</v>
      </c>
      <c r="AH1863">
        <v>18</v>
      </c>
      <c r="AI1863">
        <v>832</v>
      </c>
      <c r="AJ1863" t="s">
        <v>44</v>
      </c>
    </row>
    <row r="1864" spans="1:36" x14ac:dyDescent="0.25">
      <c r="A1864">
        <v>1301</v>
      </c>
      <c r="B1864" s="1">
        <v>44627.506388888891</v>
      </c>
      <c r="C1864" s="2">
        <f t="shared" si="29"/>
        <v>9298.0490000000136</v>
      </c>
      <c r="D1864">
        <v>6516.5950000000003</v>
      </c>
      <c r="E1864" t="s">
        <v>39</v>
      </c>
      <c r="F1864" t="s">
        <v>50</v>
      </c>
      <c r="G1864">
        <v>0</v>
      </c>
      <c r="H1864">
        <v>65535</v>
      </c>
      <c r="I1864">
        <v>25.05</v>
      </c>
      <c r="J1864">
        <v>3393</v>
      </c>
      <c r="K1864" t="s">
        <v>51</v>
      </c>
      <c r="L1864">
        <v>1306</v>
      </c>
      <c r="M1864">
        <v>6129</v>
      </c>
      <c r="N1864">
        <v>0</v>
      </c>
      <c r="O1864">
        <v>5904</v>
      </c>
      <c r="P1864">
        <v>-2048</v>
      </c>
      <c r="Q1864">
        <v>0</v>
      </c>
      <c r="R1864">
        <v>-10</v>
      </c>
      <c r="S1864">
        <v>7836</v>
      </c>
      <c r="T1864">
        <v>2</v>
      </c>
      <c r="U1864">
        <v>100</v>
      </c>
      <c r="V1864">
        <v>10</v>
      </c>
      <c r="W1864">
        <v>0</v>
      </c>
      <c r="X1864">
        <v>-2074</v>
      </c>
      <c r="Y1864">
        <v>26.85</v>
      </c>
      <c r="Z1864">
        <v>390</v>
      </c>
      <c r="AA1864" t="s">
        <v>42</v>
      </c>
      <c r="AB1864">
        <v>6000</v>
      </c>
      <c r="AC1864" t="s">
        <v>43</v>
      </c>
      <c r="AD1864">
        <v>1047</v>
      </c>
      <c r="AE1864">
        <v>0</v>
      </c>
      <c r="AF1864">
        <v>5870</v>
      </c>
      <c r="AG1864">
        <v>5904</v>
      </c>
      <c r="AH1864">
        <v>18</v>
      </c>
      <c r="AI1864">
        <v>857</v>
      </c>
      <c r="AJ1864" t="s">
        <v>44</v>
      </c>
    </row>
    <row r="1865" spans="1:36" x14ac:dyDescent="0.25">
      <c r="A1865">
        <v>1302</v>
      </c>
      <c r="B1865" s="1">
        <v>44627.506435185183</v>
      </c>
      <c r="C1865" s="2">
        <f t="shared" si="29"/>
        <v>9302.1220000000139</v>
      </c>
      <c r="D1865">
        <v>6520.6679999999997</v>
      </c>
      <c r="E1865" t="s">
        <v>39</v>
      </c>
      <c r="F1865" t="s">
        <v>50</v>
      </c>
      <c r="G1865">
        <v>0</v>
      </c>
      <c r="H1865">
        <v>65535</v>
      </c>
      <c r="I1865">
        <v>25.05</v>
      </c>
      <c r="J1865">
        <v>3390</v>
      </c>
      <c r="K1865" t="s">
        <v>51</v>
      </c>
      <c r="L1865">
        <v>1304</v>
      </c>
      <c r="M1865">
        <v>6129</v>
      </c>
      <c r="N1865">
        <v>0</v>
      </c>
      <c r="O1865">
        <v>5904</v>
      </c>
      <c r="P1865">
        <v>-2071</v>
      </c>
      <c r="Q1865">
        <v>0</v>
      </c>
      <c r="R1865">
        <v>-10</v>
      </c>
      <c r="S1865">
        <v>7824</v>
      </c>
      <c r="T1865">
        <v>2</v>
      </c>
      <c r="U1865">
        <v>100</v>
      </c>
      <c r="V1865">
        <v>10</v>
      </c>
      <c r="W1865">
        <v>0</v>
      </c>
      <c r="X1865">
        <v>-2066</v>
      </c>
      <c r="Y1865">
        <v>26.95</v>
      </c>
      <c r="Z1865">
        <v>390</v>
      </c>
      <c r="AA1865" t="s">
        <v>42</v>
      </c>
      <c r="AB1865">
        <v>6000</v>
      </c>
      <c r="AC1865" t="s">
        <v>43</v>
      </c>
      <c r="AD1865">
        <v>1045</v>
      </c>
      <c r="AE1865">
        <v>0</v>
      </c>
      <c r="AF1865">
        <v>5870</v>
      </c>
      <c r="AG1865">
        <v>5904</v>
      </c>
      <c r="AH1865">
        <v>18</v>
      </c>
      <c r="AI1865">
        <v>830</v>
      </c>
      <c r="AJ1865" t="s">
        <v>44</v>
      </c>
    </row>
    <row r="1866" spans="1:36" x14ac:dyDescent="0.25">
      <c r="A1866">
        <v>1303</v>
      </c>
      <c r="B1866" s="1">
        <v>44627.506493055553</v>
      </c>
      <c r="C1866" s="2">
        <f t="shared" si="29"/>
        <v>9307.1320000000142</v>
      </c>
      <c r="D1866">
        <v>6525.6779999999999</v>
      </c>
      <c r="E1866" t="s">
        <v>39</v>
      </c>
      <c r="F1866" t="s">
        <v>50</v>
      </c>
      <c r="G1866">
        <v>0</v>
      </c>
      <c r="H1866">
        <v>65535</v>
      </c>
      <c r="I1866">
        <v>25.05</v>
      </c>
      <c r="J1866">
        <v>3390</v>
      </c>
      <c r="K1866" t="s">
        <v>51</v>
      </c>
      <c r="L1866">
        <v>1300</v>
      </c>
      <c r="M1866">
        <v>6128</v>
      </c>
      <c r="N1866">
        <v>0</v>
      </c>
      <c r="O1866">
        <v>5904</v>
      </c>
      <c r="P1866">
        <v>-2085</v>
      </c>
      <c r="Q1866">
        <v>0</v>
      </c>
      <c r="R1866">
        <v>-10</v>
      </c>
      <c r="S1866">
        <v>7800</v>
      </c>
      <c r="T1866">
        <v>2</v>
      </c>
      <c r="U1866">
        <v>100</v>
      </c>
      <c r="V1866">
        <v>10</v>
      </c>
      <c r="W1866">
        <v>0</v>
      </c>
      <c r="X1866">
        <v>-2053</v>
      </c>
      <c r="Y1866">
        <v>26.95</v>
      </c>
      <c r="Z1866">
        <v>390</v>
      </c>
      <c r="AA1866" t="s">
        <v>42</v>
      </c>
      <c r="AB1866">
        <v>6000</v>
      </c>
      <c r="AC1866" t="s">
        <v>43</v>
      </c>
      <c r="AD1866">
        <v>1059</v>
      </c>
      <c r="AE1866">
        <v>0</v>
      </c>
      <c r="AF1866">
        <v>5887</v>
      </c>
      <c r="AG1866">
        <v>5904</v>
      </c>
      <c r="AH1866">
        <v>18</v>
      </c>
      <c r="AI1866">
        <v>851</v>
      </c>
      <c r="AJ1866" t="s">
        <v>44</v>
      </c>
    </row>
    <row r="1867" spans="1:36" x14ac:dyDescent="0.25">
      <c r="A1867">
        <v>1304</v>
      </c>
      <c r="B1867" s="1">
        <v>44627.506550925929</v>
      </c>
      <c r="C1867" s="2">
        <f t="shared" si="29"/>
        <v>9312.145000000015</v>
      </c>
      <c r="D1867">
        <v>6530.6909999999998</v>
      </c>
      <c r="E1867" t="s">
        <v>39</v>
      </c>
      <c r="F1867" t="s">
        <v>50</v>
      </c>
      <c r="G1867">
        <v>0</v>
      </c>
      <c r="H1867">
        <v>65535</v>
      </c>
      <c r="I1867">
        <v>25.05</v>
      </c>
      <c r="J1867">
        <v>3389</v>
      </c>
      <c r="K1867" t="s">
        <v>51</v>
      </c>
      <c r="L1867">
        <v>1297</v>
      </c>
      <c r="M1867">
        <v>6128</v>
      </c>
      <c r="N1867">
        <v>0</v>
      </c>
      <c r="O1867">
        <v>5904</v>
      </c>
      <c r="P1867">
        <v>-2090</v>
      </c>
      <c r="Q1867">
        <v>0</v>
      </c>
      <c r="R1867">
        <v>-10</v>
      </c>
      <c r="S1867">
        <v>7782</v>
      </c>
      <c r="T1867">
        <v>2</v>
      </c>
      <c r="U1867">
        <v>100</v>
      </c>
      <c r="V1867">
        <v>10</v>
      </c>
      <c r="W1867">
        <v>0</v>
      </c>
      <c r="X1867">
        <v>-2040</v>
      </c>
      <c r="Y1867">
        <v>26.95</v>
      </c>
      <c r="Z1867">
        <v>390</v>
      </c>
      <c r="AA1867" t="s">
        <v>42</v>
      </c>
      <c r="AB1867">
        <v>6000</v>
      </c>
      <c r="AC1867" t="s">
        <v>43</v>
      </c>
      <c r="AD1867">
        <v>1056</v>
      </c>
      <c r="AE1867">
        <v>0</v>
      </c>
      <c r="AF1867">
        <v>5887</v>
      </c>
      <c r="AG1867">
        <v>5904</v>
      </c>
      <c r="AH1867">
        <v>18</v>
      </c>
      <c r="AI1867">
        <v>836</v>
      </c>
      <c r="AJ1867" t="s">
        <v>44</v>
      </c>
    </row>
    <row r="1868" spans="1:36" x14ac:dyDescent="0.25">
      <c r="A1868">
        <v>1305</v>
      </c>
      <c r="B1868" s="1">
        <v>44627.506620370368</v>
      </c>
      <c r="C1868" s="2">
        <f t="shared" si="29"/>
        <v>9318.127000000015</v>
      </c>
      <c r="D1868">
        <v>6536.6729999999998</v>
      </c>
      <c r="E1868" t="s">
        <v>39</v>
      </c>
      <c r="F1868" t="s">
        <v>50</v>
      </c>
      <c r="G1868">
        <v>0</v>
      </c>
      <c r="H1868">
        <v>65535</v>
      </c>
      <c r="I1868">
        <v>25.05</v>
      </c>
      <c r="J1868">
        <v>3389</v>
      </c>
      <c r="K1868" t="s">
        <v>51</v>
      </c>
      <c r="L1868">
        <v>1294</v>
      </c>
      <c r="M1868">
        <v>6128</v>
      </c>
      <c r="N1868">
        <v>0</v>
      </c>
      <c r="O1868">
        <v>5904</v>
      </c>
      <c r="P1868">
        <v>-2078</v>
      </c>
      <c r="Q1868">
        <v>0</v>
      </c>
      <c r="R1868">
        <v>-10</v>
      </c>
      <c r="S1868">
        <v>7764</v>
      </c>
      <c r="T1868">
        <v>2</v>
      </c>
      <c r="U1868">
        <v>100</v>
      </c>
      <c r="V1868">
        <v>10</v>
      </c>
      <c r="W1868">
        <v>0</v>
      </c>
      <c r="X1868">
        <v>-2053</v>
      </c>
      <c r="Y1868">
        <v>26.95</v>
      </c>
      <c r="Z1868">
        <v>390</v>
      </c>
      <c r="AA1868" t="s">
        <v>42</v>
      </c>
      <c r="AB1868">
        <v>6000</v>
      </c>
      <c r="AC1868" t="s">
        <v>43</v>
      </c>
      <c r="AD1868">
        <v>1053</v>
      </c>
      <c r="AE1868">
        <v>0</v>
      </c>
      <c r="AF1868">
        <v>5887</v>
      </c>
      <c r="AG1868">
        <v>5904</v>
      </c>
      <c r="AH1868">
        <v>18</v>
      </c>
      <c r="AI1868">
        <v>823</v>
      </c>
      <c r="AJ1868" t="s">
        <v>44</v>
      </c>
    </row>
    <row r="1869" spans="1:36" x14ac:dyDescent="0.25">
      <c r="A1869">
        <v>1306</v>
      </c>
      <c r="B1869" s="1">
        <v>44627.506678240738</v>
      </c>
      <c r="C1869" s="2">
        <f t="shared" si="29"/>
        <v>9322.1530000000166</v>
      </c>
      <c r="D1869">
        <v>6540.6989999999996</v>
      </c>
      <c r="E1869" t="s">
        <v>39</v>
      </c>
      <c r="F1869" t="s">
        <v>50</v>
      </c>
      <c r="G1869">
        <v>0</v>
      </c>
      <c r="H1869">
        <v>65535</v>
      </c>
      <c r="I1869">
        <v>25.05</v>
      </c>
      <c r="J1869">
        <v>3392</v>
      </c>
      <c r="K1869" t="s">
        <v>51</v>
      </c>
      <c r="L1869">
        <v>1291</v>
      </c>
      <c r="M1869">
        <v>6128</v>
      </c>
      <c r="N1869">
        <v>0</v>
      </c>
      <c r="O1869">
        <v>5904</v>
      </c>
      <c r="P1869">
        <v>-2092</v>
      </c>
      <c r="Q1869">
        <v>0</v>
      </c>
      <c r="R1869">
        <v>-10</v>
      </c>
      <c r="S1869">
        <v>7746</v>
      </c>
      <c r="T1869">
        <v>2</v>
      </c>
      <c r="U1869">
        <v>100</v>
      </c>
      <c r="V1869">
        <v>10</v>
      </c>
      <c r="W1869">
        <v>0</v>
      </c>
      <c r="X1869">
        <v>-2035</v>
      </c>
      <c r="Y1869">
        <v>26.85</v>
      </c>
      <c r="Z1869">
        <v>390</v>
      </c>
      <c r="AA1869" t="s">
        <v>42</v>
      </c>
      <c r="AB1869">
        <v>6000</v>
      </c>
      <c r="AC1869" t="s">
        <v>43</v>
      </c>
      <c r="AD1869">
        <v>1050</v>
      </c>
      <c r="AE1869">
        <v>0</v>
      </c>
      <c r="AF1869">
        <v>5887</v>
      </c>
      <c r="AG1869">
        <v>5904</v>
      </c>
      <c r="AH1869">
        <v>18</v>
      </c>
      <c r="AI1869">
        <v>814</v>
      </c>
      <c r="AJ1869" t="s">
        <v>44</v>
      </c>
    </row>
    <row r="1870" spans="1:36" x14ac:dyDescent="0.25">
      <c r="A1870">
        <v>1307</v>
      </c>
      <c r="B1870" s="1">
        <v>44627.506736111114</v>
      </c>
      <c r="C1870" s="2">
        <f t="shared" si="29"/>
        <v>9327.1560000000172</v>
      </c>
      <c r="D1870">
        <v>6545.7020000000002</v>
      </c>
      <c r="E1870" t="s">
        <v>39</v>
      </c>
      <c r="F1870" t="s">
        <v>50</v>
      </c>
      <c r="G1870">
        <v>0</v>
      </c>
      <c r="H1870">
        <v>65535</v>
      </c>
      <c r="I1870">
        <v>25.05</v>
      </c>
      <c r="J1870">
        <v>3391</v>
      </c>
      <c r="K1870" t="s">
        <v>51</v>
      </c>
      <c r="L1870">
        <v>1288</v>
      </c>
      <c r="M1870">
        <v>6128</v>
      </c>
      <c r="N1870">
        <v>0</v>
      </c>
      <c r="O1870">
        <v>5904</v>
      </c>
      <c r="P1870">
        <v>-2093</v>
      </c>
      <c r="Q1870">
        <v>0</v>
      </c>
      <c r="R1870">
        <v>-10</v>
      </c>
      <c r="S1870">
        <v>7728</v>
      </c>
      <c r="T1870">
        <v>2</v>
      </c>
      <c r="U1870">
        <v>100</v>
      </c>
      <c r="V1870">
        <v>10</v>
      </c>
      <c r="W1870">
        <v>0</v>
      </c>
      <c r="X1870">
        <v>-2022</v>
      </c>
      <c r="Y1870">
        <v>26.85</v>
      </c>
      <c r="Z1870">
        <v>390</v>
      </c>
      <c r="AA1870" t="s">
        <v>42</v>
      </c>
      <c r="AB1870">
        <v>6000</v>
      </c>
      <c r="AC1870" t="s">
        <v>43</v>
      </c>
      <c r="AD1870">
        <v>1047</v>
      </c>
      <c r="AE1870">
        <v>0</v>
      </c>
      <c r="AF1870">
        <v>5887</v>
      </c>
      <c r="AG1870">
        <v>5904</v>
      </c>
      <c r="AH1870">
        <v>18</v>
      </c>
      <c r="AI1870">
        <v>920</v>
      </c>
      <c r="AJ1870" t="s">
        <v>44</v>
      </c>
    </row>
    <row r="1871" spans="1:36" x14ac:dyDescent="0.25">
      <c r="A1871">
        <v>1308</v>
      </c>
      <c r="B1871" s="1">
        <v>44627.506793981483</v>
      </c>
      <c r="C1871" s="2">
        <f t="shared" si="29"/>
        <v>9332.1710000000166</v>
      </c>
      <c r="D1871">
        <v>6550.7169999999996</v>
      </c>
      <c r="E1871" t="s">
        <v>39</v>
      </c>
      <c r="F1871" t="s">
        <v>50</v>
      </c>
      <c r="G1871">
        <v>0</v>
      </c>
      <c r="H1871">
        <v>65535</v>
      </c>
      <c r="I1871">
        <v>25.05</v>
      </c>
      <c r="J1871">
        <v>3392</v>
      </c>
      <c r="K1871" t="s">
        <v>51</v>
      </c>
      <c r="L1871">
        <v>1286</v>
      </c>
      <c r="M1871">
        <v>6128</v>
      </c>
      <c r="N1871">
        <v>0</v>
      </c>
      <c r="O1871">
        <v>5904</v>
      </c>
      <c r="P1871">
        <v>-2083</v>
      </c>
      <c r="Q1871">
        <v>0</v>
      </c>
      <c r="R1871">
        <v>-10</v>
      </c>
      <c r="S1871">
        <v>7716</v>
      </c>
      <c r="T1871">
        <v>2</v>
      </c>
      <c r="U1871">
        <v>100</v>
      </c>
      <c r="V1871">
        <v>10</v>
      </c>
      <c r="W1871">
        <v>0</v>
      </c>
      <c r="X1871">
        <v>-2023</v>
      </c>
      <c r="Y1871">
        <v>26.85</v>
      </c>
      <c r="Z1871">
        <v>390</v>
      </c>
      <c r="AA1871" t="s">
        <v>42</v>
      </c>
      <c r="AB1871">
        <v>6000</v>
      </c>
      <c r="AC1871" t="s">
        <v>43</v>
      </c>
      <c r="AD1871">
        <v>1045</v>
      </c>
      <c r="AE1871">
        <v>0</v>
      </c>
      <c r="AF1871">
        <v>5887</v>
      </c>
      <c r="AG1871">
        <v>5904</v>
      </c>
      <c r="AH1871">
        <v>18</v>
      </c>
      <c r="AI1871">
        <v>843</v>
      </c>
      <c r="AJ1871" t="s">
        <v>44</v>
      </c>
    </row>
    <row r="1872" spans="1:36" x14ac:dyDescent="0.25">
      <c r="A1872">
        <v>1309</v>
      </c>
      <c r="B1872" s="1">
        <v>44627.506863425922</v>
      </c>
      <c r="C1872" s="2">
        <f t="shared" si="29"/>
        <v>9338.1940000000177</v>
      </c>
      <c r="D1872">
        <v>6556.74</v>
      </c>
      <c r="E1872" t="s">
        <v>39</v>
      </c>
      <c r="F1872" t="s">
        <v>50</v>
      </c>
      <c r="G1872">
        <v>0</v>
      </c>
      <c r="H1872">
        <v>65535</v>
      </c>
      <c r="I1872">
        <v>25.05</v>
      </c>
      <c r="J1872">
        <v>3390</v>
      </c>
      <c r="K1872" t="s">
        <v>51</v>
      </c>
      <c r="L1872">
        <v>1283</v>
      </c>
      <c r="M1872">
        <v>6129</v>
      </c>
      <c r="N1872">
        <v>0</v>
      </c>
      <c r="O1872">
        <v>5904</v>
      </c>
      <c r="P1872">
        <v>-2090</v>
      </c>
      <c r="Q1872">
        <v>0</v>
      </c>
      <c r="R1872">
        <v>-10</v>
      </c>
      <c r="S1872">
        <v>7698</v>
      </c>
      <c r="T1872">
        <v>2</v>
      </c>
      <c r="U1872">
        <v>100</v>
      </c>
      <c r="V1872">
        <v>10</v>
      </c>
      <c r="W1872">
        <v>0</v>
      </c>
      <c r="X1872">
        <v>-2023</v>
      </c>
      <c r="Y1872">
        <v>26.85</v>
      </c>
      <c r="Z1872">
        <v>390</v>
      </c>
      <c r="AA1872" t="s">
        <v>42</v>
      </c>
      <c r="AB1872">
        <v>6000</v>
      </c>
      <c r="AC1872" t="s">
        <v>43</v>
      </c>
      <c r="AD1872">
        <v>1059</v>
      </c>
      <c r="AE1872">
        <v>0</v>
      </c>
      <c r="AF1872">
        <v>5905</v>
      </c>
      <c r="AG1872">
        <v>5904</v>
      </c>
      <c r="AH1872">
        <v>18</v>
      </c>
      <c r="AI1872">
        <v>850</v>
      </c>
      <c r="AJ1872" t="s">
        <v>44</v>
      </c>
    </row>
    <row r="1873" spans="1:36" x14ac:dyDescent="0.25">
      <c r="A1873">
        <v>1310</v>
      </c>
      <c r="B1873" s="1">
        <v>44627.506909722222</v>
      </c>
      <c r="C1873" s="2">
        <f t="shared" si="29"/>
        <v>9342.1950000000179</v>
      </c>
      <c r="D1873">
        <v>6560.741</v>
      </c>
      <c r="E1873" t="s">
        <v>39</v>
      </c>
      <c r="F1873" t="s">
        <v>50</v>
      </c>
      <c r="G1873">
        <v>0</v>
      </c>
      <c r="H1873">
        <v>65535</v>
      </c>
      <c r="I1873">
        <v>25.05</v>
      </c>
      <c r="J1873">
        <v>3392</v>
      </c>
      <c r="K1873" t="s">
        <v>51</v>
      </c>
      <c r="L1873">
        <v>1281</v>
      </c>
      <c r="M1873">
        <v>6129</v>
      </c>
      <c r="N1873">
        <v>0</v>
      </c>
      <c r="O1873">
        <v>5904</v>
      </c>
      <c r="P1873">
        <v>-2054</v>
      </c>
      <c r="Q1873">
        <v>0</v>
      </c>
      <c r="R1873">
        <v>-10</v>
      </c>
      <c r="S1873">
        <v>7686</v>
      </c>
      <c r="T1873">
        <v>2</v>
      </c>
      <c r="U1873">
        <v>100</v>
      </c>
      <c r="V1873">
        <v>10</v>
      </c>
      <c r="W1873">
        <v>0</v>
      </c>
      <c r="X1873">
        <v>-2026</v>
      </c>
      <c r="Y1873">
        <v>26.85</v>
      </c>
      <c r="Z1873">
        <v>390</v>
      </c>
      <c r="AA1873" t="s">
        <v>42</v>
      </c>
      <c r="AB1873">
        <v>6000</v>
      </c>
      <c r="AC1873" t="s">
        <v>43</v>
      </c>
      <c r="AD1873">
        <v>1057</v>
      </c>
      <c r="AE1873">
        <v>0</v>
      </c>
      <c r="AF1873">
        <v>5905</v>
      </c>
      <c r="AG1873">
        <v>5904</v>
      </c>
      <c r="AH1873">
        <v>18</v>
      </c>
      <c r="AI1873">
        <v>819</v>
      </c>
      <c r="AJ1873" t="s">
        <v>44</v>
      </c>
    </row>
    <row r="1874" spans="1:36" x14ac:dyDescent="0.25">
      <c r="A1874">
        <v>1311</v>
      </c>
      <c r="B1874" s="1">
        <v>44627.506967592592</v>
      </c>
      <c r="C1874" s="2">
        <f t="shared" si="29"/>
        <v>9347.2050000000181</v>
      </c>
      <c r="D1874">
        <v>6565.7510000000002</v>
      </c>
      <c r="E1874" t="s">
        <v>39</v>
      </c>
      <c r="F1874" t="s">
        <v>50</v>
      </c>
      <c r="G1874">
        <v>0</v>
      </c>
      <c r="H1874">
        <v>65535</v>
      </c>
      <c r="I1874">
        <v>25.05</v>
      </c>
      <c r="J1874">
        <v>3390</v>
      </c>
      <c r="K1874" t="s">
        <v>51</v>
      </c>
      <c r="L1874">
        <v>1278</v>
      </c>
      <c r="M1874">
        <v>6129</v>
      </c>
      <c r="N1874">
        <v>0</v>
      </c>
      <c r="O1874">
        <v>5904</v>
      </c>
      <c r="P1874">
        <v>-2050</v>
      </c>
      <c r="Q1874">
        <v>0</v>
      </c>
      <c r="R1874">
        <v>-10</v>
      </c>
      <c r="S1874">
        <v>7668</v>
      </c>
      <c r="T1874">
        <v>2</v>
      </c>
      <c r="U1874">
        <v>100</v>
      </c>
      <c r="V1874">
        <v>10</v>
      </c>
      <c r="W1874">
        <v>0</v>
      </c>
      <c r="X1874">
        <v>-2048</v>
      </c>
      <c r="Y1874">
        <v>26.85</v>
      </c>
      <c r="Z1874">
        <v>390</v>
      </c>
      <c r="AA1874" t="s">
        <v>42</v>
      </c>
      <c r="AB1874">
        <v>6000</v>
      </c>
      <c r="AC1874" t="s">
        <v>43</v>
      </c>
      <c r="AD1874">
        <v>1054</v>
      </c>
      <c r="AE1874">
        <v>0</v>
      </c>
      <c r="AF1874">
        <v>5905</v>
      </c>
      <c r="AG1874">
        <v>5904</v>
      </c>
      <c r="AH1874">
        <v>18</v>
      </c>
      <c r="AI1874">
        <v>824</v>
      </c>
      <c r="AJ1874" t="s">
        <v>44</v>
      </c>
    </row>
    <row r="1875" spans="1:36" x14ac:dyDescent="0.25">
      <c r="A1875">
        <v>1312</v>
      </c>
      <c r="B1875" s="1">
        <v>44627.507025462961</v>
      </c>
      <c r="C1875" s="2">
        <f t="shared" si="29"/>
        <v>9352.2190000000192</v>
      </c>
      <c r="D1875">
        <v>6570.7650000000003</v>
      </c>
      <c r="E1875" t="s">
        <v>39</v>
      </c>
      <c r="F1875" t="s">
        <v>50</v>
      </c>
      <c r="G1875">
        <v>0</v>
      </c>
      <c r="H1875">
        <v>65535</v>
      </c>
      <c r="I1875">
        <v>25.05</v>
      </c>
      <c r="J1875">
        <v>3390</v>
      </c>
      <c r="K1875" t="s">
        <v>51</v>
      </c>
      <c r="L1875">
        <v>1275</v>
      </c>
      <c r="M1875">
        <v>6129</v>
      </c>
      <c r="N1875">
        <v>0</v>
      </c>
      <c r="O1875">
        <v>5904</v>
      </c>
      <c r="P1875">
        <v>-2048</v>
      </c>
      <c r="Q1875">
        <v>0</v>
      </c>
      <c r="R1875">
        <v>-10</v>
      </c>
      <c r="S1875">
        <v>7650</v>
      </c>
      <c r="T1875">
        <v>2</v>
      </c>
      <c r="U1875">
        <v>100</v>
      </c>
      <c r="V1875">
        <v>10</v>
      </c>
      <c r="W1875">
        <v>0</v>
      </c>
      <c r="X1875">
        <v>-2071</v>
      </c>
      <c r="Y1875">
        <v>26.95</v>
      </c>
      <c r="Z1875">
        <v>390</v>
      </c>
      <c r="AA1875" t="s">
        <v>42</v>
      </c>
      <c r="AB1875">
        <v>6000</v>
      </c>
      <c r="AC1875" t="s">
        <v>43</v>
      </c>
      <c r="AD1875">
        <v>1051</v>
      </c>
      <c r="AE1875">
        <v>0</v>
      </c>
      <c r="AF1875">
        <v>5905</v>
      </c>
      <c r="AG1875">
        <v>5904</v>
      </c>
      <c r="AH1875">
        <v>18</v>
      </c>
      <c r="AI1875">
        <v>842</v>
      </c>
      <c r="AJ1875" t="s">
        <v>44</v>
      </c>
    </row>
    <row r="1876" spans="1:36" x14ac:dyDescent="0.25">
      <c r="A1876">
        <v>1313</v>
      </c>
      <c r="B1876" s="1">
        <v>44627.507094907407</v>
      </c>
      <c r="C1876" s="2">
        <f t="shared" si="29"/>
        <v>9358.2200000000194</v>
      </c>
      <c r="D1876">
        <v>6576.7659999999996</v>
      </c>
      <c r="E1876" t="s">
        <v>39</v>
      </c>
      <c r="F1876" t="s">
        <v>50</v>
      </c>
      <c r="G1876">
        <v>0</v>
      </c>
      <c r="H1876">
        <v>65535</v>
      </c>
      <c r="I1876">
        <v>25.05</v>
      </c>
      <c r="J1876">
        <v>3391</v>
      </c>
      <c r="K1876" t="s">
        <v>51</v>
      </c>
      <c r="L1876">
        <v>1272</v>
      </c>
      <c r="M1876">
        <v>6129</v>
      </c>
      <c r="N1876">
        <v>0</v>
      </c>
      <c r="O1876">
        <v>5904</v>
      </c>
      <c r="P1876">
        <v>-2049</v>
      </c>
      <c r="Q1876">
        <v>0</v>
      </c>
      <c r="R1876">
        <v>-10</v>
      </c>
      <c r="S1876">
        <v>7632</v>
      </c>
      <c r="T1876">
        <v>2</v>
      </c>
      <c r="U1876">
        <v>100</v>
      </c>
      <c r="V1876">
        <v>10</v>
      </c>
      <c r="W1876">
        <v>0</v>
      </c>
      <c r="X1876">
        <v>-2030</v>
      </c>
      <c r="Y1876">
        <v>26.85</v>
      </c>
      <c r="Z1876">
        <v>390</v>
      </c>
      <c r="AA1876" t="s">
        <v>42</v>
      </c>
      <c r="AB1876">
        <v>6000</v>
      </c>
      <c r="AC1876" t="s">
        <v>43</v>
      </c>
      <c r="AD1876">
        <v>1048</v>
      </c>
      <c r="AE1876">
        <v>0</v>
      </c>
      <c r="AF1876">
        <v>5905</v>
      </c>
      <c r="AG1876">
        <v>5904</v>
      </c>
      <c r="AH1876">
        <v>18</v>
      </c>
      <c r="AI1876">
        <v>858</v>
      </c>
      <c r="AJ1876" t="s">
        <v>44</v>
      </c>
    </row>
    <row r="1877" spans="1:36" x14ac:dyDescent="0.25">
      <c r="A1877">
        <v>1314</v>
      </c>
      <c r="B1877" s="1">
        <v>44627.507141203707</v>
      </c>
      <c r="C1877" s="2">
        <f t="shared" si="29"/>
        <v>9362.2550000000192</v>
      </c>
      <c r="D1877">
        <v>6580.8010000000004</v>
      </c>
      <c r="E1877" t="s">
        <v>39</v>
      </c>
      <c r="F1877" t="s">
        <v>50</v>
      </c>
      <c r="G1877">
        <v>0</v>
      </c>
      <c r="H1877">
        <v>65535</v>
      </c>
      <c r="I1877">
        <v>25.05</v>
      </c>
      <c r="J1877">
        <v>3390</v>
      </c>
      <c r="K1877" t="s">
        <v>51</v>
      </c>
      <c r="L1877">
        <v>1269</v>
      </c>
      <c r="M1877">
        <v>6129</v>
      </c>
      <c r="N1877">
        <v>0</v>
      </c>
      <c r="O1877">
        <v>5904</v>
      </c>
      <c r="P1877">
        <v>-2048</v>
      </c>
      <c r="Q1877">
        <v>0</v>
      </c>
      <c r="R1877">
        <v>-10</v>
      </c>
      <c r="S1877">
        <v>7614</v>
      </c>
      <c r="T1877">
        <v>2</v>
      </c>
      <c r="U1877">
        <v>100</v>
      </c>
      <c r="V1877">
        <v>10</v>
      </c>
      <c r="W1877">
        <v>0</v>
      </c>
      <c r="X1877">
        <v>-2080</v>
      </c>
      <c r="Y1877">
        <v>26.85</v>
      </c>
      <c r="Z1877">
        <v>390</v>
      </c>
      <c r="AA1877" t="s">
        <v>42</v>
      </c>
      <c r="AB1877">
        <v>6000</v>
      </c>
      <c r="AC1877" t="s">
        <v>43</v>
      </c>
      <c r="AD1877">
        <v>1045</v>
      </c>
      <c r="AE1877">
        <v>0</v>
      </c>
      <c r="AF1877">
        <v>5905</v>
      </c>
      <c r="AG1877">
        <v>5904</v>
      </c>
      <c r="AH1877">
        <v>18</v>
      </c>
      <c r="AI1877">
        <v>806</v>
      </c>
      <c r="AJ1877" t="s">
        <v>44</v>
      </c>
    </row>
    <row r="1878" spans="1:36" x14ac:dyDescent="0.25">
      <c r="A1878">
        <v>1315</v>
      </c>
      <c r="B1878" s="1">
        <v>44627.507199074076</v>
      </c>
      <c r="C1878" s="2">
        <f t="shared" si="29"/>
        <v>9367.2270000000208</v>
      </c>
      <c r="D1878">
        <v>6585.7730000000001</v>
      </c>
      <c r="E1878" t="s">
        <v>39</v>
      </c>
      <c r="F1878" t="s">
        <v>50</v>
      </c>
      <c r="G1878">
        <v>0</v>
      </c>
      <c r="H1878">
        <v>65535</v>
      </c>
      <c r="I1878">
        <v>25.05</v>
      </c>
      <c r="J1878">
        <v>3388</v>
      </c>
      <c r="K1878" t="s">
        <v>51</v>
      </c>
      <c r="L1878">
        <v>1266</v>
      </c>
      <c r="M1878">
        <v>6129</v>
      </c>
      <c r="N1878">
        <v>0</v>
      </c>
      <c r="O1878">
        <v>5904</v>
      </c>
      <c r="P1878">
        <v>-2049</v>
      </c>
      <c r="Q1878">
        <v>0</v>
      </c>
      <c r="R1878">
        <v>-10</v>
      </c>
      <c r="S1878">
        <v>7596</v>
      </c>
      <c r="T1878">
        <v>2</v>
      </c>
      <c r="U1878">
        <v>100</v>
      </c>
      <c r="V1878">
        <v>10</v>
      </c>
      <c r="W1878">
        <v>0</v>
      </c>
      <c r="X1878">
        <v>-2082</v>
      </c>
      <c r="Y1878">
        <v>26.85</v>
      </c>
      <c r="Z1878">
        <v>390</v>
      </c>
      <c r="AA1878" t="s">
        <v>42</v>
      </c>
      <c r="AB1878">
        <v>6000</v>
      </c>
      <c r="AC1878" t="s">
        <v>43</v>
      </c>
      <c r="AD1878">
        <v>1042</v>
      </c>
      <c r="AE1878">
        <v>0</v>
      </c>
      <c r="AF1878">
        <v>5905</v>
      </c>
      <c r="AG1878">
        <v>5904</v>
      </c>
      <c r="AH1878">
        <v>18</v>
      </c>
      <c r="AI1878">
        <v>879</v>
      </c>
      <c r="AJ1878" t="s">
        <v>44</v>
      </c>
    </row>
    <row r="1879" spans="1:36" x14ac:dyDescent="0.25">
      <c r="A1879">
        <v>1316</v>
      </c>
      <c r="B1879" s="1">
        <v>44627.507256944446</v>
      </c>
      <c r="C1879" s="2">
        <f t="shared" si="29"/>
        <v>9372.2400000000198</v>
      </c>
      <c r="D1879">
        <v>6590.7860000000001</v>
      </c>
      <c r="E1879" t="s">
        <v>39</v>
      </c>
      <c r="F1879" t="s">
        <v>50</v>
      </c>
      <c r="G1879">
        <v>0</v>
      </c>
      <c r="H1879">
        <v>65535</v>
      </c>
      <c r="I1879">
        <v>25.05</v>
      </c>
      <c r="J1879">
        <v>3387</v>
      </c>
      <c r="K1879" t="s">
        <v>51</v>
      </c>
      <c r="L1879">
        <v>1265</v>
      </c>
      <c r="M1879">
        <v>6130</v>
      </c>
      <c r="N1879">
        <v>0</v>
      </c>
      <c r="O1879">
        <v>5904</v>
      </c>
      <c r="P1879">
        <v>-2056</v>
      </c>
      <c r="Q1879">
        <v>0</v>
      </c>
      <c r="R1879">
        <v>-10</v>
      </c>
      <c r="S1879">
        <v>7590</v>
      </c>
      <c r="T1879">
        <v>2</v>
      </c>
      <c r="U1879">
        <v>100</v>
      </c>
      <c r="V1879">
        <v>10</v>
      </c>
      <c r="W1879">
        <v>0</v>
      </c>
      <c r="X1879">
        <v>-2079</v>
      </c>
      <c r="Y1879">
        <v>26.85</v>
      </c>
      <c r="Z1879">
        <v>381</v>
      </c>
      <c r="AA1879" t="s">
        <v>42</v>
      </c>
      <c r="AB1879">
        <v>6000</v>
      </c>
      <c r="AC1879" t="s">
        <v>43</v>
      </c>
      <c r="AD1879">
        <v>1057</v>
      </c>
      <c r="AE1879">
        <v>0</v>
      </c>
      <c r="AF1879">
        <v>5922</v>
      </c>
      <c r="AG1879">
        <v>5904</v>
      </c>
      <c r="AH1879">
        <v>18</v>
      </c>
      <c r="AI1879">
        <v>819</v>
      </c>
      <c r="AJ1879" t="s">
        <v>44</v>
      </c>
    </row>
    <row r="1880" spans="1:36" x14ac:dyDescent="0.25">
      <c r="A1880">
        <v>1317</v>
      </c>
      <c r="B1880" s="1">
        <v>44627.507326388892</v>
      </c>
      <c r="C1880" s="2">
        <f t="shared" si="29"/>
        <v>9378.2270000000208</v>
      </c>
      <c r="D1880">
        <v>6596.7730000000001</v>
      </c>
      <c r="E1880" t="s">
        <v>39</v>
      </c>
      <c r="F1880" t="s">
        <v>50</v>
      </c>
      <c r="G1880">
        <v>0</v>
      </c>
      <c r="H1880">
        <v>65535</v>
      </c>
      <c r="I1880">
        <v>25.05</v>
      </c>
      <c r="J1880">
        <v>3387</v>
      </c>
      <c r="K1880" t="s">
        <v>51</v>
      </c>
      <c r="L1880">
        <v>1261</v>
      </c>
      <c r="M1880">
        <v>6130</v>
      </c>
      <c r="N1880">
        <v>0</v>
      </c>
      <c r="O1880">
        <v>5904</v>
      </c>
      <c r="P1880">
        <v>-2048</v>
      </c>
      <c r="Q1880">
        <v>0</v>
      </c>
      <c r="R1880">
        <v>-10</v>
      </c>
      <c r="S1880">
        <v>7566</v>
      </c>
      <c r="T1880">
        <v>2</v>
      </c>
      <c r="U1880">
        <v>100</v>
      </c>
      <c r="V1880">
        <v>10</v>
      </c>
      <c r="W1880">
        <v>0</v>
      </c>
      <c r="X1880">
        <v>-2077</v>
      </c>
      <c r="Y1880">
        <v>26.85</v>
      </c>
      <c r="Z1880">
        <v>381</v>
      </c>
      <c r="AA1880" t="s">
        <v>42</v>
      </c>
      <c r="AB1880">
        <v>6000</v>
      </c>
      <c r="AC1880" t="s">
        <v>43</v>
      </c>
      <c r="AD1880">
        <v>1053</v>
      </c>
      <c r="AE1880">
        <v>0</v>
      </c>
      <c r="AF1880">
        <v>5922</v>
      </c>
      <c r="AG1880">
        <v>5904</v>
      </c>
      <c r="AH1880">
        <v>18</v>
      </c>
      <c r="AI1880">
        <v>880</v>
      </c>
      <c r="AJ1880" t="s">
        <v>44</v>
      </c>
    </row>
    <row r="1881" spans="1:36" x14ac:dyDescent="0.25">
      <c r="A1881">
        <v>1318</v>
      </c>
      <c r="B1881" s="1">
        <v>44627.507372685184</v>
      </c>
      <c r="C1881" s="2">
        <f t="shared" si="29"/>
        <v>9382.2670000000217</v>
      </c>
      <c r="D1881">
        <v>6600.8130000000001</v>
      </c>
      <c r="E1881" t="s">
        <v>39</v>
      </c>
      <c r="F1881" t="s">
        <v>50</v>
      </c>
      <c r="G1881">
        <v>0</v>
      </c>
      <c r="H1881">
        <v>65535</v>
      </c>
      <c r="I1881">
        <v>25.05</v>
      </c>
      <c r="J1881">
        <v>3387</v>
      </c>
      <c r="K1881" t="s">
        <v>51</v>
      </c>
      <c r="L1881">
        <v>1259</v>
      </c>
      <c r="M1881">
        <v>6130</v>
      </c>
      <c r="N1881">
        <v>0</v>
      </c>
      <c r="O1881">
        <v>5904</v>
      </c>
      <c r="P1881">
        <v>-2076</v>
      </c>
      <c r="Q1881">
        <v>0</v>
      </c>
      <c r="R1881">
        <v>-10</v>
      </c>
      <c r="S1881">
        <v>7554</v>
      </c>
      <c r="T1881">
        <v>2</v>
      </c>
      <c r="U1881">
        <v>100</v>
      </c>
      <c r="V1881">
        <v>10</v>
      </c>
      <c r="W1881">
        <v>0</v>
      </c>
      <c r="X1881">
        <v>-2065</v>
      </c>
      <c r="Y1881">
        <v>26.85</v>
      </c>
      <c r="Z1881">
        <v>381</v>
      </c>
      <c r="AA1881" t="s">
        <v>42</v>
      </c>
      <c r="AB1881">
        <v>6000</v>
      </c>
      <c r="AC1881" t="s">
        <v>43</v>
      </c>
      <c r="AD1881">
        <v>1051</v>
      </c>
      <c r="AE1881">
        <v>0</v>
      </c>
      <c r="AF1881">
        <v>5922</v>
      </c>
      <c r="AG1881">
        <v>5904</v>
      </c>
      <c r="AH1881">
        <v>18</v>
      </c>
      <c r="AI1881">
        <v>826</v>
      </c>
      <c r="AJ1881" t="s">
        <v>44</v>
      </c>
    </row>
    <row r="1882" spans="1:36" x14ac:dyDescent="0.25">
      <c r="A1882">
        <v>1319</v>
      </c>
      <c r="B1882" s="1">
        <v>44627.507430555554</v>
      </c>
      <c r="C1882" s="2">
        <f t="shared" si="29"/>
        <v>9387.2700000000204</v>
      </c>
      <c r="D1882">
        <v>6605.8159999999998</v>
      </c>
      <c r="E1882" t="s">
        <v>39</v>
      </c>
      <c r="F1882" t="s">
        <v>50</v>
      </c>
      <c r="G1882">
        <v>0</v>
      </c>
      <c r="H1882">
        <v>65535</v>
      </c>
      <c r="I1882">
        <v>25.05</v>
      </c>
      <c r="J1882">
        <v>3388</v>
      </c>
      <c r="K1882" t="s">
        <v>51</v>
      </c>
      <c r="L1882">
        <v>1257</v>
      </c>
      <c r="M1882">
        <v>6130</v>
      </c>
      <c r="N1882">
        <v>0</v>
      </c>
      <c r="O1882">
        <v>5904</v>
      </c>
      <c r="P1882">
        <v>-2088</v>
      </c>
      <c r="Q1882">
        <v>0</v>
      </c>
      <c r="R1882">
        <v>-10</v>
      </c>
      <c r="S1882">
        <v>7536</v>
      </c>
      <c r="T1882">
        <v>2</v>
      </c>
      <c r="U1882">
        <v>100</v>
      </c>
      <c r="V1882">
        <v>10</v>
      </c>
      <c r="W1882">
        <v>0</v>
      </c>
      <c r="X1882">
        <v>-2046</v>
      </c>
      <c r="Y1882">
        <v>26.85</v>
      </c>
      <c r="Z1882">
        <v>381</v>
      </c>
      <c r="AA1882" t="s">
        <v>42</v>
      </c>
      <c r="AB1882">
        <v>6000</v>
      </c>
      <c r="AC1882" t="s">
        <v>43</v>
      </c>
      <c r="AD1882">
        <v>1048</v>
      </c>
      <c r="AE1882">
        <v>0</v>
      </c>
      <c r="AF1882">
        <v>5922</v>
      </c>
      <c r="AG1882">
        <v>5904</v>
      </c>
      <c r="AH1882">
        <v>18</v>
      </c>
      <c r="AI1882">
        <v>837</v>
      </c>
      <c r="AJ1882" t="s">
        <v>44</v>
      </c>
    </row>
    <row r="1883" spans="1:36" x14ac:dyDescent="0.25">
      <c r="A1883">
        <v>1320</v>
      </c>
      <c r="B1883" s="1">
        <v>44627.507488425923</v>
      </c>
      <c r="C1883" s="2">
        <f t="shared" si="29"/>
        <v>9392.2710000000225</v>
      </c>
      <c r="D1883">
        <v>6610.817</v>
      </c>
      <c r="E1883" t="s">
        <v>39</v>
      </c>
      <c r="F1883" t="s">
        <v>50</v>
      </c>
      <c r="G1883">
        <v>0</v>
      </c>
      <c r="H1883">
        <v>65535</v>
      </c>
      <c r="I1883">
        <v>25.05</v>
      </c>
      <c r="J1883">
        <v>3390</v>
      </c>
      <c r="K1883" t="s">
        <v>51</v>
      </c>
      <c r="L1883">
        <v>1254</v>
      </c>
      <c r="M1883">
        <v>6130</v>
      </c>
      <c r="N1883">
        <v>0</v>
      </c>
      <c r="O1883">
        <v>5904</v>
      </c>
      <c r="P1883">
        <v>-2093</v>
      </c>
      <c r="Q1883">
        <v>0</v>
      </c>
      <c r="R1883">
        <v>-10</v>
      </c>
      <c r="S1883">
        <v>7518</v>
      </c>
      <c r="T1883">
        <v>2</v>
      </c>
      <c r="U1883">
        <v>100</v>
      </c>
      <c r="V1883">
        <v>10</v>
      </c>
      <c r="W1883">
        <v>0</v>
      </c>
      <c r="X1883">
        <v>-2032</v>
      </c>
      <c r="Y1883">
        <v>26.75</v>
      </c>
      <c r="Z1883">
        <v>381</v>
      </c>
      <c r="AA1883" t="s">
        <v>42</v>
      </c>
      <c r="AB1883">
        <v>6000</v>
      </c>
      <c r="AC1883" t="s">
        <v>43</v>
      </c>
      <c r="AD1883">
        <v>1045</v>
      </c>
      <c r="AE1883">
        <v>0</v>
      </c>
      <c r="AF1883">
        <v>5922</v>
      </c>
      <c r="AG1883">
        <v>5904</v>
      </c>
      <c r="AH1883">
        <v>18</v>
      </c>
      <c r="AI1883">
        <v>821</v>
      </c>
      <c r="AJ1883" t="s">
        <v>44</v>
      </c>
    </row>
    <row r="1884" spans="1:36" x14ac:dyDescent="0.25">
      <c r="A1884">
        <v>1321</v>
      </c>
      <c r="B1884" s="1">
        <v>44627.507557870369</v>
      </c>
      <c r="C1884" s="2">
        <f t="shared" si="29"/>
        <v>9398.314000000024</v>
      </c>
      <c r="D1884">
        <v>6616.86</v>
      </c>
      <c r="E1884" t="s">
        <v>39</v>
      </c>
      <c r="F1884" t="s">
        <v>50</v>
      </c>
      <c r="G1884">
        <v>0</v>
      </c>
      <c r="H1884">
        <v>65535</v>
      </c>
      <c r="I1884">
        <v>25.05</v>
      </c>
      <c r="J1884">
        <v>3387</v>
      </c>
      <c r="K1884" t="s">
        <v>51</v>
      </c>
      <c r="L1884">
        <v>1250</v>
      </c>
      <c r="M1884">
        <v>6130</v>
      </c>
      <c r="N1884">
        <v>0</v>
      </c>
      <c r="O1884">
        <v>5904</v>
      </c>
      <c r="P1884">
        <v>-2069</v>
      </c>
      <c r="Q1884">
        <v>0</v>
      </c>
      <c r="R1884">
        <v>-10</v>
      </c>
      <c r="S1884">
        <v>7500</v>
      </c>
      <c r="T1884">
        <v>2</v>
      </c>
      <c r="U1884">
        <v>100</v>
      </c>
      <c r="V1884">
        <v>10</v>
      </c>
      <c r="W1884">
        <v>0</v>
      </c>
      <c r="X1884">
        <v>-2074</v>
      </c>
      <c r="Y1884">
        <v>26.75</v>
      </c>
      <c r="Z1884">
        <v>381</v>
      </c>
      <c r="AA1884" t="s">
        <v>42</v>
      </c>
      <c r="AB1884">
        <v>6000</v>
      </c>
      <c r="AC1884" t="s">
        <v>43</v>
      </c>
      <c r="AD1884">
        <v>1042</v>
      </c>
      <c r="AE1884">
        <v>0</v>
      </c>
      <c r="AF1884">
        <v>5922</v>
      </c>
      <c r="AG1884">
        <v>5904</v>
      </c>
      <c r="AH1884">
        <v>18</v>
      </c>
      <c r="AI1884">
        <v>871</v>
      </c>
      <c r="AJ1884" t="s">
        <v>44</v>
      </c>
    </row>
    <row r="1885" spans="1:36" x14ac:dyDescent="0.25">
      <c r="A1885">
        <v>1322</v>
      </c>
      <c r="B1885" s="1">
        <v>44627.507604166669</v>
      </c>
      <c r="C1885" s="2">
        <f t="shared" si="29"/>
        <v>9402.3160000000244</v>
      </c>
      <c r="D1885">
        <v>6620.8620000000001</v>
      </c>
      <c r="E1885" t="s">
        <v>39</v>
      </c>
      <c r="F1885" t="s">
        <v>50</v>
      </c>
      <c r="G1885">
        <v>0</v>
      </c>
      <c r="H1885">
        <v>65535</v>
      </c>
      <c r="I1885">
        <v>25.05</v>
      </c>
      <c r="J1885">
        <v>3390</v>
      </c>
      <c r="K1885" t="s">
        <v>51</v>
      </c>
      <c r="L1885">
        <v>1247</v>
      </c>
      <c r="M1885">
        <v>6129</v>
      </c>
      <c r="N1885">
        <v>0</v>
      </c>
      <c r="O1885">
        <v>5904</v>
      </c>
      <c r="P1885">
        <v>-2092</v>
      </c>
      <c r="Q1885">
        <v>0</v>
      </c>
      <c r="R1885">
        <v>-10</v>
      </c>
      <c r="S1885">
        <v>7476</v>
      </c>
      <c r="T1885">
        <v>2</v>
      </c>
      <c r="U1885">
        <v>100</v>
      </c>
      <c r="V1885">
        <v>10</v>
      </c>
      <c r="W1885">
        <v>0</v>
      </c>
      <c r="X1885">
        <v>-2025</v>
      </c>
      <c r="Y1885">
        <v>26.75</v>
      </c>
      <c r="Z1885">
        <v>381</v>
      </c>
      <c r="AA1885" t="s">
        <v>42</v>
      </c>
      <c r="AB1885">
        <v>6000</v>
      </c>
      <c r="AC1885" t="s">
        <v>43</v>
      </c>
      <c r="AD1885">
        <v>1056</v>
      </c>
      <c r="AE1885">
        <v>0</v>
      </c>
      <c r="AF1885">
        <v>5939</v>
      </c>
      <c r="AG1885">
        <v>5904</v>
      </c>
      <c r="AH1885">
        <v>18</v>
      </c>
      <c r="AI1885">
        <v>823</v>
      </c>
      <c r="AJ1885" t="s">
        <v>44</v>
      </c>
    </row>
    <row r="1886" spans="1:36" x14ac:dyDescent="0.25">
      <c r="A1886">
        <v>1323</v>
      </c>
      <c r="B1886" s="1">
        <v>44627.507662037038</v>
      </c>
      <c r="C1886" s="2">
        <f t="shared" si="29"/>
        <v>9407.2990000000245</v>
      </c>
      <c r="D1886">
        <v>6625.8450000000003</v>
      </c>
      <c r="E1886" t="s">
        <v>39</v>
      </c>
      <c r="F1886" t="s">
        <v>50</v>
      </c>
      <c r="G1886">
        <v>0</v>
      </c>
      <c r="H1886">
        <v>65535</v>
      </c>
      <c r="I1886">
        <v>25.05</v>
      </c>
      <c r="J1886">
        <v>3389</v>
      </c>
      <c r="K1886" t="s">
        <v>51</v>
      </c>
      <c r="L1886">
        <v>1244</v>
      </c>
      <c r="M1886">
        <v>6129</v>
      </c>
      <c r="N1886">
        <v>0</v>
      </c>
      <c r="O1886">
        <v>5904</v>
      </c>
      <c r="P1886">
        <v>-2059</v>
      </c>
      <c r="Q1886">
        <v>0</v>
      </c>
      <c r="R1886">
        <v>-10</v>
      </c>
      <c r="S1886">
        <v>7458</v>
      </c>
      <c r="T1886">
        <v>2</v>
      </c>
      <c r="U1886">
        <v>100</v>
      </c>
      <c r="V1886">
        <v>10</v>
      </c>
      <c r="W1886">
        <v>0</v>
      </c>
      <c r="X1886">
        <v>-2034</v>
      </c>
      <c r="Y1886">
        <v>26.85</v>
      </c>
      <c r="Z1886">
        <v>381</v>
      </c>
      <c r="AA1886" t="s">
        <v>42</v>
      </c>
      <c r="AB1886">
        <v>6000</v>
      </c>
      <c r="AC1886" t="s">
        <v>43</v>
      </c>
      <c r="AD1886">
        <v>1053</v>
      </c>
      <c r="AE1886">
        <v>0</v>
      </c>
      <c r="AF1886">
        <v>5939</v>
      </c>
      <c r="AG1886">
        <v>5904</v>
      </c>
      <c r="AH1886">
        <v>18</v>
      </c>
      <c r="AI1886">
        <v>825</v>
      </c>
      <c r="AJ1886" t="s">
        <v>44</v>
      </c>
    </row>
    <row r="1887" spans="1:36" x14ac:dyDescent="0.25">
      <c r="A1887">
        <v>1324</v>
      </c>
      <c r="B1887" s="1">
        <v>44627.507719907408</v>
      </c>
      <c r="C1887" s="2">
        <f t="shared" si="29"/>
        <v>9412.3130000000237</v>
      </c>
      <c r="D1887">
        <v>6630.8590000000004</v>
      </c>
      <c r="E1887" t="s">
        <v>39</v>
      </c>
      <c r="F1887" t="s">
        <v>50</v>
      </c>
      <c r="G1887">
        <v>0</v>
      </c>
      <c r="H1887">
        <v>65535</v>
      </c>
      <c r="I1887">
        <v>25.05</v>
      </c>
      <c r="J1887">
        <v>3389</v>
      </c>
      <c r="K1887" t="s">
        <v>51</v>
      </c>
      <c r="L1887">
        <v>1241</v>
      </c>
      <c r="M1887">
        <v>6129</v>
      </c>
      <c r="N1887">
        <v>0</v>
      </c>
      <c r="O1887">
        <v>5904</v>
      </c>
      <c r="P1887">
        <v>-2050</v>
      </c>
      <c r="Q1887">
        <v>0</v>
      </c>
      <c r="R1887">
        <v>-10</v>
      </c>
      <c r="S1887">
        <v>7446</v>
      </c>
      <c r="T1887">
        <v>2</v>
      </c>
      <c r="U1887">
        <v>100</v>
      </c>
      <c r="V1887">
        <v>10</v>
      </c>
      <c r="W1887">
        <v>0</v>
      </c>
      <c r="X1887">
        <v>-2026</v>
      </c>
      <c r="Y1887">
        <v>26.85</v>
      </c>
      <c r="Z1887">
        <v>381</v>
      </c>
      <c r="AA1887" t="s">
        <v>42</v>
      </c>
      <c r="AB1887">
        <v>6000</v>
      </c>
      <c r="AC1887" t="s">
        <v>43</v>
      </c>
      <c r="AD1887">
        <v>1051</v>
      </c>
      <c r="AE1887">
        <v>0</v>
      </c>
      <c r="AF1887">
        <v>5939</v>
      </c>
      <c r="AG1887">
        <v>5904</v>
      </c>
      <c r="AH1887">
        <v>18</v>
      </c>
      <c r="AI1887">
        <v>842</v>
      </c>
      <c r="AJ1887" t="s">
        <v>44</v>
      </c>
    </row>
    <row r="1888" spans="1:36" x14ac:dyDescent="0.25">
      <c r="A1888">
        <v>1325</v>
      </c>
      <c r="B1888" s="1">
        <v>44627.507789351854</v>
      </c>
      <c r="C1888" s="2">
        <f t="shared" si="29"/>
        <v>9418.3340000000244</v>
      </c>
      <c r="D1888">
        <v>6636.88</v>
      </c>
      <c r="E1888" t="s">
        <v>39</v>
      </c>
      <c r="F1888" t="s">
        <v>50</v>
      </c>
      <c r="G1888">
        <v>0</v>
      </c>
      <c r="H1888">
        <v>65535</v>
      </c>
      <c r="I1888">
        <v>25.05</v>
      </c>
      <c r="J1888">
        <v>3389</v>
      </c>
      <c r="K1888" t="s">
        <v>51</v>
      </c>
      <c r="L1888">
        <v>1238</v>
      </c>
      <c r="M1888">
        <v>6129</v>
      </c>
      <c r="N1888">
        <v>0</v>
      </c>
      <c r="O1888">
        <v>5904</v>
      </c>
      <c r="P1888">
        <v>-2071</v>
      </c>
      <c r="Q1888">
        <v>0</v>
      </c>
      <c r="R1888">
        <v>-10</v>
      </c>
      <c r="S1888">
        <v>7422</v>
      </c>
      <c r="T1888">
        <v>2</v>
      </c>
      <c r="U1888">
        <v>100</v>
      </c>
      <c r="V1888">
        <v>10</v>
      </c>
      <c r="W1888">
        <v>0</v>
      </c>
      <c r="X1888">
        <v>-2025</v>
      </c>
      <c r="Y1888">
        <v>26.75</v>
      </c>
      <c r="Z1888">
        <v>381</v>
      </c>
      <c r="AA1888" t="s">
        <v>42</v>
      </c>
      <c r="AB1888">
        <v>6000</v>
      </c>
      <c r="AC1888" t="s">
        <v>43</v>
      </c>
      <c r="AD1888">
        <v>1047</v>
      </c>
      <c r="AE1888">
        <v>0</v>
      </c>
      <c r="AF1888">
        <v>5939</v>
      </c>
      <c r="AG1888">
        <v>5904</v>
      </c>
      <c r="AH1888">
        <v>18</v>
      </c>
      <c r="AI1888">
        <v>850</v>
      </c>
      <c r="AJ1888" t="s">
        <v>44</v>
      </c>
    </row>
    <row r="1889" spans="1:36" x14ac:dyDescent="0.25">
      <c r="A1889">
        <v>1326</v>
      </c>
      <c r="B1889" s="1">
        <v>44627.507835648146</v>
      </c>
      <c r="C1889" s="2">
        <f t="shared" si="29"/>
        <v>9422.3840000000237</v>
      </c>
      <c r="D1889">
        <v>6640.93</v>
      </c>
      <c r="E1889" t="s">
        <v>39</v>
      </c>
      <c r="F1889" t="s">
        <v>50</v>
      </c>
      <c r="G1889">
        <v>0</v>
      </c>
      <c r="H1889">
        <v>65535</v>
      </c>
      <c r="I1889">
        <v>25.05</v>
      </c>
      <c r="J1889">
        <v>3388</v>
      </c>
      <c r="K1889" t="s">
        <v>51</v>
      </c>
      <c r="L1889">
        <v>1235</v>
      </c>
      <c r="M1889">
        <v>6129</v>
      </c>
      <c r="N1889">
        <v>0</v>
      </c>
      <c r="O1889">
        <v>5904</v>
      </c>
      <c r="P1889">
        <v>-2057</v>
      </c>
      <c r="Q1889">
        <v>0</v>
      </c>
      <c r="R1889">
        <v>-10</v>
      </c>
      <c r="S1889">
        <v>7410</v>
      </c>
      <c r="T1889">
        <v>2</v>
      </c>
      <c r="U1889">
        <v>100</v>
      </c>
      <c r="V1889">
        <v>10</v>
      </c>
      <c r="W1889">
        <v>0</v>
      </c>
      <c r="X1889">
        <v>-2027</v>
      </c>
      <c r="Y1889">
        <v>26.85</v>
      </c>
      <c r="Z1889">
        <v>381</v>
      </c>
      <c r="AA1889" t="s">
        <v>42</v>
      </c>
      <c r="AB1889">
        <v>6000</v>
      </c>
      <c r="AC1889" t="s">
        <v>43</v>
      </c>
      <c r="AD1889">
        <v>1045</v>
      </c>
      <c r="AE1889">
        <v>0</v>
      </c>
      <c r="AF1889">
        <v>5939</v>
      </c>
      <c r="AG1889">
        <v>5904</v>
      </c>
      <c r="AH1889">
        <v>18</v>
      </c>
      <c r="AI1889">
        <v>849</v>
      </c>
      <c r="AJ1889" t="s">
        <v>44</v>
      </c>
    </row>
    <row r="1890" spans="1:36" x14ac:dyDescent="0.25">
      <c r="A1890">
        <v>1327</v>
      </c>
      <c r="B1890" s="1">
        <v>44627.507893518516</v>
      </c>
      <c r="C1890" s="2">
        <f t="shared" si="29"/>
        <v>9427.3330000000242</v>
      </c>
      <c r="D1890">
        <v>6645.8789999999999</v>
      </c>
      <c r="E1890" t="s">
        <v>39</v>
      </c>
      <c r="F1890" t="s">
        <v>50</v>
      </c>
      <c r="G1890">
        <v>0</v>
      </c>
      <c r="H1890">
        <v>65535</v>
      </c>
      <c r="I1890">
        <v>25.05</v>
      </c>
      <c r="J1890">
        <v>3388</v>
      </c>
      <c r="K1890" t="s">
        <v>51</v>
      </c>
      <c r="L1890">
        <v>1233</v>
      </c>
      <c r="M1890">
        <v>6129</v>
      </c>
      <c r="N1890">
        <v>0</v>
      </c>
      <c r="O1890">
        <v>5904</v>
      </c>
      <c r="P1890">
        <v>-2049</v>
      </c>
      <c r="Q1890">
        <v>0</v>
      </c>
      <c r="R1890">
        <v>-10</v>
      </c>
      <c r="S1890">
        <v>7398</v>
      </c>
      <c r="T1890">
        <v>2</v>
      </c>
      <c r="U1890">
        <v>100</v>
      </c>
      <c r="V1890">
        <v>10</v>
      </c>
      <c r="W1890">
        <v>0</v>
      </c>
      <c r="X1890">
        <v>-2041</v>
      </c>
      <c r="Y1890">
        <v>26.75</v>
      </c>
      <c r="Z1890">
        <v>381</v>
      </c>
      <c r="AA1890" t="s">
        <v>42</v>
      </c>
      <c r="AB1890">
        <v>6000</v>
      </c>
      <c r="AC1890" t="s">
        <v>43</v>
      </c>
      <c r="AD1890">
        <v>1042</v>
      </c>
      <c r="AE1890">
        <v>0</v>
      </c>
      <c r="AF1890">
        <v>5939</v>
      </c>
      <c r="AG1890">
        <v>5904</v>
      </c>
      <c r="AH1890">
        <v>18</v>
      </c>
      <c r="AI1890">
        <v>823</v>
      </c>
      <c r="AJ1890" t="s">
        <v>44</v>
      </c>
    </row>
    <row r="1891" spans="1:36" x14ac:dyDescent="0.25">
      <c r="A1891">
        <v>1328</v>
      </c>
      <c r="B1891" s="1">
        <v>44627.507951388892</v>
      </c>
      <c r="C1891" s="2">
        <f t="shared" si="29"/>
        <v>9432.3480000000236</v>
      </c>
      <c r="D1891">
        <v>6650.8940000000002</v>
      </c>
      <c r="E1891" t="s">
        <v>39</v>
      </c>
      <c r="F1891" t="s">
        <v>50</v>
      </c>
      <c r="G1891">
        <v>0</v>
      </c>
      <c r="H1891">
        <v>65535</v>
      </c>
      <c r="I1891">
        <v>25.05</v>
      </c>
      <c r="J1891">
        <v>3386</v>
      </c>
      <c r="K1891" t="s">
        <v>51</v>
      </c>
      <c r="L1891">
        <v>1230</v>
      </c>
      <c r="M1891">
        <v>6129</v>
      </c>
      <c r="N1891">
        <v>0</v>
      </c>
      <c r="O1891">
        <v>5904</v>
      </c>
      <c r="P1891">
        <v>-2051</v>
      </c>
      <c r="Q1891">
        <v>0</v>
      </c>
      <c r="R1891">
        <v>-10</v>
      </c>
      <c r="S1891">
        <v>7380</v>
      </c>
      <c r="T1891">
        <v>2</v>
      </c>
      <c r="U1891">
        <v>100</v>
      </c>
      <c r="V1891">
        <v>10</v>
      </c>
      <c r="W1891">
        <v>0</v>
      </c>
      <c r="X1891">
        <v>-2068</v>
      </c>
      <c r="Y1891">
        <v>26.85</v>
      </c>
      <c r="Z1891">
        <v>385</v>
      </c>
      <c r="AA1891" t="s">
        <v>42</v>
      </c>
      <c r="AB1891">
        <v>6000</v>
      </c>
      <c r="AC1891" t="s">
        <v>43</v>
      </c>
      <c r="AD1891">
        <v>1040</v>
      </c>
      <c r="AE1891">
        <v>0</v>
      </c>
      <c r="AF1891">
        <v>5964</v>
      </c>
      <c r="AG1891">
        <v>5904</v>
      </c>
      <c r="AH1891">
        <v>18</v>
      </c>
      <c r="AI1891">
        <v>839</v>
      </c>
      <c r="AJ1891" t="s">
        <v>44</v>
      </c>
    </row>
    <row r="1892" spans="1:36" x14ac:dyDescent="0.25">
      <c r="A1892">
        <v>1329</v>
      </c>
      <c r="B1892" s="1">
        <v>44627.508020833331</v>
      </c>
      <c r="C1892" s="2">
        <f t="shared" si="29"/>
        <v>9438.3960000000225</v>
      </c>
      <c r="D1892">
        <v>6656.942</v>
      </c>
      <c r="E1892" t="s">
        <v>39</v>
      </c>
      <c r="F1892" t="s">
        <v>50</v>
      </c>
      <c r="G1892">
        <v>0</v>
      </c>
      <c r="H1892">
        <v>65535</v>
      </c>
      <c r="I1892">
        <v>25.05</v>
      </c>
      <c r="J1892">
        <v>3387</v>
      </c>
      <c r="K1892" t="s">
        <v>51</v>
      </c>
      <c r="L1892">
        <v>1227</v>
      </c>
      <c r="M1892">
        <v>6130</v>
      </c>
      <c r="N1892">
        <v>0</v>
      </c>
      <c r="O1892">
        <v>5904</v>
      </c>
      <c r="P1892">
        <v>-2051</v>
      </c>
      <c r="Q1892">
        <v>0</v>
      </c>
      <c r="R1892">
        <v>-10</v>
      </c>
      <c r="S1892">
        <v>7362</v>
      </c>
      <c r="T1892">
        <v>2</v>
      </c>
      <c r="U1892">
        <v>100</v>
      </c>
      <c r="V1892">
        <v>11</v>
      </c>
      <c r="W1892">
        <v>0</v>
      </c>
      <c r="X1892">
        <v>-2035</v>
      </c>
      <c r="Y1892">
        <v>26.85</v>
      </c>
      <c r="Z1892">
        <v>385</v>
      </c>
      <c r="AA1892" t="s">
        <v>42</v>
      </c>
      <c r="AB1892">
        <v>6000</v>
      </c>
      <c r="AC1892" t="s">
        <v>43</v>
      </c>
      <c r="AD1892">
        <v>1061</v>
      </c>
      <c r="AE1892">
        <v>0</v>
      </c>
      <c r="AF1892">
        <v>5964</v>
      </c>
      <c r="AG1892">
        <v>5904</v>
      </c>
      <c r="AH1892">
        <v>18</v>
      </c>
      <c r="AI1892">
        <v>870</v>
      </c>
      <c r="AJ1892" t="s">
        <v>44</v>
      </c>
    </row>
    <row r="1893" spans="1:36" x14ac:dyDescent="0.25">
      <c r="A1893">
        <v>1330</v>
      </c>
      <c r="B1893" s="1">
        <v>44627.508067129631</v>
      </c>
      <c r="C1893" s="2">
        <f t="shared" si="29"/>
        <v>9442.4220000000241</v>
      </c>
      <c r="D1893">
        <v>6660.9679999999998</v>
      </c>
      <c r="E1893" t="s">
        <v>39</v>
      </c>
      <c r="F1893" t="s">
        <v>50</v>
      </c>
      <c r="G1893">
        <v>0</v>
      </c>
      <c r="H1893">
        <v>65535</v>
      </c>
      <c r="I1893">
        <v>25.05</v>
      </c>
      <c r="J1893">
        <v>3384</v>
      </c>
      <c r="K1893" t="s">
        <v>51</v>
      </c>
      <c r="L1893">
        <v>1225</v>
      </c>
      <c r="M1893">
        <v>6130</v>
      </c>
      <c r="N1893">
        <v>0</v>
      </c>
      <c r="O1893">
        <v>5904</v>
      </c>
      <c r="P1893">
        <v>-2069</v>
      </c>
      <c r="Q1893">
        <v>0</v>
      </c>
      <c r="R1893">
        <v>-10</v>
      </c>
      <c r="S1893">
        <v>7344</v>
      </c>
      <c r="T1893">
        <v>2</v>
      </c>
      <c r="U1893">
        <v>100</v>
      </c>
      <c r="V1893">
        <v>11</v>
      </c>
      <c r="W1893">
        <v>0</v>
      </c>
      <c r="X1893">
        <v>-2076</v>
      </c>
      <c r="Y1893">
        <v>26.85</v>
      </c>
      <c r="Z1893">
        <v>385</v>
      </c>
      <c r="AA1893" t="s">
        <v>42</v>
      </c>
      <c r="AB1893">
        <v>6000</v>
      </c>
      <c r="AC1893" t="s">
        <v>43</v>
      </c>
      <c r="AD1893">
        <v>1058</v>
      </c>
      <c r="AE1893">
        <v>0</v>
      </c>
      <c r="AF1893">
        <v>5964</v>
      </c>
      <c r="AG1893">
        <v>5904</v>
      </c>
      <c r="AH1893">
        <v>18</v>
      </c>
      <c r="AI1893">
        <v>841</v>
      </c>
      <c r="AJ1893" t="s">
        <v>44</v>
      </c>
    </row>
    <row r="1894" spans="1:36" x14ac:dyDescent="0.25">
      <c r="A1894">
        <v>1331</v>
      </c>
      <c r="B1894" s="1">
        <v>44627.508125</v>
      </c>
      <c r="C1894" s="2">
        <f t="shared" si="29"/>
        <v>9447.3700000000244</v>
      </c>
      <c r="D1894">
        <v>6665.9160000000002</v>
      </c>
      <c r="E1894" t="s">
        <v>39</v>
      </c>
      <c r="F1894" t="s">
        <v>50</v>
      </c>
      <c r="G1894">
        <v>0</v>
      </c>
      <c r="H1894">
        <v>65535</v>
      </c>
      <c r="I1894">
        <v>25.05</v>
      </c>
      <c r="J1894">
        <v>3384</v>
      </c>
      <c r="K1894" t="s">
        <v>51</v>
      </c>
      <c r="L1894">
        <v>1222</v>
      </c>
      <c r="M1894">
        <v>6130</v>
      </c>
      <c r="N1894">
        <v>0</v>
      </c>
      <c r="O1894">
        <v>5904</v>
      </c>
      <c r="P1894">
        <v>-2082</v>
      </c>
      <c r="Q1894">
        <v>0</v>
      </c>
      <c r="R1894">
        <v>-10</v>
      </c>
      <c r="S1894">
        <v>7332</v>
      </c>
      <c r="T1894">
        <v>2</v>
      </c>
      <c r="U1894">
        <v>100</v>
      </c>
      <c r="V1894">
        <v>11</v>
      </c>
      <c r="W1894">
        <v>0</v>
      </c>
      <c r="X1894">
        <v>-2075</v>
      </c>
      <c r="Y1894">
        <v>26.85</v>
      </c>
      <c r="Z1894">
        <v>385</v>
      </c>
      <c r="AA1894" t="s">
        <v>42</v>
      </c>
      <c r="AB1894">
        <v>6000</v>
      </c>
      <c r="AC1894" t="s">
        <v>43</v>
      </c>
      <c r="AD1894">
        <v>1055</v>
      </c>
      <c r="AE1894">
        <v>0</v>
      </c>
      <c r="AF1894">
        <v>5964</v>
      </c>
      <c r="AG1894">
        <v>5904</v>
      </c>
      <c r="AH1894">
        <v>18</v>
      </c>
      <c r="AI1894">
        <v>865</v>
      </c>
      <c r="AJ1894" t="s">
        <v>44</v>
      </c>
    </row>
    <row r="1895" spans="1:36" x14ac:dyDescent="0.25">
      <c r="A1895">
        <v>1332</v>
      </c>
      <c r="B1895" s="1">
        <v>44627.50818287037</v>
      </c>
      <c r="C1895" s="2">
        <f t="shared" si="29"/>
        <v>9452.3820000000233</v>
      </c>
      <c r="D1895">
        <v>6670.9279999999999</v>
      </c>
      <c r="E1895" t="s">
        <v>39</v>
      </c>
      <c r="F1895" t="s">
        <v>50</v>
      </c>
      <c r="G1895">
        <v>0</v>
      </c>
      <c r="H1895">
        <v>65535</v>
      </c>
      <c r="I1895">
        <v>25.05</v>
      </c>
      <c r="J1895">
        <v>3384</v>
      </c>
      <c r="K1895" t="s">
        <v>51</v>
      </c>
      <c r="L1895">
        <v>1219</v>
      </c>
      <c r="M1895">
        <v>6130</v>
      </c>
      <c r="N1895">
        <v>0</v>
      </c>
      <c r="O1895">
        <v>5904</v>
      </c>
      <c r="P1895">
        <v>-2092</v>
      </c>
      <c r="Q1895">
        <v>0</v>
      </c>
      <c r="R1895">
        <v>-10</v>
      </c>
      <c r="S1895">
        <v>7314</v>
      </c>
      <c r="T1895">
        <v>2</v>
      </c>
      <c r="U1895">
        <v>100</v>
      </c>
      <c r="V1895">
        <v>11</v>
      </c>
      <c r="W1895">
        <v>0</v>
      </c>
      <c r="X1895">
        <v>-2075</v>
      </c>
      <c r="Y1895">
        <v>26.85</v>
      </c>
      <c r="Z1895">
        <v>385</v>
      </c>
      <c r="AA1895" t="s">
        <v>42</v>
      </c>
      <c r="AB1895">
        <v>6000</v>
      </c>
      <c r="AC1895" t="s">
        <v>43</v>
      </c>
      <c r="AD1895">
        <v>1053</v>
      </c>
      <c r="AE1895">
        <v>0</v>
      </c>
      <c r="AF1895">
        <v>5964</v>
      </c>
      <c r="AG1895">
        <v>5904</v>
      </c>
      <c r="AH1895">
        <v>18</v>
      </c>
      <c r="AI1895">
        <v>805</v>
      </c>
      <c r="AJ1895" t="s">
        <v>44</v>
      </c>
    </row>
    <row r="1896" spans="1:36" x14ac:dyDescent="0.25">
      <c r="A1896">
        <v>1333</v>
      </c>
      <c r="B1896" s="1">
        <v>44627.508252314816</v>
      </c>
      <c r="C1896" s="2">
        <f t="shared" si="29"/>
        <v>9458.4150000000227</v>
      </c>
      <c r="D1896">
        <v>6676.9610000000002</v>
      </c>
      <c r="E1896" t="s">
        <v>39</v>
      </c>
      <c r="F1896" t="s">
        <v>50</v>
      </c>
      <c r="G1896">
        <v>0</v>
      </c>
      <c r="H1896">
        <v>65535</v>
      </c>
      <c r="I1896">
        <v>25.05</v>
      </c>
      <c r="J1896">
        <v>3384</v>
      </c>
      <c r="K1896" t="s">
        <v>51</v>
      </c>
      <c r="L1896">
        <v>1216</v>
      </c>
      <c r="M1896">
        <v>6130</v>
      </c>
      <c r="N1896">
        <v>0</v>
      </c>
      <c r="O1896">
        <v>5904</v>
      </c>
      <c r="P1896">
        <v>-2073</v>
      </c>
      <c r="Q1896">
        <v>0</v>
      </c>
      <c r="R1896">
        <v>-10</v>
      </c>
      <c r="S1896">
        <v>7296</v>
      </c>
      <c r="T1896">
        <v>2</v>
      </c>
      <c r="U1896">
        <v>100</v>
      </c>
      <c r="V1896">
        <v>11</v>
      </c>
      <c r="W1896">
        <v>0</v>
      </c>
      <c r="X1896">
        <v>-2076</v>
      </c>
      <c r="Y1896">
        <v>26.85</v>
      </c>
      <c r="Z1896">
        <v>385</v>
      </c>
      <c r="AA1896" t="s">
        <v>42</v>
      </c>
      <c r="AB1896">
        <v>6000</v>
      </c>
      <c r="AC1896" t="s">
        <v>43</v>
      </c>
      <c r="AD1896">
        <v>1049</v>
      </c>
      <c r="AE1896">
        <v>0</v>
      </c>
      <c r="AF1896">
        <v>5964</v>
      </c>
      <c r="AG1896">
        <v>5904</v>
      </c>
      <c r="AH1896">
        <v>18</v>
      </c>
      <c r="AI1896">
        <v>835</v>
      </c>
      <c r="AJ1896" t="s">
        <v>44</v>
      </c>
    </row>
    <row r="1897" spans="1:36" x14ac:dyDescent="0.25">
      <c r="A1897">
        <v>1334</v>
      </c>
      <c r="B1897" s="1">
        <v>44627.508298611108</v>
      </c>
      <c r="C1897" s="2">
        <f t="shared" si="29"/>
        <v>9462.5180000000219</v>
      </c>
      <c r="D1897">
        <v>6681.0640000000003</v>
      </c>
      <c r="E1897" t="s">
        <v>39</v>
      </c>
      <c r="F1897" t="s">
        <v>50</v>
      </c>
      <c r="G1897">
        <v>0</v>
      </c>
      <c r="H1897">
        <v>65535</v>
      </c>
      <c r="I1897">
        <v>25.05</v>
      </c>
      <c r="J1897">
        <v>3385</v>
      </c>
      <c r="K1897" t="s">
        <v>51</v>
      </c>
      <c r="L1897">
        <v>1213</v>
      </c>
      <c r="M1897">
        <v>6130</v>
      </c>
      <c r="N1897">
        <v>0</v>
      </c>
      <c r="O1897">
        <v>5904</v>
      </c>
      <c r="P1897">
        <v>-2093</v>
      </c>
      <c r="Q1897">
        <v>0</v>
      </c>
      <c r="R1897">
        <v>-10</v>
      </c>
      <c r="S1897">
        <v>7278</v>
      </c>
      <c r="T1897">
        <v>2</v>
      </c>
      <c r="U1897">
        <v>100</v>
      </c>
      <c r="V1897">
        <v>11</v>
      </c>
      <c r="W1897">
        <v>0</v>
      </c>
      <c r="X1897">
        <v>-2047</v>
      </c>
      <c r="Y1897">
        <v>26.75</v>
      </c>
      <c r="Z1897">
        <v>385</v>
      </c>
      <c r="AA1897" t="s">
        <v>42</v>
      </c>
      <c r="AB1897">
        <v>6000</v>
      </c>
      <c r="AC1897" t="s">
        <v>43</v>
      </c>
      <c r="AD1897">
        <v>1047</v>
      </c>
      <c r="AE1897">
        <v>0</v>
      </c>
      <c r="AF1897">
        <v>5964</v>
      </c>
      <c r="AG1897">
        <v>5904</v>
      </c>
      <c r="AH1897">
        <v>18</v>
      </c>
      <c r="AI1897">
        <v>855</v>
      </c>
      <c r="AJ1897" t="s">
        <v>44</v>
      </c>
    </row>
    <row r="1898" spans="1:36" x14ac:dyDescent="0.25">
      <c r="A1898">
        <v>1335</v>
      </c>
      <c r="B1898" s="1">
        <v>44627.508356481485</v>
      </c>
      <c r="C1898" s="2">
        <f t="shared" si="29"/>
        <v>9467.4180000000215</v>
      </c>
      <c r="D1898">
        <v>6685.9639999999999</v>
      </c>
      <c r="E1898" t="s">
        <v>39</v>
      </c>
      <c r="F1898" t="s">
        <v>50</v>
      </c>
      <c r="G1898">
        <v>0</v>
      </c>
      <c r="H1898">
        <v>65535</v>
      </c>
      <c r="I1898">
        <v>25.05</v>
      </c>
      <c r="J1898">
        <v>3386</v>
      </c>
      <c r="K1898" t="s">
        <v>51</v>
      </c>
      <c r="L1898">
        <v>1211</v>
      </c>
      <c r="M1898">
        <v>6130</v>
      </c>
      <c r="N1898">
        <v>0</v>
      </c>
      <c r="O1898">
        <v>5904</v>
      </c>
      <c r="P1898">
        <v>-2094</v>
      </c>
      <c r="Q1898">
        <v>0</v>
      </c>
      <c r="R1898">
        <v>-10</v>
      </c>
      <c r="S1898">
        <v>7266</v>
      </c>
      <c r="T1898">
        <v>2</v>
      </c>
      <c r="U1898">
        <v>100</v>
      </c>
      <c r="V1898">
        <v>11</v>
      </c>
      <c r="W1898">
        <v>0</v>
      </c>
      <c r="X1898">
        <v>-2030</v>
      </c>
      <c r="Y1898">
        <v>26.75</v>
      </c>
      <c r="Z1898">
        <v>385</v>
      </c>
      <c r="AA1898" t="s">
        <v>42</v>
      </c>
      <c r="AB1898">
        <v>6000</v>
      </c>
      <c r="AC1898" t="s">
        <v>43</v>
      </c>
      <c r="AD1898">
        <v>1054</v>
      </c>
      <c r="AE1898">
        <v>0</v>
      </c>
      <c r="AF1898">
        <v>5974</v>
      </c>
      <c r="AG1898">
        <v>5904</v>
      </c>
      <c r="AH1898">
        <v>18</v>
      </c>
      <c r="AI1898">
        <v>863</v>
      </c>
      <c r="AJ1898" t="s">
        <v>44</v>
      </c>
    </row>
    <row r="1899" spans="1:36" x14ac:dyDescent="0.25">
      <c r="A1899">
        <v>1336</v>
      </c>
      <c r="B1899" s="1">
        <v>44627.508414351854</v>
      </c>
      <c r="C1899" s="2">
        <f t="shared" si="29"/>
        <v>9472.4190000000217</v>
      </c>
      <c r="D1899">
        <v>6690.9650000000001</v>
      </c>
      <c r="E1899" t="s">
        <v>39</v>
      </c>
      <c r="F1899" t="s">
        <v>50</v>
      </c>
      <c r="G1899">
        <v>0</v>
      </c>
      <c r="H1899">
        <v>65535</v>
      </c>
      <c r="I1899">
        <v>25.05</v>
      </c>
      <c r="J1899">
        <v>3386</v>
      </c>
      <c r="K1899" t="s">
        <v>51</v>
      </c>
      <c r="L1899">
        <v>1208</v>
      </c>
      <c r="M1899">
        <v>6130</v>
      </c>
      <c r="N1899">
        <v>0</v>
      </c>
      <c r="O1899">
        <v>5904</v>
      </c>
      <c r="P1899">
        <v>-2089</v>
      </c>
      <c r="Q1899">
        <v>0</v>
      </c>
      <c r="R1899">
        <v>-10</v>
      </c>
      <c r="S1899">
        <v>7248</v>
      </c>
      <c r="T1899">
        <v>2</v>
      </c>
      <c r="U1899">
        <v>100</v>
      </c>
      <c r="V1899">
        <v>11</v>
      </c>
      <c r="W1899">
        <v>0</v>
      </c>
      <c r="X1899">
        <v>-2026</v>
      </c>
      <c r="Y1899">
        <v>26.75</v>
      </c>
      <c r="Z1899">
        <v>385</v>
      </c>
      <c r="AA1899" t="s">
        <v>42</v>
      </c>
      <c r="AB1899">
        <v>6000</v>
      </c>
      <c r="AC1899" t="s">
        <v>43</v>
      </c>
      <c r="AD1899">
        <v>1051</v>
      </c>
      <c r="AE1899">
        <v>0</v>
      </c>
      <c r="AF1899">
        <v>5974</v>
      </c>
      <c r="AG1899">
        <v>5904</v>
      </c>
      <c r="AH1899">
        <v>18</v>
      </c>
      <c r="AI1899">
        <v>876</v>
      </c>
      <c r="AJ1899" t="s">
        <v>44</v>
      </c>
    </row>
    <row r="1900" spans="1:36" x14ac:dyDescent="0.25">
      <c r="A1900">
        <v>1337</v>
      </c>
      <c r="B1900" s="1">
        <v>44627.508483796293</v>
      </c>
      <c r="C1900" s="2">
        <f t="shared" si="29"/>
        <v>9478.4860000000226</v>
      </c>
      <c r="D1900">
        <v>6697.0320000000002</v>
      </c>
      <c r="E1900" t="s">
        <v>39</v>
      </c>
      <c r="F1900" t="s">
        <v>50</v>
      </c>
      <c r="G1900">
        <v>0</v>
      </c>
      <c r="H1900">
        <v>65535</v>
      </c>
      <c r="I1900">
        <v>25.05</v>
      </c>
      <c r="J1900">
        <v>3384</v>
      </c>
      <c r="K1900" t="s">
        <v>51</v>
      </c>
      <c r="L1900">
        <v>1204</v>
      </c>
      <c r="M1900">
        <v>6130</v>
      </c>
      <c r="N1900">
        <v>0</v>
      </c>
      <c r="O1900">
        <v>5904</v>
      </c>
      <c r="P1900">
        <v>-2094</v>
      </c>
      <c r="Q1900">
        <v>0</v>
      </c>
      <c r="R1900">
        <v>-10</v>
      </c>
      <c r="S1900">
        <v>7224</v>
      </c>
      <c r="T1900">
        <v>2</v>
      </c>
      <c r="U1900">
        <v>100</v>
      </c>
      <c r="V1900">
        <v>11</v>
      </c>
      <c r="W1900">
        <v>0</v>
      </c>
      <c r="X1900">
        <v>-2050</v>
      </c>
      <c r="Y1900">
        <v>26.75</v>
      </c>
      <c r="Z1900">
        <v>385</v>
      </c>
      <c r="AA1900" t="s">
        <v>42</v>
      </c>
      <c r="AB1900">
        <v>6000</v>
      </c>
      <c r="AC1900" t="s">
        <v>43</v>
      </c>
      <c r="AD1900">
        <v>1048</v>
      </c>
      <c r="AE1900">
        <v>0</v>
      </c>
      <c r="AF1900">
        <v>5974</v>
      </c>
      <c r="AG1900">
        <v>5904</v>
      </c>
      <c r="AH1900">
        <v>18</v>
      </c>
      <c r="AI1900">
        <v>856</v>
      </c>
      <c r="AJ1900" t="s">
        <v>44</v>
      </c>
    </row>
    <row r="1901" spans="1:36" x14ac:dyDescent="0.25">
      <c r="A1901">
        <v>1338</v>
      </c>
      <c r="B1901" s="1">
        <v>44627.508530092593</v>
      </c>
      <c r="C1901" s="2">
        <f t="shared" si="29"/>
        <v>9482.5340000000215</v>
      </c>
      <c r="D1901">
        <v>6701.08</v>
      </c>
      <c r="E1901" t="s">
        <v>39</v>
      </c>
      <c r="F1901" t="s">
        <v>50</v>
      </c>
      <c r="G1901">
        <v>0</v>
      </c>
      <c r="H1901">
        <v>65535</v>
      </c>
      <c r="I1901">
        <v>25.05</v>
      </c>
      <c r="J1901">
        <v>3386</v>
      </c>
      <c r="K1901" t="s">
        <v>51</v>
      </c>
      <c r="L1901">
        <v>1202</v>
      </c>
      <c r="M1901">
        <v>6130</v>
      </c>
      <c r="N1901">
        <v>0</v>
      </c>
      <c r="O1901">
        <v>5904</v>
      </c>
      <c r="P1901">
        <v>-2062</v>
      </c>
      <c r="Q1901">
        <v>0</v>
      </c>
      <c r="R1901">
        <v>-10</v>
      </c>
      <c r="S1901">
        <v>7212</v>
      </c>
      <c r="T1901">
        <v>2</v>
      </c>
      <c r="U1901">
        <v>100</v>
      </c>
      <c r="V1901">
        <v>11</v>
      </c>
      <c r="W1901">
        <v>0</v>
      </c>
      <c r="X1901">
        <v>-2025</v>
      </c>
      <c r="Y1901">
        <v>26.75</v>
      </c>
      <c r="Z1901">
        <v>385</v>
      </c>
      <c r="AA1901" t="s">
        <v>42</v>
      </c>
      <c r="AB1901">
        <v>6000</v>
      </c>
      <c r="AC1901" t="s">
        <v>43</v>
      </c>
      <c r="AD1901">
        <v>1045</v>
      </c>
      <c r="AE1901">
        <v>0</v>
      </c>
      <c r="AF1901">
        <v>5974</v>
      </c>
      <c r="AG1901">
        <v>5904</v>
      </c>
      <c r="AH1901">
        <v>18</v>
      </c>
      <c r="AI1901">
        <v>838</v>
      </c>
      <c r="AJ1901" t="s">
        <v>44</v>
      </c>
    </row>
    <row r="1902" spans="1:36" x14ac:dyDescent="0.25">
      <c r="A1902">
        <v>1339</v>
      </c>
      <c r="B1902" s="1">
        <v>44627.508587962962</v>
      </c>
      <c r="C1902" s="2">
        <f t="shared" si="29"/>
        <v>9487.4410000000225</v>
      </c>
      <c r="D1902">
        <v>6705.9870000000001</v>
      </c>
      <c r="E1902" t="s">
        <v>39</v>
      </c>
      <c r="F1902" t="s">
        <v>50</v>
      </c>
      <c r="G1902">
        <v>0</v>
      </c>
      <c r="H1902">
        <v>65535</v>
      </c>
      <c r="I1902">
        <v>25.05</v>
      </c>
      <c r="J1902">
        <v>3386</v>
      </c>
      <c r="K1902" t="s">
        <v>51</v>
      </c>
      <c r="L1902">
        <v>1199</v>
      </c>
      <c r="M1902">
        <v>6130</v>
      </c>
      <c r="N1902">
        <v>0</v>
      </c>
      <c r="O1902">
        <v>5904</v>
      </c>
      <c r="P1902">
        <v>-2052</v>
      </c>
      <c r="Q1902">
        <v>0</v>
      </c>
      <c r="R1902">
        <v>-10</v>
      </c>
      <c r="S1902">
        <v>7194</v>
      </c>
      <c r="T1902">
        <v>2</v>
      </c>
      <c r="U1902">
        <v>100</v>
      </c>
      <c r="V1902">
        <v>11</v>
      </c>
      <c r="W1902">
        <v>0</v>
      </c>
      <c r="X1902">
        <v>-2025</v>
      </c>
      <c r="Y1902">
        <v>26.75</v>
      </c>
      <c r="Z1902">
        <v>385</v>
      </c>
      <c r="AA1902" t="s">
        <v>42</v>
      </c>
      <c r="AB1902">
        <v>6000</v>
      </c>
      <c r="AC1902" t="s">
        <v>43</v>
      </c>
      <c r="AD1902">
        <v>1043</v>
      </c>
      <c r="AE1902">
        <v>0</v>
      </c>
      <c r="AF1902">
        <v>5974</v>
      </c>
      <c r="AG1902">
        <v>5904</v>
      </c>
      <c r="AH1902">
        <v>18</v>
      </c>
      <c r="AI1902">
        <v>807</v>
      </c>
      <c r="AJ1902" t="s">
        <v>44</v>
      </c>
    </row>
    <row r="1903" spans="1:36" x14ac:dyDescent="0.25">
      <c r="A1903">
        <v>1340</v>
      </c>
      <c r="B1903" s="1">
        <v>44627.508645833332</v>
      </c>
      <c r="C1903" s="2">
        <f t="shared" si="29"/>
        <v>9492.4510000000228</v>
      </c>
      <c r="D1903">
        <v>6710.9970000000003</v>
      </c>
      <c r="E1903" t="s">
        <v>39</v>
      </c>
      <c r="F1903" t="s">
        <v>50</v>
      </c>
      <c r="G1903">
        <v>0</v>
      </c>
      <c r="H1903">
        <v>65535</v>
      </c>
      <c r="I1903">
        <v>25.05</v>
      </c>
      <c r="J1903">
        <v>3386</v>
      </c>
      <c r="K1903" t="s">
        <v>51</v>
      </c>
      <c r="L1903">
        <v>1196</v>
      </c>
      <c r="M1903">
        <v>6130</v>
      </c>
      <c r="N1903">
        <v>0</v>
      </c>
      <c r="O1903">
        <v>5904</v>
      </c>
      <c r="P1903">
        <v>-2050</v>
      </c>
      <c r="Q1903">
        <v>0</v>
      </c>
      <c r="R1903">
        <v>-10</v>
      </c>
      <c r="S1903">
        <v>7176</v>
      </c>
      <c r="T1903">
        <v>2</v>
      </c>
      <c r="U1903">
        <v>100</v>
      </c>
      <c r="V1903">
        <v>11</v>
      </c>
      <c r="W1903">
        <v>0</v>
      </c>
      <c r="X1903">
        <v>-2025</v>
      </c>
      <c r="Y1903">
        <v>26.85</v>
      </c>
      <c r="Z1903">
        <v>385</v>
      </c>
      <c r="AA1903" t="s">
        <v>42</v>
      </c>
      <c r="AB1903">
        <v>6000</v>
      </c>
      <c r="AC1903" t="s">
        <v>43</v>
      </c>
      <c r="AD1903">
        <v>1040</v>
      </c>
      <c r="AE1903">
        <v>0</v>
      </c>
      <c r="AF1903">
        <v>5974</v>
      </c>
      <c r="AG1903">
        <v>5904</v>
      </c>
      <c r="AH1903">
        <v>18</v>
      </c>
      <c r="AI1903">
        <v>843</v>
      </c>
      <c r="AJ1903" t="s">
        <v>44</v>
      </c>
    </row>
    <row r="1904" spans="1:36" x14ac:dyDescent="0.25">
      <c r="A1904">
        <v>1341</v>
      </c>
      <c r="B1904" s="1">
        <v>44627.508715277778</v>
      </c>
      <c r="C1904" s="2">
        <f t="shared" si="29"/>
        <v>9498.5330000000213</v>
      </c>
      <c r="D1904">
        <v>6717.0789999999997</v>
      </c>
      <c r="E1904" t="s">
        <v>39</v>
      </c>
      <c r="F1904" t="s">
        <v>50</v>
      </c>
      <c r="G1904">
        <v>0</v>
      </c>
      <c r="H1904">
        <v>65535</v>
      </c>
      <c r="I1904">
        <v>25.05</v>
      </c>
      <c r="J1904">
        <v>3385</v>
      </c>
      <c r="K1904" t="s">
        <v>51</v>
      </c>
      <c r="L1904">
        <v>1192</v>
      </c>
      <c r="M1904">
        <v>6129</v>
      </c>
      <c r="N1904">
        <v>0</v>
      </c>
      <c r="O1904">
        <v>5904</v>
      </c>
      <c r="P1904">
        <v>-2060</v>
      </c>
      <c r="Q1904">
        <v>0</v>
      </c>
      <c r="R1904">
        <v>-10</v>
      </c>
      <c r="S1904">
        <v>7152</v>
      </c>
      <c r="T1904">
        <v>2</v>
      </c>
      <c r="U1904">
        <v>100</v>
      </c>
      <c r="V1904">
        <v>11</v>
      </c>
      <c r="W1904">
        <v>0</v>
      </c>
      <c r="X1904">
        <v>-2031</v>
      </c>
      <c r="Y1904">
        <v>26.75</v>
      </c>
      <c r="Z1904">
        <v>385</v>
      </c>
      <c r="AA1904" t="s">
        <v>42</v>
      </c>
      <c r="AB1904">
        <v>6000</v>
      </c>
      <c r="AC1904" t="s">
        <v>43</v>
      </c>
      <c r="AD1904">
        <v>1044</v>
      </c>
      <c r="AE1904">
        <v>0</v>
      </c>
      <c r="AF1904">
        <v>5982</v>
      </c>
      <c r="AG1904">
        <v>5904</v>
      </c>
      <c r="AH1904">
        <v>18</v>
      </c>
      <c r="AI1904">
        <v>825</v>
      </c>
      <c r="AJ1904" t="s">
        <v>44</v>
      </c>
    </row>
    <row r="1905" spans="1:36" x14ac:dyDescent="0.25">
      <c r="A1905">
        <v>1342</v>
      </c>
      <c r="B1905" s="1">
        <v>44627.508761574078</v>
      </c>
      <c r="C1905" s="2">
        <f t="shared" si="29"/>
        <v>9502.5340000000215</v>
      </c>
      <c r="D1905">
        <v>6721.08</v>
      </c>
      <c r="E1905" t="s">
        <v>39</v>
      </c>
      <c r="F1905" t="s">
        <v>50</v>
      </c>
      <c r="G1905">
        <v>0</v>
      </c>
      <c r="H1905">
        <v>65535</v>
      </c>
      <c r="I1905">
        <v>25.05</v>
      </c>
      <c r="J1905">
        <v>3385</v>
      </c>
      <c r="K1905" t="s">
        <v>51</v>
      </c>
      <c r="L1905">
        <v>1189</v>
      </c>
      <c r="M1905">
        <v>6129</v>
      </c>
      <c r="N1905">
        <v>0</v>
      </c>
      <c r="O1905">
        <v>5904</v>
      </c>
      <c r="P1905">
        <v>-2051</v>
      </c>
      <c r="Q1905">
        <v>0</v>
      </c>
      <c r="R1905">
        <v>-10</v>
      </c>
      <c r="S1905">
        <v>7134</v>
      </c>
      <c r="T1905">
        <v>2</v>
      </c>
      <c r="U1905">
        <v>100</v>
      </c>
      <c r="V1905">
        <v>11</v>
      </c>
      <c r="W1905">
        <v>0</v>
      </c>
      <c r="X1905">
        <v>-2045</v>
      </c>
      <c r="Y1905">
        <v>26.75</v>
      </c>
      <c r="Z1905">
        <v>385</v>
      </c>
      <c r="AA1905" t="s">
        <v>42</v>
      </c>
      <c r="AB1905">
        <v>6000</v>
      </c>
      <c r="AC1905" t="s">
        <v>43</v>
      </c>
      <c r="AD1905">
        <v>1042</v>
      </c>
      <c r="AE1905">
        <v>0</v>
      </c>
      <c r="AF1905">
        <v>5982</v>
      </c>
      <c r="AG1905">
        <v>5904</v>
      </c>
      <c r="AH1905">
        <v>18</v>
      </c>
      <c r="AI1905">
        <v>838</v>
      </c>
      <c r="AJ1905" t="s">
        <v>44</v>
      </c>
    </row>
    <row r="1906" spans="1:36" x14ac:dyDescent="0.25">
      <c r="A1906">
        <v>1343</v>
      </c>
      <c r="B1906" s="1">
        <v>44627.508819444447</v>
      </c>
      <c r="C1906" s="2">
        <f t="shared" si="29"/>
        <v>9507.4900000000216</v>
      </c>
      <c r="D1906">
        <v>6726.0360000000001</v>
      </c>
      <c r="E1906" t="s">
        <v>39</v>
      </c>
      <c r="F1906" t="s">
        <v>50</v>
      </c>
      <c r="G1906">
        <v>0</v>
      </c>
      <c r="H1906">
        <v>65535</v>
      </c>
      <c r="I1906">
        <v>25.05</v>
      </c>
      <c r="J1906">
        <v>3383</v>
      </c>
      <c r="K1906" t="s">
        <v>51</v>
      </c>
      <c r="L1906">
        <v>1187</v>
      </c>
      <c r="M1906">
        <v>6129</v>
      </c>
      <c r="N1906">
        <v>0</v>
      </c>
      <c r="O1906">
        <v>5904</v>
      </c>
      <c r="P1906">
        <v>-2052</v>
      </c>
      <c r="Q1906">
        <v>0</v>
      </c>
      <c r="R1906">
        <v>-10</v>
      </c>
      <c r="S1906">
        <v>7122</v>
      </c>
      <c r="T1906">
        <v>2</v>
      </c>
      <c r="U1906">
        <v>100</v>
      </c>
      <c r="V1906">
        <v>11</v>
      </c>
      <c r="W1906">
        <v>0</v>
      </c>
      <c r="X1906">
        <v>-2062</v>
      </c>
      <c r="Y1906">
        <v>26.75</v>
      </c>
      <c r="Z1906">
        <v>385</v>
      </c>
      <c r="AA1906" t="s">
        <v>42</v>
      </c>
      <c r="AB1906">
        <v>6000</v>
      </c>
      <c r="AC1906" t="s">
        <v>43</v>
      </c>
      <c r="AD1906">
        <v>1040</v>
      </c>
      <c r="AE1906">
        <v>0</v>
      </c>
      <c r="AF1906">
        <v>5982</v>
      </c>
      <c r="AG1906">
        <v>5904</v>
      </c>
      <c r="AH1906">
        <v>18</v>
      </c>
      <c r="AI1906">
        <v>820</v>
      </c>
      <c r="AJ1906" t="s">
        <v>44</v>
      </c>
    </row>
    <row r="1907" spans="1:36" x14ac:dyDescent="0.25">
      <c r="A1907">
        <v>1344</v>
      </c>
      <c r="B1907" s="1">
        <v>44627.508877314816</v>
      </c>
      <c r="C1907" s="2">
        <f t="shared" si="29"/>
        <v>9512.4950000000208</v>
      </c>
      <c r="D1907">
        <v>6731.0410000000002</v>
      </c>
      <c r="E1907" t="s">
        <v>39</v>
      </c>
      <c r="F1907" t="s">
        <v>50</v>
      </c>
      <c r="G1907">
        <v>0</v>
      </c>
      <c r="H1907">
        <v>65535</v>
      </c>
      <c r="I1907">
        <v>25.05</v>
      </c>
      <c r="J1907">
        <v>3382</v>
      </c>
      <c r="K1907" t="s">
        <v>51</v>
      </c>
      <c r="L1907">
        <v>1184</v>
      </c>
      <c r="M1907">
        <v>6129</v>
      </c>
      <c r="N1907">
        <v>0</v>
      </c>
      <c r="O1907">
        <v>5904</v>
      </c>
      <c r="P1907">
        <v>-2052</v>
      </c>
      <c r="Q1907">
        <v>0</v>
      </c>
      <c r="R1907">
        <v>-10</v>
      </c>
      <c r="S1907">
        <v>7104</v>
      </c>
      <c r="T1907">
        <v>2</v>
      </c>
      <c r="U1907">
        <v>100</v>
      </c>
      <c r="V1907">
        <v>11</v>
      </c>
      <c r="W1907">
        <v>0</v>
      </c>
      <c r="X1907">
        <v>-2076</v>
      </c>
      <c r="Y1907">
        <v>26.75</v>
      </c>
      <c r="Z1907">
        <v>385</v>
      </c>
      <c r="AA1907" t="s">
        <v>42</v>
      </c>
      <c r="AB1907">
        <v>6000</v>
      </c>
      <c r="AC1907" t="s">
        <v>43</v>
      </c>
      <c r="AD1907">
        <v>1037</v>
      </c>
      <c r="AE1907">
        <v>0</v>
      </c>
      <c r="AF1907">
        <v>5982</v>
      </c>
      <c r="AG1907">
        <v>5904</v>
      </c>
      <c r="AH1907">
        <v>18</v>
      </c>
      <c r="AI1907">
        <v>863</v>
      </c>
      <c r="AJ1907" t="s">
        <v>44</v>
      </c>
    </row>
    <row r="1908" spans="1:36" x14ac:dyDescent="0.25">
      <c r="A1908">
        <v>1345</v>
      </c>
      <c r="B1908" s="1">
        <v>44627.508946759262</v>
      </c>
      <c r="C1908" s="2">
        <f t="shared" si="29"/>
        <v>9518.5630000000201</v>
      </c>
      <c r="D1908">
        <v>6737.1090000000004</v>
      </c>
      <c r="E1908" t="s">
        <v>39</v>
      </c>
      <c r="F1908" t="s">
        <v>50</v>
      </c>
      <c r="G1908">
        <v>0</v>
      </c>
      <c r="H1908">
        <v>65535</v>
      </c>
      <c r="I1908">
        <v>25.05</v>
      </c>
      <c r="J1908">
        <v>3384</v>
      </c>
      <c r="K1908" t="s">
        <v>51</v>
      </c>
      <c r="L1908">
        <v>1180</v>
      </c>
      <c r="M1908">
        <v>6129</v>
      </c>
      <c r="N1908">
        <v>0</v>
      </c>
      <c r="O1908">
        <v>5904</v>
      </c>
      <c r="P1908">
        <v>-2051</v>
      </c>
      <c r="Q1908">
        <v>0</v>
      </c>
      <c r="R1908">
        <v>-10</v>
      </c>
      <c r="S1908">
        <v>7080</v>
      </c>
      <c r="T1908">
        <v>2</v>
      </c>
      <c r="U1908">
        <v>100</v>
      </c>
      <c r="V1908">
        <v>11</v>
      </c>
      <c r="W1908">
        <v>0</v>
      </c>
      <c r="X1908">
        <v>-2030</v>
      </c>
      <c r="Y1908">
        <v>26.75</v>
      </c>
      <c r="Z1908">
        <v>385</v>
      </c>
      <c r="AA1908" t="s">
        <v>42</v>
      </c>
      <c r="AB1908">
        <v>6000</v>
      </c>
      <c r="AC1908" t="s">
        <v>43</v>
      </c>
      <c r="AD1908">
        <v>1033</v>
      </c>
      <c r="AE1908">
        <v>0</v>
      </c>
      <c r="AF1908">
        <v>5982</v>
      </c>
      <c r="AG1908">
        <v>5904</v>
      </c>
      <c r="AH1908">
        <v>18</v>
      </c>
      <c r="AI1908">
        <v>825</v>
      </c>
      <c r="AJ1908" t="s">
        <v>44</v>
      </c>
    </row>
    <row r="1909" spans="1:36" x14ac:dyDescent="0.25">
      <c r="A1909">
        <v>1346</v>
      </c>
      <c r="B1909" s="1">
        <v>44627.508993055555</v>
      </c>
      <c r="C1909" s="2">
        <f t="shared" si="29"/>
        <v>9522.5630000000201</v>
      </c>
      <c r="D1909">
        <v>6741.1090000000004</v>
      </c>
      <c r="E1909" t="s">
        <v>39</v>
      </c>
      <c r="F1909" t="s">
        <v>50</v>
      </c>
      <c r="G1909">
        <v>0</v>
      </c>
      <c r="H1909">
        <v>65535</v>
      </c>
      <c r="I1909">
        <v>25.05</v>
      </c>
      <c r="J1909">
        <v>3381</v>
      </c>
      <c r="K1909" t="s">
        <v>51</v>
      </c>
      <c r="L1909">
        <v>1178</v>
      </c>
      <c r="M1909">
        <v>6129</v>
      </c>
      <c r="N1909">
        <v>0</v>
      </c>
      <c r="O1909">
        <v>5904</v>
      </c>
      <c r="P1909">
        <v>-2062</v>
      </c>
      <c r="Q1909">
        <v>0</v>
      </c>
      <c r="R1909">
        <v>-10</v>
      </c>
      <c r="S1909">
        <v>7068</v>
      </c>
      <c r="T1909">
        <v>2</v>
      </c>
      <c r="U1909">
        <v>100</v>
      </c>
      <c r="V1909">
        <v>11</v>
      </c>
      <c r="W1909">
        <v>0</v>
      </c>
      <c r="X1909">
        <v>-2085</v>
      </c>
      <c r="Y1909">
        <v>26.75</v>
      </c>
      <c r="Z1909">
        <v>385</v>
      </c>
      <c r="AA1909" t="s">
        <v>42</v>
      </c>
      <c r="AB1909">
        <v>6000</v>
      </c>
      <c r="AC1909" t="s">
        <v>43</v>
      </c>
      <c r="AD1909">
        <v>1030</v>
      </c>
      <c r="AE1909">
        <v>0</v>
      </c>
      <c r="AF1909">
        <v>5982</v>
      </c>
      <c r="AG1909">
        <v>5904</v>
      </c>
      <c r="AH1909">
        <v>18</v>
      </c>
      <c r="AI1909">
        <v>855</v>
      </c>
      <c r="AJ1909" t="s">
        <v>44</v>
      </c>
    </row>
    <row r="1910" spans="1:36" x14ac:dyDescent="0.25">
      <c r="A1910">
        <v>1347</v>
      </c>
      <c r="B1910" s="1">
        <v>44627.509050925924</v>
      </c>
      <c r="C1910" s="2">
        <f t="shared" ref="C1910:C1973" si="30">C1909+D1910-D1909</f>
        <v>9527.5270000000201</v>
      </c>
      <c r="D1910">
        <v>6746.0730000000003</v>
      </c>
      <c r="E1910" t="s">
        <v>39</v>
      </c>
      <c r="F1910" t="s">
        <v>50</v>
      </c>
      <c r="G1910">
        <v>0</v>
      </c>
      <c r="H1910">
        <v>65535</v>
      </c>
      <c r="I1910">
        <v>25.05</v>
      </c>
      <c r="J1910">
        <v>3381</v>
      </c>
      <c r="K1910" t="s">
        <v>51</v>
      </c>
      <c r="L1910">
        <v>1175</v>
      </c>
      <c r="M1910">
        <v>6129</v>
      </c>
      <c r="N1910">
        <v>0</v>
      </c>
      <c r="O1910">
        <v>5904</v>
      </c>
      <c r="P1910">
        <v>-2075</v>
      </c>
      <c r="Q1910">
        <v>0</v>
      </c>
      <c r="R1910">
        <v>-10</v>
      </c>
      <c r="S1910">
        <v>7050</v>
      </c>
      <c r="T1910">
        <v>2</v>
      </c>
      <c r="U1910">
        <v>100</v>
      </c>
      <c r="V1910">
        <v>11</v>
      </c>
      <c r="W1910">
        <v>0</v>
      </c>
      <c r="X1910">
        <v>-2083</v>
      </c>
      <c r="Y1910">
        <v>26.75</v>
      </c>
      <c r="Z1910">
        <v>385</v>
      </c>
      <c r="AA1910" t="s">
        <v>42</v>
      </c>
      <c r="AB1910">
        <v>6000</v>
      </c>
      <c r="AC1910" t="s">
        <v>43</v>
      </c>
      <c r="AD1910">
        <v>1028</v>
      </c>
      <c r="AE1910">
        <v>0</v>
      </c>
      <c r="AF1910">
        <v>5982</v>
      </c>
      <c r="AG1910">
        <v>5904</v>
      </c>
      <c r="AH1910">
        <v>18</v>
      </c>
      <c r="AI1910">
        <v>829</v>
      </c>
      <c r="AJ1910" t="s">
        <v>44</v>
      </c>
    </row>
    <row r="1911" spans="1:36" x14ac:dyDescent="0.25">
      <c r="A1911">
        <v>1348</v>
      </c>
      <c r="B1911" s="1">
        <v>44627.509108796294</v>
      </c>
      <c r="C1911" s="2">
        <f t="shared" si="30"/>
        <v>9532.5310000000209</v>
      </c>
      <c r="D1911">
        <v>6751.0770000000002</v>
      </c>
      <c r="E1911" t="s">
        <v>39</v>
      </c>
      <c r="F1911" t="s">
        <v>50</v>
      </c>
      <c r="G1911">
        <v>0</v>
      </c>
      <c r="H1911">
        <v>65535</v>
      </c>
      <c r="I1911">
        <v>25.05</v>
      </c>
      <c r="J1911">
        <v>3381</v>
      </c>
      <c r="K1911" t="s">
        <v>51</v>
      </c>
      <c r="L1911">
        <v>1173</v>
      </c>
      <c r="M1911">
        <v>6130</v>
      </c>
      <c r="N1911">
        <v>0</v>
      </c>
      <c r="O1911">
        <v>5904</v>
      </c>
      <c r="P1911">
        <v>-2080</v>
      </c>
      <c r="Q1911">
        <v>0</v>
      </c>
      <c r="R1911">
        <v>-10</v>
      </c>
      <c r="S1911">
        <v>7038</v>
      </c>
      <c r="T1911">
        <v>2</v>
      </c>
      <c r="U1911">
        <v>100</v>
      </c>
      <c r="V1911">
        <v>11</v>
      </c>
      <c r="W1911">
        <v>0</v>
      </c>
      <c r="X1911">
        <v>-2081</v>
      </c>
      <c r="Y1911">
        <v>26.85</v>
      </c>
      <c r="Z1911">
        <v>385</v>
      </c>
      <c r="AA1911" t="s">
        <v>42</v>
      </c>
      <c r="AB1911">
        <v>6000</v>
      </c>
      <c r="AC1911" t="s">
        <v>43</v>
      </c>
      <c r="AD1911">
        <v>1007</v>
      </c>
      <c r="AE1911">
        <v>0</v>
      </c>
      <c r="AF1911">
        <v>5964</v>
      </c>
      <c r="AG1911">
        <v>5904</v>
      </c>
      <c r="AH1911">
        <v>17</v>
      </c>
      <c r="AI1911">
        <v>828</v>
      </c>
      <c r="AJ1911" t="s">
        <v>44</v>
      </c>
    </row>
    <row r="1912" spans="1:36" x14ac:dyDescent="0.25">
      <c r="A1912">
        <v>1349</v>
      </c>
      <c r="B1912" s="1">
        <v>44627.50917824074</v>
      </c>
      <c r="C1912" s="2">
        <f t="shared" si="30"/>
        <v>9538.611000000019</v>
      </c>
      <c r="D1912">
        <v>6757.1570000000002</v>
      </c>
      <c r="E1912" t="s">
        <v>39</v>
      </c>
      <c r="F1912" t="s">
        <v>50</v>
      </c>
      <c r="G1912">
        <v>0</v>
      </c>
      <c r="H1912">
        <v>65535</v>
      </c>
      <c r="I1912">
        <v>25.05</v>
      </c>
      <c r="J1912">
        <v>3381</v>
      </c>
      <c r="K1912" t="s">
        <v>51</v>
      </c>
      <c r="L1912">
        <v>1170</v>
      </c>
      <c r="M1912">
        <v>6130</v>
      </c>
      <c r="N1912">
        <v>0</v>
      </c>
      <c r="O1912">
        <v>5904</v>
      </c>
      <c r="P1912">
        <v>-2052</v>
      </c>
      <c r="Q1912">
        <v>0</v>
      </c>
      <c r="R1912">
        <v>-10</v>
      </c>
      <c r="S1912">
        <v>7020</v>
      </c>
      <c r="T1912">
        <v>2</v>
      </c>
      <c r="U1912">
        <v>100</v>
      </c>
      <c r="V1912">
        <v>11</v>
      </c>
      <c r="W1912">
        <v>0</v>
      </c>
      <c r="X1912">
        <v>-2078</v>
      </c>
      <c r="Y1912">
        <v>26.75</v>
      </c>
      <c r="Z1912">
        <v>385</v>
      </c>
      <c r="AA1912" t="s">
        <v>42</v>
      </c>
      <c r="AB1912">
        <v>6000</v>
      </c>
      <c r="AC1912" t="s">
        <v>43</v>
      </c>
      <c r="AD1912">
        <v>1004</v>
      </c>
      <c r="AE1912">
        <v>0</v>
      </c>
      <c r="AF1912">
        <v>5964</v>
      </c>
      <c r="AG1912">
        <v>5904</v>
      </c>
      <c r="AH1912">
        <v>17</v>
      </c>
      <c r="AI1912">
        <v>855</v>
      </c>
      <c r="AJ1912" t="s">
        <v>44</v>
      </c>
    </row>
    <row r="1913" spans="1:36" x14ac:dyDescent="0.25">
      <c r="A1913">
        <v>1350</v>
      </c>
      <c r="B1913" s="1">
        <v>44627.50922453704</v>
      </c>
      <c r="C1913" s="2">
        <f t="shared" si="30"/>
        <v>9542.6120000000192</v>
      </c>
      <c r="D1913">
        <v>6761.1580000000004</v>
      </c>
      <c r="E1913" t="s">
        <v>39</v>
      </c>
      <c r="F1913" t="s">
        <v>50</v>
      </c>
      <c r="G1913">
        <v>0</v>
      </c>
      <c r="H1913">
        <v>65535</v>
      </c>
      <c r="I1913">
        <v>25.05</v>
      </c>
      <c r="J1913">
        <v>3380</v>
      </c>
      <c r="K1913" t="s">
        <v>51</v>
      </c>
      <c r="L1913">
        <v>1167</v>
      </c>
      <c r="M1913">
        <v>6130</v>
      </c>
      <c r="N1913">
        <v>0</v>
      </c>
      <c r="O1913">
        <v>5904</v>
      </c>
      <c r="P1913">
        <v>-2091</v>
      </c>
      <c r="Q1913">
        <v>0</v>
      </c>
      <c r="R1913">
        <v>-10</v>
      </c>
      <c r="S1913">
        <v>7002</v>
      </c>
      <c r="T1913">
        <v>2</v>
      </c>
      <c r="U1913">
        <v>100</v>
      </c>
      <c r="V1913">
        <v>11</v>
      </c>
      <c r="W1913">
        <v>0</v>
      </c>
      <c r="X1913">
        <v>-2088</v>
      </c>
      <c r="Y1913">
        <v>26.75</v>
      </c>
      <c r="Z1913">
        <v>385</v>
      </c>
      <c r="AA1913" t="s">
        <v>42</v>
      </c>
      <c r="AB1913">
        <v>6000</v>
      </c>
      <c r="AC1913" t="s">
        <v>43</v>
      </c>
      <c r="AD1913">
        <v>1001</v>
      </c>
      <c r="AE1913">
        <v>0</v>
      </c>
      <c r="AF1913">
        <v>5964</v>
      </c>
      <c r="AG1913">
        <v>5904</v>
      </c>
      <c r="AH1913">
        <v>17</v>
      </c>
      <c r="AI1913">
        <v>841</v>
      </c>
      <c r="AJ1913" t="s">
        <v>44</v>
      </c>
    </row>
    <row r="1914" spans="1:36" x14ac:dyDescent="0.25">
      <c r="A1914">
        <v>1351</v>
      </c>
      <c r="B1914" s="1">
        <v>44627.509282407409</v>
      </c>
      <c r="C1914" s="2">
        <f t="shared" si="30"/>
        <v>9547.5510000000177</v>
      </c>
      <c r="D1914">
        <v>6766.0969999999998</v>
      </c>
      <c r="E1914" t="s">
        <v>39</v>
      </c>
      <c r="F1914" t="s">
        <v>50</v>
      </c>
      <c r="G1914">
        <v>0</v>
      </c>
      <c r="H1914">
        <v>65535</v>
      </c>
      <c r="I1914">
        <v>25.05</v>
      </c>
      <c r="J1914">
        <v>3380</v>
      </c>
      <c r="K1914" t="s">
        <v>51</v>
      </c>
      <c r="L1914">
        <v>1165</v>
      </c>
      <c r="M1914">
        <v>6130</v>
      </c>
      <c r="N1914">
        <v>0</v>
      </c>
      <c r="O1914">
        <v>5904</v>
      </c>
      <c r="P1914">
        <v>-2096</v>
      </c>
      <c r="Q1914">
        <v>0</v>
      </c>
      <c r="R1914">
        <v>-10</v>
      </c>
      <c r="S1914">
        <v>6990</v>
      </c>
      <c r="T1914">
        <v>2</v>
      </c>
      <c r="U1914">
        <v>100</v>
      </c>
      <c r="V1914">
        <v>11</v>
      </c>
      <c r="W1914">
        <v>0</v>
      </c>
      <c r="X1914">
        <v>-2082</v>
      </c>
      <c r="Y1914">
        <v>26.75</v>
      </c>
      <c r="Z1914">
        <v>385</v>
      </c>
      <c r="AA1914" t="s">
        <v>42</v>
      </c>
      <c r="AB1914">
        <v>6000</v>
      </c>
      <c r="AC1914" t="s">
        <v>43</v>
      </c>
      <c r="AD1914">
        <v>999</v>
      </c>
      <c r="AE1914">
        <v>0</v>
      </c>
      <c r="AF1914">
        <v>5964</v>
      </c>
      <c r="AG1914">
        <v>5904</v>
      </c>
      <c r="AH1914">
        <v>17</v>
      </c>
      <c r="AI1914">
        <v>822</v>
      </c>
      <c r="AJ1914" t="s">
        <v>44</v>
      </c>
    </row>
    <row r="1915" spans="1:36" x14ac:dyDescent="0.25">
      <c r="A1915">
        <v>1352</v>
      </c>
      <c r="B1915" s="1">
        <v>44627.509340277778</v>
      </c>
      <c r="C1915" s="2">
        <f t="shared" si="30"/>
        <v>9552.5630000000183</v>
      </c>
      <c r="D1915">
        <v>6771.1090000000004</v>
      </c>
      <c r="E1915" t="s">
        <v>39</v>
      </c>
      <c r="F1915" t="s">
        <v>50</v>
      </c>
      <c r="G1915">
        <v>0</v>
      </c>
      <c r="H1915">
        <v>65535</v>
      </c>
      <c r="I1915">
        <v>25.05</v>
      </c>
      <c r="J1915">
        <v>3380</v>
      </c>
      <c r="K1915" t="s">
        <v>51</v>
      </c>
      <c r="L1915">
        <v>1162</v>
      </c>
      <c r="M1915">
        <v>6130</v>
      </c>
      <c r="N1915">
        <v>0</v>
      </c>
      <c r="O1915">
        <v>5904</v>
      </c>
      <c r="P1915">
        <v>-2098</v>
      </c>
      <c r="Q1915">
        <v>0</v>
      </c>
      <c r="R1915">
        <v>-10</v>
      </c>
      <c r="S1915">
        <v>6972</v>
      </c>
      <c r="T1915">
        <v>2</v>
      </c>
      <c r="U1915">
        <v>100</v>
      </c>
      <c r="V1915">
        <v>11</v>
      </c>
      <c r="W1915">
        <v>0</v>
      </c>
      <c r="X1915">
        <v>-2079</v>
      </c>
      <c r="Y1915">
        <v>26.75</v>
      </c>
      <c r="Z1915">
        <v>385</v>
      </c>
      <c r="AA1915" t="s">
        <v>42</v>
      </c>
      <c r="AB1915">
        <v>6000</v>
      </c>
      <c r="AC1915" t="s">
        <v>43</v>
      </c>
      <c r="AD1915">
        <v>996</v>
      </c>
      <c r="AE1915">
        <v>0</v>
      </c>
      <c r="AF1915">
        <v>5964</v>
      </c>
      <c r="AG1915">
        <v>5904</v>
      </c>
      <c r="AH1915">
        <v>17</v>
      </c>
      <c r="AI1915">
        <v>841</v>
      </c>
      <c r="AJ1915" t="s">
        <v>44</v>
      </c>
    </row>
    <row r="1916" spans="1:36" x14ac:dyDescent="0.25">
      <c r="A1916">
        <v>1353</v>
      </c>
      <c r="B1916" s="1">
        <v>44627.509409722225</v>
      </c>
      <c r="C1916" s="2">
        <f t="shared" si="30"/>
        <v>9558.629000000019</v>
      </c>
      <c r="D1916">
        <v>6777.1750000000002</v>
      </c>
      <c r="E1916" t="s">
        <v>39</v>
      </c>
      <c r="F1916" t="s">
        <v>50</v>
      </c>
      <c r="G1916">
        <v>0</v>
      </c>
      <c r="H1916">
        <v>65535</v>
      </c>
      <c r="I1916">
        <v>25.05</v>
      </c>
      <c r="J1916">
        <v>3379</v>
      </c>
      <c r="K1916" t="s">
        <v>51</v>
      </c>
      <c r="L1916">
        <v>1158</v>
      </c>
      <c r="M1916">
        <v>6130</v>
      </c>
      <c r="N1916">
        <v>0</v>
      </c>
      <c r="O1916">
        <v>5904</v>
      </c>
      <c r="P1916">
        <v>-2072</v>
      </c>
      <c r="Q1916">
        <v>0</v>
      </c>
      <c r="R1916">
        <v>-10</v>
      </c>
      <c r="S1916">
        <v>6948</v>
      </c>
      <c r="T1916">
        <v>2</v>
      </c>
      <c r="U1916">
        <v>100</v>
      </c>
      <c r="V1916">
        <v>11</v>
      </c>
      <c r="W1916">
        <v>0</v>
      </c>
      <c r="X1916">
        <v>-2083</v>
      </c>
      <c r="Y1916">
        <v>26.75</v>
      </c>
      <c r="Z1916">
        <v>385</v>
      </c>
      <c r="AA1916" t="s">
        <v>42</v>
      </c>
      <c r="AB1916">
        <v>6000</v>
      </c>
      <c r="AC1916" t="s">
        <v>43</v>
      </c>
      <c r="AD1916">
        <v>992</v>
      </c>
      <c r="AE1916">
        <v>0</v>
      </c>
      <c r="AF1916">
        <v>5964</v>
      </c>
      <c r="AG1916">
        <v>5904</v>
      </c>
      <c r="AH1916">
        <v>17</v>
      </c>
      <c r="AI1916">
        <v>855</v>
      </c>
      <c r="AJ1916" t="s">
        <v>44</v>
      </c>
    </row>
    <row r="1917" spans="1:36" x14ac:dyDescent="0.25">
      <c r="A1917">
        <v>1354</v>
      </c>
      <c r="B1917" s="1">
        <v>44627.509456018517</v>
      </c>
      <c r="C1917" s="2">
        <f t="shared" si="30"/>
        <v>9562.6750000000175</v>
      </c>
      <c r="D1917">
        <v>6781.2209999999995</v>
      </c>
      <c r="E1917" t="s">
        <v>39</v>
      </c>
      <c r="F1917" t="s">
        <v>50</v>
      </c>
      <c r="G1917">
        <v>0</v>
      </c>
      <c r="H1917">
        <v>65535</v>
      </c>
      <c r="I1917">
        <v>25.05</v>
      </c>
      <c r="J1917">
        <v>3380</v>
      </c>
      <c r="K1917" t="s">
        <v>51</v>
      </c>
      <c r="L1917">
        <v>1155</v>
      </c>
      <c r="M1917">
        <v>6129</v>
      </c>
      <c r="N1917">
        <v>0</v>
      </c>
      <c r="O1917">
        <v>5904</v>
      </c>
      <c r="P1917">
        <v>-2097</v>
      </c>
      <c r="Q1917">
        <v>0</v>
      </c>
      <c r="R1917">
        <v>-10</v>
      </c>
      <c r="S1917">
        <v>6930</v>
      </c>
      <c r="T1917">
        <v>2</v>
      </c>
      <c r="U1917">
        <v>100</v>
      </c>
      <c r="V1917">
        <v>11</v>
      </c>
      <c r="W1917">
        <v>0</v>
      </c>
      <c r="X1917">
        <v>-2068</v>
      </c>
      <c r="Y1917">
        <v>26.75</v>
      </c>
      <c r="Z1917">
        <v>388</v>
      </c>
      <c r="AA1917" t="s">
        <v>42</v>
      </c>
      <c r="AB1917">
        <v>6000</v>
      </c>
      <c r="AC1917" t="s">
        <v>43</v>
      </c>
      <c r="AD1917">
        <v>978</v>
      </c>
      <c r="AE1917">
        <v>0</v>
      </c>
      <c r="AF1917">
        <v>5952</v>
      </c>
      <c r="AG1917">
        <v>5904</v>
      </c>
      <c r="AH1917">
        <v>17</v>
      </c>
      <c r="AI1917">
        <v>841</v>
      </c>
      <c r="AJ1917" t="s">
        <v>44</v>
      </c>
    </row>
    <row r="1918" spans="1:36" x14ac:dyDescent="0.25">
      <c r="A1918">
        <v>1355</v>
      </c>
      <c r="B1918" s="1">
        <v>44627.509513888886</v>
      </c>
      <c r="C1918" s="2">
        <f t="shared" si="30"/>
        <v>9567.5780000000177</v>
      </c>
      <c r="D1918">
        <v>6786.1239999999998</v>
      </c>
      <c r="E1918" t="s">
        <v>39</v>
      </c>
      <c r="F1918" t="s">
        <v>50</v>
      </c>
      <c r="G1918">
        <v>0</v>
      </c>
      <c r="H1918">
        <v>65535</v>
      </c>
      <c r="I1918">
        <v>25.05</v>
      </c>
      <c r="J1918">
        <v>3379</v>
      </c>
      <c r="K1918" t="s">
        <v>51</v>
      </c>
      <c r="L1918">
        <v>1152</v>
      </c>
      <c r="M1918">
        <v>6129</v>
      </c>
      <c r="N1918">
        <v>0</v>
      </c>
      <c r="O1918">
        <v>5904</v>
      </c>
      <c r="P1918">
        <v>-2098</v>
      </c>
      <c r="Q1918">
        <v>0</v>
      </c>
      <c r="R1918">
        <v>-10</v>
      </c>
      <c r="S1918">
        <v>6912</v>
      </c>
      <c r="T1918">
        <v>2</v>
      </c>
      <c r="U1918">
        <v>100</v>
      </c>
      <c r="V1918">
        <v>11</v>
      </c>
      <c r="W1918">
        <v>0</v>
      </c>
      <c r="X1918">
        <v>-2062</v>
      </c>
      <c r="Y1918">
        <v>26.75</v>
      </c>
      <c r="Z1918">
        <v>388</v>
      </c>
      <c r="AA1918" t="s">
        <v>42</v>
      </c>
      <c r="AB1918">
        <v>6000</v>
      </c>
      <c r="AC1918" t="s">
        <v>43</v>
      </c>
      <c r="AD1918">
        <v>975</v>
      </c>
      <c r="AE1918">
        <v>0</v>
      </c>
      <c r="AF1918">
        <v>5952</v>
      </c>
      <c r="AG1918">
        <v>5904</v>
      </c>
      <c r="AH1918">
        <v>17</v>
      </c>
      <c r="AI1918">
        <v>828</v>
      </c>
      <c r="AJ1918" t="s">
        <v>44</v>
      </c>
    </row>
    <row r="1919" spans="1:36" x14ac:dyDescent="0.25">
      <c r="A1919">
        <v>1356</v>
      </c>
      <c r="B1919" s="1">
        <v>44627.509571759256</v>
      </c>
      <c r="C1919" s="2">
        <f t="shared" si="30"/>
        <v>9572.5850000000173</v>
      </c>
      <c r="D1919">
        <v>6791.1310000000003</v>
      </c>
      <c r="E1919" t="s">
        <v>39</v>
      </c>
      <c r="F1919" t="s">
        <v>50</v>
      </c>
      <c r="G1919">
        <v>0</v>
      </c>
      <c r="H1919">
        <v>65535</v>
      </c>
      <c r="I1919">
        <v>25.05</v>
      </c>
      <c r="J1919">
        <v>3380</v>
      </c>
      <c r="K1919" t="s">
        <v>51</v>
      </c>
      <c r="L1919">
        <v>1149</v>
      </c>
      <c r="M1919">
        <v>6129</v>
      </c>
      <c r="N1919">
        <v>0</v>
      </c>
      <c r="O1919">
        <v>5904</v>
      </c>
      <c r="P1919">
        <v>-2098</v>
      </c>
      <c r="Q1919">
        <v>0</v>
      </c>
      <c r="R1919">
        <v>-10</v>
      </c>
      <c r="S1919">
        <v>6894</v>
      </c>
      <c r="T1919">
        <v>2</v>
      </c>
      <c r="U1919">
        <v>100</v>
      </c>
      <c r="V1919">
        <v>11</v>
      </c>
      <c r="W1919">
        <v>0</v>
      </c>
      <c r="X1919">
        <v>-2054</v>
      </c>
      <c r="Y1919">
        <v>26.75</v>
      </c>
      <c r="Z1919">
        <v>388</v>
      </c>
      <c r="AA1919" t="s">
        <v>42</v>
      </c>
      <c r="AB1919">
        <v>6000</v>
      </c>
      <c r="AC1919" t="s">
        <v>43</v>
      </c>
      <c r="AD1919">
        <v>972</v>
      </c>
      <c r="AE1919">
        <v>0</v>
      </c>
      <c r="AF1919">
        <v>5952</v>
      </c>
      <c r="AG1919">
        <v>5904</v>
      </c>
      <c r="AH1919">
        <v>17</v>
      </c>
      <c r="AI1919">
        <v>804</v>
      </c>
      <c r="AJ1919" t="s">
        <v>44</v>
      </c>
    </row>
    <row r="1920" spans="1:36" x14ac:dyDescent="0.25">
      <c r="A1920">
        <v>1357</v>
      </c>
      <c r="B1920" s="1">
        <v>44627.509641203702</v>
      </c>
      <c r="C1920" s="2">
        <f t="shared" si="30"/>
        <v>9578.757000000016</v>
      </c>
      <c r="D1920">
        <v>6797.3029999999999</v>
      </c>
      <c r="E1920" t="s">
        <v>39</v>
      </c>
      <c r="F1920" t="s">
        <v>50</v>
      </c>
      <c r="G1920">
        <v>0</v>
      </c>
      <c r="H1920">
        <v>65535</v>
      </c>
      <c r="I1920">
        <v>25.05</v>
      </c>
      <c r="J1920">
        <v>3379</v>
      </c>
      <c r="K1920" t="s">
        <v>51</v>
      </c>
      <c r="L1920">
        <v>1146</v>
      </c>
      <c r="M1920">
        <v>6129</v>
      </c>
      <c r="N1920">
        <v>0</v>
      </c>
      <c r="O1920">
        <v>5904</v>
      </c>
      <c r="P1920">
        <v>-2099</v>
      </c>
      <c r="Q1920">
        <v>0</v>
      </c>
      <c r="R1920">
        <v>-10</v>
      </c>
      <c r="S1920">
        <v>6876</v>
      </c>
      <c r="T1920">
        <v>2</v>
      </c>
      <c r="U1920">
        <v>100</v>
      </c>
      <c r="V1920">
        <v>11</v>
      </c>
      <c r="W1920">
        <v>0</v>
      </c>
      <c r="X1920">
        <v>-2083</v>
      </c>
      <c r="Y1920">
        <v>26.75</v>
      </c>
      <c r="Z1920">
        <v>388</v>
      </c>
      <c r="AA1920" t="s">
        <v>42</v>
      </c>
      <c r="AB1920">
        <v>6000</v>
      </c>
      <c r="AC1920" t="s">
        <v>43</v>
      </c>
      <c r="AD1920">
        <v>969</v>
      </c>
      <c r="AE1920">
        <v>0</v>
      </c>
      <c r="AF1920">
        <v>5952</v>
      </c>
      <c r="AG1920">
        <v>5904</v>
      </c>
      <c r="AH1920">
        <v>17</v>
      </c>
      <c r="AI1920">
        <v>821</v>
      </c>
      <c r="AJ1920" t="s">
        <v>44</v>
      </c>
    </row>
    <row r="1921" spans="1:36" x14ac:dyDescent="0.25">
      <c r="A1921">
        <v>1358</v>
      </c>
      <c r="B1921" s="1">
        <v>44627.509687500002</v>
      </c>
      <c r="C1921" s="2">
        <f t="shared" si="30"/>
        <v>9582.7530000000152</v>
      </c>
      <c r="D1921">
        <v>6801.299</v>
      </c>
      <c r="E1921" t="s">
        <v>39</v>
      </c>
      <c r="F1921" t="s">
        <v>50</v>
      </c>
      <c r="G1921">
        <v>0</v>
      </c>
      <c r="H1921">
        <v>65535</v>
      </c>
      <c r="I1921">
        <v>25.05</v>
      </c>
      <c r="J1921">
        <v>3382</v>
      </c>
      <c r="K1921" t="s">
        <v>51</v>
      </c>
      <c r="L1921">
        <v>1143</v>
      </c>
      <c r="M1921">
        <v>6129</v>
      </c>
      <c r="N1921">
        <v>0</v>
      </c>
      <c r="O1921">
        <v>5904</v>
      </c>
      <c r="P1921">
        <v>-2097</v>
      </c>
      <c r="Q1921">
        <v>0</v>
      </c>
      <c r="R1921">
        <v>-10</v>
      </c>
      <c r="S1921">
        <v>6858</v>
      </c>
      <c r="T1921">
        <v>2</v>
      </c>
      <c r="U1921">
        <v>100</v>
      </c>
      <c r="V1921">
        <v>11</v>
      </c>
      <c r="W1921">
        <v>0</v>
      </c>
      <c r="X1921">
        <v>-2029</v>
      </c>
      <c r="Y1921">
        <v>26.75</v>
      </c>
      <c r="Z1921">
        <v>388</v>
      </c>
      <c r="AA1921" t="s">
        <v>42</v>
      </c>
      <c r="AB1921">
        <v>6000</v>
      </c>
      <c r="AC1921" t="s">
        <v>43</v>
      </c>
      <c r="AD1921">
        <v>966</v>
      </c>
      <c r="AE1921">
        <v>0</v>
      </c>
      <c r="AF1921">
        <v>5952</v>
      </c>
      <c r="AG1921">
        <v>5904</v>
      </c>
      <c r="AH1921">
        <v>17</v>
      </c>
      <c r="AI1921">
        <v>808</v>
      </c>
      <c r="AJ1921" t="s">
        <v>44</v>
      </c>
    </row>
    <row r="1922" spans="1:36" x14ac:dyDescent="0.25">
      <c r="A1922">
        <v>1359</v>
      </c>
      <c r="B1922" s="1">
        <v>44627.509745370371</v>
      </c>
      <c r="C1922" s="2">
        <f t="shared" si="30"/>
        <v>9587.6100000000151</v>
      </c>
      <c r="D1922">
        <v>6806.1559999999999</v>
      </c>
      <c r="E1922" t="s">
        <v>39</v>
      </c>
      <c r="F1922" t="s">
        <v>50</v>
      </c>
      <c r="G1922">
        <v>0</v>
      </c>
      <c r="H1922">
        <v>65535</v>
      </c>
      <c r="I1922">
        <v>25.05</v>
      </c>
      <c r="J1922">
        <v>3381</v>
      </c>
      <c r="K1922" t="s">
        <v>51</v>
      </c>
      <c r="L1922">
        <v>1140</v>
      </c>
      <c r="M1922">
        <v>6129</v>
      </c>
      <c r="N1922">
        <v>0</v>
      </c>
      <c r="O1922">
        <v>5904</v>
      </c>
      <c r="P1922">
        <v>-2092</v>
      </c>
      <c r="Q1922">
        <v>0</v>
      </c>
      <c r="R1922">
        <v>-10</v>
      </c>
      <c r="S1922">
        <v>6840</v>
      </c>
      <c r="T1922">
        <v>2</v>
      </c>
      <c r="U1922">
        <v>100</v>
      </c>
      <c r="V1922">
        <v>11</v>
      </c>
      <c r="W1922">
        <v>0</v>
      </c>
      <c r="X1922">
        <v>-2034</v>
      </c>
      <c r="Y1922">
        <v>26.75</v>
      </c>
      <c r="Z1922">
        <v>388</v>
      </c>
      <c r="AA1922" t="s">
        <v>42</v>
      </c>
      <c r="AB1922">
        <v>6000</v>
      </c>
      <c r="AC1922" t="s">
        <v>43</v>
      </c>
      <c r="AD1922">
        <v>963</v>
      </c>
      <c r="AE1922">
        <v>0</v>
      </c>
      <c r="AF1922">
        <v>5952</v>
      </c>
      <c r="AG1922">
        <v>5904</v>
      </c>
      <c r="AH1922">
        <v>17</v>
      </c>
      <c r="AI1922">
        <v>840</v>
      </c>
      <c r="AJ1922" t="s">
        <v>44</v>
      </c>
    </row>
    <row r="1923" spans="1:36" x14ac:dyDescent="0.25">
      <c r="A1923">
        <v>1360</v>
      </c>
      <c r="B1923" s="1">
        <v>44627.50980324074</v>
      </c>
      <c r="C1923" s="2">
        <f t="shared" si="30"/>
        <v>9592.6110000000153</v>
      </c>
      <c r="D1923">
        <v>6811.1570000000002</v>
      </c>
      <c r="E1923" t="s">
        <v>39</v>
      </c>
      <c r="F1923" t="s">
        <v>50</v>
      </c>
      <c r="G1923">
        <v>0</v>
      </c>
      <c r="H1923">
        <v>65535</v>
      </c>
      <c r="I1923">
        <v>25.05</v>
      </c>
      <c r="J1923">
        <v>3381</v>
      </c>
      <c r="K1923" t="s">
        <v>51</v>
      </c>
      <c r="L1923">
        <v>1138</v>
      </c>
      <c r="M1923">
        <v>6129</v>
      </c>
      <c r="N1923">
        <v>0</v>
      </c>
      <c r="O1923">
        <v>5904</v>
      </c>
      <c r="P1923">
        <v>-2083</v>
      </c>
      <c r="Q1923">
        <v>0</v>
      </c>
      <c r="R1923">
        <v>-10</v>
      </c>
      <c r="S1923">
        <v>6828</v>
      </c>
      <c r="T1923">
        <v>2</v>
      </c>
      <c r="U1923">
        <v>100</v>
      </c>
      <c r="V1923">
        <v>11</v>
      </c>
      <c r="W1923">
        <v>0</v>
      </c>
      <c r="X1923">
        <v>-2032</v>
      </c>
      <c r="Y1923">
        <v>26.75</v>
      </c>
      <c r="Z1923">
        <v>388</v>
      </c>
      <c r="AA1923" t="s">
        <v>42</v>
      </c>
      <c r="AB1923">
        <v>6000</v>
      </c>
      <c r="AC1923" t="s">
        <v>43</v>
      </c>
      <c r="AD1923">
        <v>961</v>
      </c>
      <c r="AE1923">
        <v>0</v>
      </c>
      <c r="AF1923">
        <v>5952</v>
      </c>
      <c r="AG1923">
        <v>5904</v>
      </c>
      <c r="AH1923">
        <v>17</v>
      </c>
      <c r="AI1923">
        <v>854</v>
      </c>
      <c r="AJ1923" t="s">
        <v>44</v>
      </c>
    </row>
    <row r="1924" spans="1:36" x14ac:dyDescent="0.25">
      <c r="A1924">
        <v>1361</v>
      </c>
      <c r="B1924" s="1">
        <v>44627.509872685187</v>
      </c>
      <c r="C1924" s="2">
        <f t="shared" si="30"/>
        <v>9598.7210000000159</v>
      </c>
      <c r="D1924">
        <v>6817.2669999999998</v>
      </c>
      <c r="E1924" t="s">
        <v>39</v>
      </c>
      <c r="F1924" t="s">
        <v>50</v>
      </c>
      <c r="G1924">
        <v>0</v>
      </c>
      <c r="H1924">
        <v>65535</v>
      </c>
      <c r="I1924">
        <v>25.05</v>
      </c>
      <c r="J1924">
        <v>3379</v>
      </c>
      <c r="K1924" t="s">
        <v>51</v>
      </c>
      <c r="L1924">
        <v>1135</v>
      </c>
      <c r="M1924">
        <v>6130</v>
      </c>
      <c r="N1924">
        <v>0</v>
      </c>
      <c r="O1924">
        <v>5904</v>
      </c>
      <c r="P1924">
        <v>-2097</v>
      </c>
      <c r="Q1924">
        <v>0</v>
      </c>
      <c r="R1924">
        <v>-10</v>
      </c>
      <c r="S1924">
        <v>6810</v>
      </c>
      <c r="T1924">
        <v>2</v>
      </c>
      <c r="U1924">
        <v>100</v>
      </c>
      <c r="V1924">
        <v>11</v>
      </c>
      <c r="W1924">
        <v>0</v>
      </c>
      <c r="X1924">
        <v>-2046</v>
      </c>
      <c r="Y1924">
        <v>26.75</v>
      </c>
      <c r="Z1924">
        <v>388</v>
      </c>
      <c r="AA1924" t="s">
        <v>42</v>
      </c>
      <c r="AB1924">
        <v>6000</v>
      </c>
      <c r="AC1924" t="s">
        <v>43</v>
      </c>
      <c r="AD1924">
        <v>924</v>
      </c>
      <c r="AE1924">
        <v>0</v>
      </c>
      <c r="AF1924">
        <v>5919</v>
      </c>
      <c r="AG1924">
        <v>5904</v>
      </c>
      <c r="AH1924">
        <v>16</v>
      </c>
      <c r="AI1924">
        <v>811</v>
      </c>
      <c r="AJ1924" t="s">
        <v>44</v>
      </c>
    </row>
    <row r="1925" spans="1:36" x14ac:dyDescent="0.25">
      <c r="A1925">
        <v>1362</v>
      </c>
      <c r="B1925" s="1">
        <v>44627.509918981479</v>
      </c>
      <c r="C1925" s="2">
        <f t="shared" si="30"/>
        <v>9602.7430000000168</v>
      </c>
      <c r="D1925">
        <v>6821.2889999999998</v>
      </c>
      <c r="E1925" t="s">
        <v>39</v>
      </c>
      <c r="F1925" t="s">
        <v>50</v>
      </c>
      <c r="G1925">
        <v>0</v>
      </c>
      <c r="H1925">
        <v>65535</v>
      </c>
      <c r="I1925">
        <v>25.05</v>
      </c>
      <c r="J1925">
        <v>3381</v>
      </c>
      <c r="K1925" t="s">
        <v>51</v>
      </c>
      <c r="L1925">
        <v>1133</v>
      </c>
      <c r="M1925">
        <v>6130</v>
      </c>
      <c r="N1925">
        <v>0</v>
      </c>
      <c r="O1925">
        <v>5904</v>
      </c>
      <c r="P1925">
        <v>-2066</v>
      </c>
      <c r="Q1925">
        <v>0</v>
      </c>
      <c r="R1925">
        <v>-10</v>
      </c>
      <c r="S1925">
        <v>6798</v>
      </c>
      <c r="T1925">
        <v>2</v>
      </c>
      <c r="U1925">
        <v>100</v>
      </c>
      <c r="V1925">
        <v>11</v>
      </c>
      <c r="W1925">
        <v>0</v>
      </c>
      <c r="X1925">
        <v>-2033</v>
      </c>
      <c r="Y1925">
        <v>26.85</v>
      </c>
      <c r="Z1925">
        <v>388</v>
      </c>
      <c r="AA1925" t="s">
        <v>42</v>
      </c>
      <c r="AB1925">
        <v>6000</v>
      </c>
      <c r="AC1925" t="s">
        <v>43</v>
      </c>
      <c r="AD1925">
        <v>922</v>
      </c>
      <c r="AE1925">
        <v>0</v>
      </c>
      <c r="AF1925">
        <v>5919</v>
      </c>
      <c r="AG1925">
        <v>5904</v>
      </c>
      <c r="AH1925">
        <v>16</v>
      </c>
      <c r="AI1925">
        <v>832</v>
      </c>
      <c r="AJ1925" t="s">
        <v>44</v>
      </c>
    </row>
    <row r="1926" spans="1:36" x14ac:dyDescent="0.25">
      <c r="A1926">
        <v>1363</v>
      </c>
      <c r="B1926" s="1">
        <v>44627.509976851848</v>
      </c>
      <c r="C1926" s="2">
        <f t="shared" si="30"/>
        <v>9607.6400000000176</v>
      </c>
      <c r="D1926">
        <v>6826.1859999999997</v>
      </c>
      <c r="E1926" t="s">
        <v>39</v>
      </c>
      <c r="F1926" t="s">
        <v>50</v>
      </c>
      <c r="G1926">
        <v>0</v>
      </c>
      <c r="H1926">
        <v>65535</v>
      </c>
      <c r="I1926">
        <v>25.05</v>
      </c>
      <c r="J1926">
        <v>3381</v>
      </c>
      <c r="K1926" t="s">
        <v>51</v>
      </c>
      <c r="L1926">
        <v>1130</v>
      </c>
      <c r="M1926">
        <v>6130</v>
      </c>
      <c r="N1926">
        <v>0</v>
      </c>
      <c r="O1926">
        <v>5904</v>
      </c>
      <c r="P1926">
        <v>-2059</v>
      </c>
      <c r="Q1926">
        <v>0</v>
      </c>
      <c r="R1926">
        <v>-10</v>
      </c>
      <c r="S1926">
        <v>6780</v>
      </c>
      <c r="T1926">
        <v>2</v>
      </c>
      <c r="U1926">
        <v>100</v>
      </c>
      <c r="V1926">
        <v>11</v>
      </c>
      <c r="W1926">
        <v>0</v>
      </c>
      <c r="X1926">
        <v>-2034</v>
      </c>
      <c r="Y1926">
        <v>26.75</v>
      </c>
      <c r="Z1926">
        <v>388</v>
      </c>
      <c r="AA1926" t="s">
        <v>42</v>
      </c>
      <c r="AB1926">
        <v>6000</v>
      </c>
      <c r="AC1926" t="s">
        <v>43</v>
      </c>
      <c r="AD1926">
        <v>919</v>
      </c>
      <c r="AE1926">
        <v>0</v>
      </c>
      <c r="AF1926">
        <v>5919</v>
      </c>
      <c r="AG1926">
        <v>5904</v>
      </c>
      <c r="AH1926">
        <v>16</v>
      </c>
      <c r="AI1926">
        <v>827</v>
      </c>
      <c r="AJ1926" t="s">
        <v>44</v>
      </c>
    </row>
    <row r="1927" spans="1:36" x14ac:dyDescent="0.25">
      <c r="A1927">
        <v>1364</v>
      </c>
      <c r="B1927" s="1">
        <v>44627.510034722225</v>
      </c>
      <c r="C1927" s="2">
        <f t="shared" si="30"/>
        <v>9612.646000000017</v>
      </c>
      <c r="D1927">
        <v>6831.192</v>
      </c>
      <c r="E1927" t="s">
        <v>39</v>
      </c>
      <c r="F1927" t="s">
        <v>50</v>
      </c>
      <c r="G1927">
        <v>0</v>
      </c>
      <c r="H1927">
        <v>65535</v>
      </c>
      <c r="I1927">
        <v>25.05</v>
      </c>
      <c r="J1927">
        <v>3380</v>
      </c>
      <c r="K1927" t="s">
        <v>51</v>
      </c>
      <c r="L1927">
        <v>1127</v>
      </c>
      <c r="M1927">
        <v>6130</v>
      </c>
      <c r="N1927">
        <v>0</v>
      </c>
      <c r="O1927">
        <v>5904</v>
      </c>
      <c r="P1927">
        <v>-2055</v>
      </c>
      <c r="Q1927">
        <v>0</v>
      </c>
      <c r="R1927">
        <v>-10</v>
      </c>
      <c r="S1927">
        <v>6762</v>
      </c>
      <c r="T1927">
        <v>2</v>
      </c>
      <c r="U1927">
        <v>100</v>
      </c>
      <c r="V1927">
        <v>11</v>
      </c>
      <c r="W1927">
        <v>0</v>
      </c>
      <c r="X1927">
        <v>-2032</v>
      </c>
      <c r="Y1927">
        <v>26.85</v>
      </c>
      <c r="Z1927">
        <v>388</v>
      </c>
      <c r="AA1927" t="s">
        <v>42</v>
      </c>
      <c r="AB1927">
        <v>6000</v>
      </c>
      <c r="AC1927" t="s">
        <v>43</v>
      </c>
      <c r="AD1927">
        <v>916</v>
      </c>
      <c r="AE1927">
        <v>0</v>
      </c>
      <c r="AF1927">
        <v>5919</v>
      </c>
      <c r="AG1927">
        <v>5904</v>
      </c>
      <c r="AH1927">
        <v>16</v>
      </c>
      <c r="AI1927">
        <v>835</v>
      </c>
      <c r="AJ1927" t="s">
        <v>44</v>
      </c>
    </row>
    <row r="1928" spans="1:36" x14ac:dyDescent="0.25">
      <c r="A1928">
        <v>1365</v>
      </c>
      <c r="B1928" s="1">
        <v>44627.510104166664</v>
      </c>
      <c r="C1928" s="2">
        <f t="shared" si="30"/>
        <v>9618.7370000000192</v>
      </c>
      <c r="D1928">
        <v>6837.2830000000004</v>
      </c>
      <c r="E1928" t="s">
        <v>39</v>
      </c>
      <c r="F1928" t="s">
        <v>50</v>
      </c>
      <c r="G1928">
        <v>0</v>
      </c>
      <c r="H1928">
        <v>65535</v>
      </c>
      <c r="I1928">
        <v>25.05</v>
      </c>
      <c r="J1928">
        <v>3380</v>
      </c>
      <c r="K1928" t="s">
        <v>51</v>
      </c>
      <c r="L1928">
        <v>1124</v>
      </c>
      <c r="M1928">
        <v>6130</v>
      </c>
      <c r="N1928">
        <v>0</v>
      </c>
      <c r="O1928">
        <v>5904</v>
      </c>
      <c r="P1928">
        <v>-2086</v>
      </c>
      <c r="Q1928">
        <v>0</v>
      </c>
      <c r="R1928">
        <v>-10</v>
      </c>
      <c r="S1928">
        <v>6744</v>
      </c>
      <c r="T1928">
        <v>2</v>
      </c>
      <c r="U1928">
        <v>100</v>
      </c>
      <c r="V1928">
        <v>11</v>
      </c>
      <c r="W1928">
        <v>0</v>
      </c>
      <c r="X1928">
        <v>-2032</v>
      </c>
      <c r="Y1928">
        <v>26.75</v>
      </c>
      <c r="Z1928">
        <v>388</v>
      </c>
      <c r="AA1928" t="s">
        <v>42</v>
      </c>
      <c r="AB1928">
        <v>6000</v>
      </c>
      <c r="AC1928" t="s">
        <v>43</v>
      </c>
      <c r="AD1928">
        <v>913</v>
      </c>
      <c r="AE1928">
        <v>0</v>
      </c>
      <c r="AF1928">
        <v>5919</v>
      </c>
      <c r="AG1928">
        <v>5904</v>
      </c>
      <c r="AH1928">
        <v>16</v>
      </c>
      <c r="AI1928">
        <v>825</v>
      </c>
      <c r="AJ1928" t="s">
        <v>44</v>
      </c>
    </row>
    <row r="1929" spans="1:36" x14ac:dyDescent="0.25">
      <c r="A1929">
        <v>1366</v>
      </c>
      <c r="B1929" s="1">
        <v>44627.510150462964</v>
      </c>
      <c r="C1929" s="2">
        <f t="shared" si="30"/>
        <v>9622.7200000000194</v>
      </c>
      <c r="D1929">
        <v>6841.2659999999996</v>
      </c>
      <c r="E1929" t="s">
        <v>39</v>
      </c>
      <c r="F1929" t="s">
        <v>50</v>
      </c>
      <c r="G1929">
        <v>0</v>
      </c>
      <c r="H1929">
        <v>65535</v>
      </c>
      <c r="I1929">
        <v>25.05</v>
      </c>
      <c r="J1929">
        <v>3379</v>
      </c>
      <c r="K1929" t="s">
        <v>51</v>
      </c>
      <c r="L1929">
        <v>1121</v>
      </c>
      <c r="M1929">
        <v>6130</v>
      </c>
      <c r="N1929">
        <v>0</v>
      </c>
      <c r="O1929">
        <v>5904</v>
      </c>
      <c r="P1929">
        <v>-2055</v>
      </c>
      <c r="Q1929">
        <v>0</v>
      </c>
      <c r="R1929">
        <v>-10</v>
      </c>
      <c r="S1929">
        <v>6726</v>
      </c>
      <c r="T1929">
        <v>2</v>
      </c>
      <c r="U1929">
        <v>100</v>
      </c>
      <c r="V1929">
        <v>11</v>
      </c>
      <c r="W1929">
        <v>0</v>
      </c>
      <c r="X1929">
        <v>-2033</v>
      </c>
      <c r="Y1929">
        <v>26.85</v>
      </c>
      <c r="Z1929">
        <v>388</v>
      </c>
      <c r="AA1929" t="s">
        <v>42</v>
      </c>
      <c r="AB1929">
        <v>6000</v>
      </c>
      <c r="AC1929" t="s">
        <v>43</v>
      </c>
      <c r="AD1929">
        <v>910</v>
      </c>
      <c r="AE1929">
        <v>0</v>
      </c>
      <c r="AF1929">
        <v>5919</v>
      </c>
      <c r="AG1929">
        <v>5904</v>
      </c>
      <c r="AH1929">
        <v>16</v>
      </c>
      <c r="AI1929">
        <v>856</v>
      </c>
      <c r="AJ1929" t="s">
        <v>44</v>
      </c>
    </row>
    <row r="1930" spans="1:36" x14ac:dyDescent="0.25">
      <c r="A1930">
        <v>1367</v>
      </c>
      <c r="B1930" s="1">
        <v>44627.510208333333</v>
      </c>
      <c r="C1930" s="2">
        <f t="shared" si="30"/>
        <v>9627.6710000000203</v>
      </c>
      <c r="D1930">
        <v>6846.2169999999996</v>
      </c>
      <c r="E1930" t="s">
        <v>39</v>
      </c>
      <c r="F1930" t="s">
        <v>50</v>
      </c>
      <c r="G1930">
        <v>0</v>
      </c>
      <c r="H1930">
        <v>65535</v>
      </c>
      <c r="I1930">
        <v>25.05</v>
      </c>
      <c r="J1930">
        <v>3379</v>
      </c>
      <c r="K1930" t="s">
        <v>51</v>
      </c>
      <c r="L1930">
        <v>1117</v>
      </c>
      <c r="M1930">
        <v>6129</v>
      </c>
      <c r="N1930">
        <v>0</v>
      </c>
      <c r="O1930">
        <v>5904</v>
      </c>
      <c r="P1930">
        <v>-2056</v>
      </c>
      <c r="Q1930">
        <v>0</v>
      </c>
      <c r="R1930">
        <v>-10</v>
      </c>
      <c r="S1930">
        <v>6702</v>
      </c>
      <c r="T1930">
        <v>2</v>
      </c>
      <c r="U1930">
        <v>100</v>
      </c>
      <c r="V1930">
        <v>11</v>
      </c>
      <c r="W1930">
        <v>0</v>
      </c>
      <c r="X1930">
        <v>-2031</v>
      </c>
      <c r="Y1930">
        <v>26.85</v>
      </c>
      <c r="Z1930">
        <v>388</v>
      </c>
      <c r="AA1930" t="s">
        <v>42</v>
      </c>
      <c r="AB1930">
        <v>6000</v>
      </c>
      <c r="AC1930" t="s">
        <v>43</v>
      </c>
      <c r="AD1930">
        <v>888</v>
      </c>
      <c r="AE1930">
        <v>0</v>
      </c>
      <c r="AF1930">
        <v>5900</v>
      </c>
      <c r="AG1930">
        <v>5904</v>
      </c>
      <c r="AH1930">
        <v>16</v>
      </c>
      <c r="AI1930">
        <v>858</v>
      </c>
      <c r="AJ1930" t="s">
        <v>44</v>
      </c>
    </row>
    <row r="1931" spans="1:36" x14ac:dyDescent="0.25">
      <c r="A1931">
        <v>1368</v>
      </c>
      <c r="B1931" s="1">
        <v>44627.510266203702</v>
      </c>
      <c r="C1931" s="2">
        <f t="shared" si="30"/>
        <v>9632.6790000000219</v>
      </c>
      <c r="D1931">
        <v>6851.2250000000004</v>
      </c>
      <c r="E1931" t="s">
        <v>39</v>
      </c>
      <c r="F1931" t="s">
        <v>50</v>
      </c>
      <c r="G1931">
        <v>0</v>
      </c>
      <c r="H1931">
        <v>65535</v>
      </c>
      <c r="I1931">
        <v>25.05</v>
      </c>
      <c r="J1931">
        <v>3379</v>
      </c>
      <c r="K1931" t="s">
        <v>51</v>
      </c>
      <c r="L1931">
        <v>1115</v>
      </c>
      <c r="M1931">
        <v>6129</v>
      </c>
      <c r="N1931">
        <v>0</v>
      </c>
      <c r="O1931">
        <v>5904</v>
      </c>
      <c r="P1931">
        <v>-2057</v>
      </c>
      <c r="Q1931">
        <v>0</v>
      </c>
      <c r="R1931">
        <v>-10</v>
      </c>
      <c r="S1931">
        <v>6690</v>
      </c>
      <c r="T1931">
        <v>2</v>
      </c>
      <c r="U1931">
        <v>100</v>
      </c>
      <c r="V1931">
        <v>11</v>
      </c>
      <c r="W1931">
        <v>0</v>
      </c>
      <c r="X1931">
        <v>-2082</v>
      </c>
      <c r="Y1931">
        <v>26.85</v>
      </c>
      <c r="Z1931">
        <v>388</v>
      </c>
      <c r="AA1931" t="s">
        <v>42</v>
      </c>
      <c r="AB1931">
        <v>6000</v>
      </c>
      <c r="AC1931" t="s">
        <v>43</v>
      </c>
      <c r="AD1931">
        <v>886</v>
      </c>
      <c r="AE1931">
        <v>0</v>
      </c>
      <c r="AF1931">
        <v>5900</v>
      </c>
      <c r="AG1931">
        <v>5904</v>
      </c>
      <c r="AH1931">
        <v>16</v>
      </c>
      <c r="AI1931">
        <v>803</v>
      </c>
      <c r="AJ1931" t="s">
        <v>44</v>
      </c>
    </row>
    <row r="1932" spans="1:36" x14ac:dyDescent="0.25">
      <c r="A1932">
        <v>1369</v>
      </c>
      <c r="B1932" s="1">
        <v>44627.510335648149</v>
      </c>
      <c r="C1932" s="2">
        <f t="shared" si="30"/>
        <v>9638.7830000000231</v>
      </c>
      <c r="D1932">
        <v>6857.3289999999997</v>
      </c>
      <c r="E1932" t="s">
        <v>39</v>
      </c>
      <c r="F1932" t="s">
        <v>50</v>
      </c>
      <c r="G1932">
        <v>0</v>
      </c>
      <c r="H1932">
        <v>65535</v>
      </c>
      <c r="I1932">
        <v>25.05</v>
      </c>
      <c r="J1932">
        <v>3380</v>
      </c>
      <c r="K1932" t="s">
        <v>51</v>
      </c>
      <c r="L1932">
        <v>1111</v>
      </c>
      <c r="M1932">
        <v>6129</v>
      </c>
      <c r="N1932">
        <v>0</v>
      </c>
      <c r="O1932">
        <v>5904</v>
      </c>
      <c r="P1932">
        <v>-2055</v>
      </c>
      <c r="Q1932">
        <v>0</v>
      </c>
      <c r="R1932">
        <v>-10</v>
      </c>
      <c r="S1932">
        <v>6666</v>
      </c>
      <c r="T1932">
        <v>2</v>
      </c>
      <c r="U1932">
        <v>100</v>
      </c>
      <c r="V1932">
        <v>11</v>
      </c>
      <c r="W1932">
        <v>0</v>
      </c>
      <c r="X1932">
        <v>-2031</v>
      </c>
      <c r="Y1932">
        <v>26.75</v>
      </c>
      <c r="Z1932">
        <v>388</v>
      </c>
      <c r="AA1932" t="s">
        <v>42</v>
      </c>
      <c r="AB1932">
        <v>6000</v>
      </c>
      <c r="AC1932" t="s">
        <v>43</v>
      </c>
      <c r="AD1932">
        <v>882</v>
      </c>
      <c r="AE1932">
        <v>0</v>
      </c>
      <c r="AF1932">
        <v>5900</v>
      </c>
      <c r="AG1932">
        <v>5904</v>
      </c>
      <c r="AH1932">
        <v>15</v>
      </c>
      <c r="AI1932">
        <v>856</v>
      </c>
      <c r="AJ1932" t="s">
        <v>44</v>
      </c>
    </row>
    <row r="1933" spans="1:36" x14ac:dyDescent="0.25">
      <c r="A1933">
        <v>1370</v>
      </c>
      <c r="B1933" s="1">
        <v>44627.510381944441</v>
      </c>
      <c r="C1933" s="2">
        <f t="shared" si="30"/>
        <v>9642.7880000000241</v>
      </c>
      <c r="D1933">
        <v>6861.3339999999998</v>
      </c>
      <c r="E1933" t="s">
        <v>39</v>
      </c>
      <c r="F1933" t="s">
        <v>50</v>
      </c>
      <c r="G1933">
        <v>0</v>
      </c>
      <c r="H1933">
        <v>65535</v>
      </c>
      <c r="I1933">
        <v>25.05</v>
      </c>
      <c r="J1933">
        <v>3377</v>
      </c>
      <c r="K1933" t="s">
        <v>51</v>
      </c>
      <c r="L1933">
        <v>1109</v>
      </c>
      <c r="M1933">
        <v>6129</v>
      </c>
      <c r="N1933">
        <v>0</v>
      </c>
      <c r="O1933">
        <v>5904</v>
      </c>
      <c r="P1933">
        <v>-2055</v>
      </c>
      <c r="Q1933">
        <v>0</v>
      </c>
      <c r="R1933">
        <v>-10</v>
      </c>
      <c r="S1933">
        <v>6654</v>
      </c>
      <c r="T1933">
        <v>2</v>
      </c>
      <c r="U1933">
        <v>100</v>
      </c>
      <c r="V1933">
        <v>11</v>
      </c>
      <c r="W1933">
        <v>0</v>
      </c>
      <c r="X1933">
        <v>-2063</v>
      </c>
      <c r="Y1933">
        <v>26.75</v>
      </c>
      <c r="Z1933">
        <v>388</v>
      </c>
      <c r="AA1933" t="s">
        <v>42</v>
      </c>
      <c r="AB1933">
        <v>6000</v>
      </c>
      <c r="AC1933" t="s">
        <v>43</v>
      </c>
      <c r="AD1933">
        <v>880</v>
      </c>
      <c r="AE1933">
        <v>0</v>
      </c>
      <c r="AF1933">
        <v>5900</v>
      </c>
      <c r="AG1933">
        <v>5904</v>
      </c>
      <c r="AH1933">
        <v>15</v>
      </c>
      <c r="AI1933">
        <v>851</v>
      </c>
      <c r="AJ1933" t="s">
        <v>44</v>
      </c>
    </row>
    <row r="1934" spans="1:36" x14ac:dyDescent="0.25">
      <c r="A1934">
        <v>1371</v>
      </c>
      <c r="B1934" s="1">
        <v>44627.510439814818</v>
      </c>
      <c r="C1934" s="2">
        <f t="shared" si="30"/>
        <v>9647.717000000026</v>
      </c>
      <c r="D1934">
        <v>6866.2629999999999</v>
      </c>
      <c r="E1934" t="s">
        <v>39</v>
      </c>
      <c r="F1934" t="s">
        <v>50</v>
      </c>
      <c r="G1934">
        <v>0</v>
      </c>
      <c r="H1934">
        <v>65535</v>
      </c>
      <c r="I1934">
        <v>25.05</v>
      </c>
      <c r="J1934">
        <v>3376</v>
      </c>
      <c r="K1934" t="s">
        <v>51</v>
      </c>
      <c r="L1934">
        <v>1106</v>
      </c>
      <c r="M1934">
        <v>6129</v>
      </c>
      <c r="N1934">
        <v>0</v>
      </c>
      <c r="O1934">
        <v>5904</v>
      </c>
      <c r="P1934">
        <v>-2055</v>
      </c>
      <c r="Q1934">
        <v>0</v>
      </c>
      <c r="R1934">
        <v>-10</v>
      </c>
      <c r="S1934">
        <v>6636</v>
      </c>
      <c r="T1934">
        <v>2</v>
      </c>
      <c r="U1934">
        <v>100</v>
      </c>
      <c r="V1934">
        <v>11</v>
      </c>
      <c r="W1934">
        <v>0</v>
      </c>
      <c r="X1934">
        <v>-2082</v>
      </c>
      <c r="Y1934">
        <v>26.85</v>
      </c>
      <c r="Z1934">
        <v>388</v>
      </c>
      <c r="AA1934" t="s">
        <v>42</v>
      </c>
      <c r="AB1934">
        <v>6000</v>
      </c>
      <c r="AC1934" t="s">
        <v>43</v>
      </c>
      <c r="AD1934">
        <v>877</v>
      </c>
      <c r="AE1934">
        <v>0</v>
      </c>
      <c r="AF1934">
        <v>5900</v>
      </c>
      <c r="AG1934">
        <v>5904</v>
      </c>
      <c r="AH1934">
        <v>15</v>
      </c>
      <c r="AI1934">
        <v>862</v>
      </c>
      <c r="AJ1934" t="s">
        <v>44</v>
      </c>
    </row>
    <row r="1935" spans="1:36" x14ac:dyDescent="0.25">
      <c r="A1935">
        <v>1372</v>
      </c>
      <c r="B1935" s="1">
        <v>44627.510497685187</v>
      </c>
      <c r="C1935" s="2">
        <f t="shared" si="30"/>
        <v>9652.7230000000272</v>
      </c>
      <c r="D1935">
        <v>6871.2690000000002</v>
      </c>
      <c r="E1935" t="s">
        <v>39</v>
      </c>
      <c r="F1935" t="s">
        <v>50</v>
      </c>
      <c r="G1935">
        <v>0</v>
      </c>
      <c r="H1935">
        <v>65535</v>
      </c>
      <c r="I1935">
        <v>25.05</v>
      </c>
      <c r="J1935">
        <v>3375</v>
      </c>
      <c r="K1935" t="s">
        <v>51</v>
      </c>
      <c r="L1935">
        <v>1103</v>
      </c>
      <c r="M1935">
        <v>6129</v>
      </c>
      <c r="N1935">
        <v>0</v>
      </c>
      <c r="O1935">
        <v>5904</v>
      </c>
      <c r="P1935">
        <v>-2058</v>
      </c>
      <c r="Q1935">
        <v>0</v>
      </c>
      <c r="R1935">
        <v>-10</v>
      </c>
      <c r="S1935">
        <v>6618</v>
      </c>
      <c r="T1935">
        <v>2</v>
      </c>
      <c r="U1935">
        <v>100</v>
      </c>
      <c r="V1935">
        <v>11</v>
      </c>
      <c r="W1935">
        <v>0</v>
      </c>
      <c r="X1935">
        <v>-2085</v>
      </c>
      <c r="Y1935">
        <v>26.75</v>
      </c>
      <c r="Z1935">
        <v>388</v>
      </c>
      <c r="AA1935" t="s">
        <v>42</v>
      </c>
      <c r="AB1935">
        <v>6000</v>
      </c>
      <c r="AC1935" t="s">
        <v>43</v>
      </c>
      <c r="AD1935">
        <v>874</v>
      </c>
      <c r="AE1935">
        <v>0</v>
      </c>
      <c r="AF1935">
        <v>5900</v>
      </c>
      <c r="AG1935">
        <v>5904</v>
      </c>
      <c r="AH1935">
        <v>15</v>
      </c>
      <c r="AI1935">
        <v>821</v>
      </c>
      <c r="AJ1935" t="s">
        <v>44</v>
      </c>
    </row>
    <row r="1936" spans="1:36" x14ac:dyDescent="0.25">
      <c r="A1936">
        <v>1373</v>
      </c>
      <c r="B1936" s="1">
        <v>44627.510567129626</v>
      </c>
      <c r="C1936" s="2">
        <f t="shared" si="30"/>
        <v>9658.8000000000247</v>
      </c>
      <c r="D1936">
        <v>6877.3459999999995</v>
      </c>
      <c r="E1936" t="s">
        <v>39</v>
      </c>
      <c r="F1936" t="s">
        <v>50</v>
      </c>
      <c r="G1936">
        <v>0</v>
      </c>
      <c r="H1936">
        <v>65535</v>
      </c>
      <c r="I1936">
        <v>25.05</v>
      </c>
      <c r="J1936">
        <v>3379</v>
      </c>
      <c r="K1936" t="s">
        <v>51</v>
      </c>
      <c r="L1936">
        <v>1101</v>
      </c>
      <c r="M1936">
        <v>6130</v>
      </c>
      <c r="N1936">
        <v>0</v>
      </c>
      <c r="O1936">
        <v>5904</v>
      </c>
      <c r="P1936">
        <v>-2055</v>
      </c>
      <c r="Q1936">
        <v>0</v>
      </c>
      <c r="R1936">
        <v>-10</v>
      </c>
      <c r="S1936">
        <v>6606</v>
      </c>
      <c r="T1936">
        <v>2</v>
      </c>
      <c r="U1936">
        <v>100</v>
      </c>
      <c r="V1936">
        <v>11</v>
      </c>
      <c r="W1936">
        <v>0</v>
      </c>
      <c r="X1936">
        <v>-2083</v>
      </c>
      <c r="Y1936">
        <v>26.85</v>
      </c>
      <c r="Z1936">
        <v>382</v>
      </c>
      <c r="AA1936" t="s">
        <v>42</v>
      </c>
      <c r="AB1936">
        <v>6000</v>
      </c>
      <c r="AC1936" t="s">
        <v>43</v>
      </c>
      <c r="AD1936">
        <v>862</v>
      </c>
      <c r="AE1936">
        <v>0</v>
      </c>
      <c r="AF1936">
        <v>5891</v>
      </c>
      <c r="AG1936">
        <v>5904</v>
      </c>
      <c r="AH1936">
        <v>15</v>
      </c>
      <c r="AI1936">
        <v>855</v>
      </c>
      <c r="AJ1936" t="s">
        <v>44</v>
      </c>
    </row>
    <row r="1937" spans="1:36" x14ac:dyDescent="0.25">
      <c r="A1937">
        <v>1374</v>
      </c>
      <c r="B1937" s="1">
        <v>44627.510613425926</v>
      </c>
      <c r="C1937" s="2">
        <f t="shared" si="30"/>
        <v>9662.8300000000254</v>
      </c>
      <c r="D1937">
        <v>6881.3760000000002</v>
      </c>
      <c r="E1937" t="s">
        <v>39</v>
      </c>
      <c r="F1937" t="s">
        <v>50</v>
      </c>
      <c r="G1937">
        <v>0</v>
      </c>
      <c r="H1937">
        <v>65535</v>
      </c>
      <c r="I1937">
        <v>25.05</v>
      </c>
      <c r="J1937">
        <v>3374</v>
      </c>
      <c r="K1937" t="s">
        <v>51</v>
      </c>
      <c r="L1937">
        <v>1098</v>
      </c>
      <c r="M1937">
        <v>6130</v>
      </c>
      <c r="N1937">
        <v>0</v>
      </c>
      <c r="O1937">
        <v>5904</v>
      </c>
      <c r="P1937">
        <v>-2066</v>
      </c>
      <c r="Q1937">
        <v>0</v>
      </c>
      <c r="R1937">
        <v>-10</v>
      </c>
      <c r="S1937">
        <v>6588</v>
      </c>
      <c r="T1937">
        <v>2</v>
      </c>
      <c r="U1937">
        <v>100</v>
      </c>
      <c r="V1937">
        <v>11</v>
      </c>
      <c r="W1937">
        <v>0</v>
      </c>
      <c r="X1937">
        <v>-2083</v>
      </c>
      <c r="Y1937">
        <v>26.75</v>
      </c>
      <c r="Z1937">
        <v>382</v>
      </c>
      <c r="AA1937" t="s">
        <v>42</v>
      </c>
      <c r="AB1937">
        <v>6000</v>
      </c>
      <c r="AC1937" t="s">
        <v>43</v>
      </c>
      <c r="AD1937">
        <v>859</v>
      </c>
      <c r="AE1937">
        <v>0</v>
      </c>
      <c r="AF1937">
        <v>5891</v>
      </c>
      <c r="AG1937">
        <v>5904</v>
      </c>
      <c r="AH1937">
        <v>15</v>
      </c>
      <c r="AI1937">
        <v>826</v>
      </c>
      <c r="AJ1937" t="s">
        <v>44</v>
      </c>
    </row>
    <row r="1938" spans="1:36" x14ac:dyDescent="0.25">
      <c r="A1938">
        <v>1375</v>
      </c>
      <c r="B1938" s="1">
        <v>44627.510671296295</v>
      </c>
      <c r="C1938" s="2">
        <f t="shared" si="30"/>
        <v>9667.7470000000249</v>
      </c>
      <c r="D1938">
        <v>6886.2929999999997</v>
      </c>
      <c r="E1938" t="s">
        <v>39</v>
      </c>
      <c r="F1938" t="s">
        <v>50</v>
      </c>
      <c r="G1938">
        <v>0</v>
      </c>
      <c r="H1938">
        <v>65535</v>
      </c>
      <c r="I1938">
        <v>25.05</v>
      </c>
      <c r="J1938">
        <v>3375</v>
      </c>
      <c r="K1938" t="s">
        <v>51</v>
      </c>
      <c r="L1938">
        <v>1095</v>
      </c>
      <c r="M1938">
        <v>6130</v>
      </c>
      <c r="N1938">
        <v>0</v>
      </c>
      <c r="O1938">
        <v>5904</v>
      </c>
      <c r="P1938">
        <v>-2070</v>
      </c>
      <c r="Q1938">
        <v>0</v>
      </c>
      <c r="R1938">
        <v>-10</v>
      </c>
      <c r="S1938">
        <v>6570</v>
      </c>
      <c r="T1938">
        <v>2</v>
      </c>
      <c r="U1938">
        <v>100</v>
      </c>
      <c r="V1938">
        <v>11</v>
      </c>
      <c r="W1938">
        <v>0</v>
      </c>
      <c r="X1938">
        <v>-2083</v>
      </c>
      <c r="Y1938">
        <v>26.75</v>
      </c>
      <c r="Z1938">
        <v>382</v>
      </c>
      <c r="AA1938" t="s">
        <v>42</v>
      </c>
      <c r="AB1938">
        <v>6000</v>
      </c>
      <c r="AC1938" t="s">
        <v>43</v>
      </c>
      <c r="AD1938">
        <v>856</v>
      </c>
      <c r="AE1938">
        <v>0</v>
      </c>
      <c r="AF1938">
        <v>5891</v>
      </c>
      <c r="AG1938">
        <v>5904</v>
      </c>
      <c r="AH1938">
        <v>15</v>
      </c>
      <c r="AI1938">
        <v>830</v>
      </c>
      <c r="AJ1938" t="s">
        <v>44</v>
      </c>
    </row>
    <row r="1939" spans="1:36" x14ac:dyDescent="0.25">
      <c r="A1939">
        <v>1376</v>
      </c>
      <c r="B1939" s="1">
        <v>44627.510729166665</v>
      </c>
      <c r="C1939" s="2">
        <f t="shared" si="30"/>
        <v>9672.7560000000249</v>
      </c>
      <c r="D1939">
        <v>6891.3019999999997</v>
      </c>
      <c r="E1939" t="s">
        <v>39</v>
      </c>
      <c r="F1939" t="s">
        <v>50</v>
      </c>
      <c r="G1939">
        <v>0</v>
      </c>
      <c r="H1939">
        <v>65535</v>
      </c>
      <c r="I1939">
        <v>25.05</v>
      </c>
      <c r="J1939">
        <v>3374</v>
      </c>
      <c r="K1939" t="s">
        <v>51</v>
      </c>
      <c r="L1939">
        <v>1092</v>
      </c>
      <c r="M1939">
        <v>6130</v>
      </c>
      <c r="N1939">
        <v>0</v>
      </c>
      <c r="O1939">
        <v>5904</v>
      </c>
      <c r="P1939">
        <v>-2075</v>
      </c>
      <c r="Q1939">
        <v>0</v>
      </c>
      <c r="R1939">
        <v>-10</v>
      </c>
      <c r="S1939">
        <v>6552</v>
      </c>
      <c r="T1939">
        <v>2</v>
      </c>
      <c r="U1939">
        <v>100</v>
      </c>
      <c r="V1939">
        <v>11</v>
      </c>
      <c r="W1939">
        <v>0</v>
      </c>
      <c r="X1939">
        <v>-2080</v>
      </c>
      <c r="Y1939">
        <v>26.75</v>
      </c>
      <c r="Z1939">
        <v>382</v>
      </c>
      <c r="AA1939" t="s">
        <v>42</v>
      </c>
      <c r="AB1939">
        <v>6000</v>
      </c>
      <c r="AC1939" t="s">
        <v>43</v>
      </c>
      <c r="AD1939">
        <v>853</v>
      </c>
      <c r="AE1939">
        <v>0</v>
      </c>
      <c r="AF1939">
        <v>5891</v>
      </c>
      <c r="AG1939">
        <v>5904</v>
      </c>
      <c r="AH1939">
        <v>15</v>
      </c>
      <c r="AI1939">
        <v>836</v>
      </c>
      <c r="AJ1939" t="s">
        <v>44</v>
      </c>
    </row>
    <row r="1940" spans="1:36" x14ac:dyDescent="0.25">
      <c r="A1940">
        <v>1377</v>
      </c>
      <c r="B1940" s="1">
        <v>44627.510798611111</v>
      </c>
      <c r="C1940" s="2">
        <f t="shared" si="30"/>
        <v>9678.8820000000233</v>
      </c>
      <c r="D1940">
        <v>6897.4279999999999</v>
      </c>
      <c r="E1940" t="s">
        <v>39</v>
      </c>
      <c r="F1940" t="s">
        <v>50</v>
      </c>
      <c r="G1940">
        <v>0</v>
      </c>
      <c r="H1940">
        <v>65535</v>
      </c>
      <c r="I1940">
        <v>25.05</v>
      </c>
      <c r="J1940">
        <v>3376</v>
      </c>
      <c r="K1940" t="s">
        <v>51</v>
      </c>
      <c r="L1940">
        <v>1089</v>
      </c>
      <c r="M1940">
        <v>6130</v>
      </c>
      <c r="N1940">
        <v>0</v>
      </c>
      <c r="O1940">
        <v>5904</v>
      </c>
      <c r="P1940">
        <v>-2057</v>
      </c>
      <c r="Q1940">
        <v>0</v>
      </c>
      <c r="R1940">
        <v>-10</v>
      </c>
      <c r="S1940">
        <v>6534</v>
      </c>
      <c r="T1940">
        <v>2</v>
      </c>
      <c r="U1940">
        <v>100</v>
      </c>
      <c r="V1940">
        <v>11</v>
      </c>
      <c r="W1940">
        <v>0</v>
      </c>
      <c r="X1940">
        <v>-2086</v>
      </c>
      <c r="Y1940">
        <v>26.75</v>
      </c>
      <c r="Z1940">
        <v>382</v>
      </c>
      <c r="AA1940" t="s">
        <v>42</v>
      </c>
      <c r="AB1940">
        <v>6000</v>
      </c>
      <c r="AC1940" t="s">
        <v>43</v>
      </c>
      <c r="AD1940">
        <v>850</v>
      </c>
      <c r="AE1940">
        <v>0</v>
      </c>
      <c r="AF1940">
        <v>5891</v>
      </c>
      <c r="AG1940">
        <v>5904</v>
      </c>
      <c r="AH1940">
        <v>15</v>
      </c>
      <c r="AI1940">
        <v>849</v>
      </c>
      <c r="AJ1940" t="s">
        <v>44</v>
      </c>
    </row>
    <row r="1941" spans="1:36" x14ac:dyDescent="0.25">
      <c r="A1941">
        <v>1378</v>
      </c>
      <c r="B1941" s="1">
        <v>44627.510844907411</v>
      </c>
      <c r="C1941" s="2">
        <f t="shared" si="30"/>
        <v>9682.8930000000255</v>
      </c>
      <c r="D1941">
        <v>6901.4390000000003</v>
      </c>
      <c r="E1941" t="s">
        <v>39</v>
      </c>
      <c r="F1941" t="s">
        <v>50</v>
      </c>
      <c r="G1941">
        <v>0</v>
      </c>
      <c r="H1941">
        <v>65535</v>
      </c>
      <c r="I1941">
        <v>25.05</v>
      </c>
      <c r="J1941">
        <v>3374</v>
      </c>
      <c r="K1941" t="s">
        <v>51</v>
      </c>
      <c r="L1941">
        <v>1087</v>
      </c>
      <c r="M1941">
        <v>6130</v>
      </c>
      <c r="N1941">
        <v>0</v>
      </c>
      <c r="O1941">
        <v>5904</v>
      </c>
      <c r="P1941">
        <v>-2086</v>
      </c>
      <c r="Q1941">
        <v>0</v>
      </c>
      <c r="R1941">
        <v>-10</v>
      </c>
      <c r="S1941">
        <v>6522</v>
      </c>
      <c r="T1941">
        <v>2</v>
      </c>
      <c r="U1941">
        <v>100</v>
      </c>
      <c r="V1941">
        <v>11</v>
      </c>
      <c r="W1941">
        <v>0</v>
      </c>
      <c r="X1941">
        <v>-2070</v>
      </c>
      <c r="Y1941">
        <v>26.75</v>
      </c>
      <c r="Z1941">
        <v>382</v>
      </c>
      <c r="AA1941" t="s">
        <v>42</v>
      </c>
      <c r="AB1941">
        <v>6000</v>
      </c>
      <c r="AC1941" t="s">
        <v>43</v>
      </c>
      <c r="AD1941">
        <v>848</v>
      </c>
      <c r="AE1941">
        <v>0</v>
      </c>
      <c r="AF1941">
        <v>5891</v>
      </c>
      <c r="AG1941">
        <v>5904</v>
      </c>
      <c r="AH1941">
        <v>15</v>
      </c>
      <c r="AI1941">
        <v>857</v>
      </c>
      <c r="AJ1941" t="s">
        <v>44</v>
      </c>
    </row>
    <row r="1942" spans="1:36" x14ac:dyDescent="0.25">
      <c r="A1942">
        <v>1379</v>
      </c>
      <c r="B1942" s="1">
        <v>44627.51090277778</v>
      </c>
      <c r="C1942" s="2">
        <f t="shared" si="30"/>
        <v>9687.7660000000233</v>
      </c>
      <c r="D1942">
        <v>6906.3119999999999</v>
      </c>
      <c r="E1942" t="s">
        <v>39</v>
      </c>
      <c r="F1942" t="s">
        <v>50</v>
      </c>
      <c r="G1942">
        <v>0</v>
      </c>
      <c r="H1942">
        <v>65535</v>
      </c>
      <c r="I1942">
        <v>25.05</v>
      </c>
      <c r="J1942">
        <v>3373</v>
      </c>
      <c r="K1942" t="s">
        <v>51</v>
      </c>
      <c r="L1942">
        <v>1084</v>
      </c>
      <c r="M1942">
        <v>6130</v>
      </c>
      <c r="N1942">
        <v>0</v>
      </c>
      <c r="O1942">
        <v>5904</v>
      </c>
      <c r="P1942">
        <v>-2095</v>
      </c>
      <c r="Q1942">
        <v>0</v>
      </c>
      <c r="R1942">
        <v>-10</v>
      </c>
      <c r="S1942">
        <v>6504</v>
      </c>
      <c r="T1942">
        <v>2</v>
      </c>
      <c r="U1942">
        <v>100</v>
      </c>
      <c r="V1942">
        <v>11</v>
      </c>
      <c r="W1942">
        <v>0</v>
      </c>
      <c r="X1942">
        <v>-2055</v>
      </c>
      <c r="Y1942">
        <v>26.75</v>
      </c>
      <c r="Z1942">
        <v>382</v>
      </c>
      <c r="AA1942" t="s">
        <v>42</v>
      </c>
      <c r="AB1942">
        <v>6000</v>
      </c>
      <c r="AC1942" t="s">
        <v>43</v>
      </c>
      <c r="AD1942">
        <v>845</v>
      </c>
      <c r="AE1942">
        <v>0</v>
      </c>
      <c r="AF1942">
        <v>5891</v>
      </c>
      <c r="AG1942">
        <v>5904</v>
      </c>
      <c r="AH1942">
        <v>15</v>
      </c>
      <c r="AI1942">
        <v>843</v>
      </c>
      <c r="AJ1942" t="s">
        <v>44</v>
      </c>
    </row>
    <row r="1943" spans="1:36" x14ac:dyDescent="0.25">
      <c r="A1943">
        <v>1380</v>
      </c>
      <c r="B1943" s="1">
        <v>44627.510960648149</v>
      </c>
      <c r="C1943" s="2">
        <f t="shared" si="30"/>
        <v>9692.7760000000253</v>
      </c>
      <c r="D1943">
        <v>6911.3220000000001</v>
      </c>
      <c r="E1943" t="s">
        <v>39</v>
      </c>
      <c r="F1943" t="s">
        <v>50</v>
      </c>
      <c r="G1943">
        <v>0</v>
      </c>
      <c r="H1943">
        <v>65535</v>
      </c>
      <c r="I1943">
        <v>25.05</v>
      </c>
      <c r="J1943">
        <v>3373</v>
      </c>
      <c r="K1943" t="s">
        <v>51</v>
      </c>
      <c r="L1943">
        <v>1080</v>
      </c>
      <c r="M1943">
        <v>6129</v>
      </c>
      <c r="N1943">
        <v>0</v>
      </c>
      <c r="O1943">
        <v>5904</v>
      </c>
      <c r="P1943">
        <v>-2100</v>
      </c>
      <c r="Q1943">
        <v>0</v>
      </c>
      <c r="R1943">
        <v>-10</v>
      </c>
      <c r="S1943">
        <v>6480</v>
      </c>
      <c r="T1943">
        <v>2</v>
      </c>
      <c r="U1943">
        <v>100</v>
      </c>
      <c r="V1943">
        <v>11</v>
      </c>
      <c r="W1943">
        <v>0</v>
      </c>
      <c r="X1943">
        <v>-2044</v>
      </c>
      <c r="Y1943">
        <v>26.75</v>
      </c>
      <c r="Z1943">
        <v>382</v>
      </c>
      <c r="AA1943" t="s">
        <v>42</v>
      </c>
      <c r="AB1943">
        <v>6000</v>
      </c>
      <c r="AC1943" t="s">
        <v>43</v>
      </c>
      <c r="AD1943">
        <v>798</v>
      </c>
      <c r="AE1943">
        <v>0</v>
      </c>
      <c r="AF1943">
        <v>5847</v>
      </c>
      <c r="AG1943">
        <v>5904</v>
      </c>
      <c r="AH1943">
        <v>14</v>
      </c>
      <c r="AI1943">
        <v>863</v>
      </c>
      <c r="AJ1943" t="s">
        <v>44</v>
      </c>
    </row>
    <row r="1944" spans="1:36" x14ac:dyDescent="0.25">
      <c r="A1944">
        <v>1381</v>
      </c>
      <c r="B1944" s="1">
        <v>44627.511030092595</v>
      </c>
      <c r="C1944" s="2">
        <f t="shared" si="30"/>
        <v>9698.8770000000259</v>
      </c>
      <c r="D1944">
        <v>6917.4229999999998</v>
      </c>
      <c r="E1944" t="s">
        <v>39</v>
      </c>
      <c r="F1944" t="s">
        <v>50</v>
      </c>
      <c r="G1944">
        <v>0</v>
      </c>
      <c r="H1944">
        <v>65535</v>
      </c>
      <c r="I1944">
        <v>25.05</v>
      </c>
      <c r="J1944">
        <v>3373</v>
      </c>
      <c r="K1944" t="s">
        <v>51</v>
      </c>
      <c r="L1944">
        <v>1076</v>
      </c>
      <c r="M1944">
        <v>6129</v>
      </c>
      <c r="N1944">
        <v>0</v>
      </c>
      <c r="O1944">
        <v>5904</v>
      </c>
      <c r="P1944">
        <v>-2073</v>
      </c>
      <c r="Q1944">
        <v>0</v>
      </c>
      <c r="R1944">
        <v>-10</v>
      </c>
      <c r="S1944">
        <v>6456</v>
      </c>
      <c r="T1944">
        <v>2</v>
      </c>
      <c r="U1944">
        <v>100</v>
      </c>
      <c r="V1944">
        <v>11</v>
      </c>
      <c r="W1944">
        <v>0</v>
      </c>
      <c r="X1944">
        <v>-2090</v>
      </c>
      <c r="Y1944">
        <v>26.75</v>
      </c>
      <c r="Z1944">
        <v>382</v>
      </c>
      <c r="AA1944" t="s">
        <v>42</v>
      </c>
      <c r="AB1944">
        <v>6000</v>
      </c>
      <c r="AC1944" t="s">
        <v>43</v>
      </c>
      <c r="AD1944">
        <v>794</v>
      </c>
      <c r="AE1944">
        <v>0</v>
      </c>
      <c r="AF1944">
        <v>5847</v>
      </c>
      <c r="AG1944">
        <v>5904</v>
      </c>
      <c r="AH1944">
        <v>14</v>
      </c>
      <c r="AI1944">
        <v>824</v>
      </c>
      <c r="AJ1944" t="s">
        <v>44</v>
      </c>
    </row>
    <row r="1945" spans="1:36" x14ac:dyDescent="0.25">
      <c r="A1945">
        <v>1382</v>
      </c>
      <c r="B1945" s="1">
        <v>44627.511076388888</v>
      </c>
      <c r="C1945" s="2">
        <f t="shared" si="30"/>
        <v>9702.8910000000287</v>
      </c>
      <c r="D1945">
        <v>6921.4369999999999</v>
      </c>
      <c r="E1945" t="s">
        <v>39</v>
      </c>
      <c r="F1945" t="s">
        <v>50</v>
      </c>
      <c r="G1945">
        <v>0</v>
      </c>
      <c r="H1945">
        <v>65535</v>
      </c>
      <c r="I1945">
        <v>25.05</v>
      </c>
      <c r="J1945">
        <v>3373</v>
      </c>
      <c r="K1945" t="s">
        <v>51</v>
      </c>
      <c r="L1945">
        <v>1074</v>
      </c>
      <c r="M1945">
        <v>6129</v>
      </c>
      <c r="N1945">
        <v>0</v>
      </c>
      <c r="O1945">
        <v>5904</v>
      </c>
      <c r="P1945">
        <v>-2101</v>
      </c>
      <c r="Q1945">
        <v>0</v>
      </c>
      <c r="R1945">
        <v>-10</v>
      </c>
      <c r="S1945">
        <v>6444</v>
      </c>
      <c r="T1945">
        <v>2</v>
      </c>
      <c r="U1945">
        <v>100</v>
      </c>
      <c r="V1945">
        <v>11</v>
      </c>
      <c r="W1945">
        <v>0</v>
      </c>
      <c r="X1945">
        <v>-2035</v>
      </c>
      <c r="Y1945">
        <v>26.75</v>
      </c>
      <c r="Z1945">
        <v>382</v>
      </c>
      <c r="AA1945" t="s">
        <v>42</v>
      </c>
      <c r="AB1945">
        <v>6000</v>
      </c>
      <c r="AC1945" t="s">
        <v>43</v>
      </c>
      <c r="AD1945">
        <v>792</v>
      </c>
      <c r="AE1945">
        <v>0</v>
      </c>
      <c r="AF1945">
        <v>5847</v>
      </c>
      <c r="AG1945">
        <v>5904</v>
      </c>
      <c r="AH1945">
        <v>14</v>
      </c>
      <c r="AI1945">
        <v>826</v>
      </c>
      <c r="AJ1945" t="s">
        <v>44</v>
      </c>
    </row>
    <row r="1946" spans="1:36" x14ac:dyDescent="0.25">
      <c r="A1946">
        <v>1383</v>
      </c>
      <c r="B1946" s="1">
        <v>44627.511134259257</v>
      </c>
      <c r="C1946" s="2">
        <f t="shared" si="30"/>
        <v>9707.7910000000284</v>
      </c>
      <c r="D1946">
        <v>6926.3370000000004</v>
      </c>
      <c r="E1946" t="s">
        <v>39</v>
      </c>
      <c r="F1946" t="s">
        <v>50</v>
      </c>
      <c r="G1946">
        <v>0</v>
      </c>
      <c r="H1946">
        <v>65535</v>
      </c>
      <c r="I1946">
        <v>25.05</v>
      </c>
      <c r="J1946">
        <v>3374</v>
      </c>
      <c r="K1946" t="s">
        <v>51</v>
      </c>
      <c r="L1946">
        <v>1071</v>
      </c>
      <c r="M1946">
        <v>6129</v>
      </c>
      <c r="N1946">
        <v>0</v>
      </c>
      <c r="O1946">
        <v>5904</v>
      </c>
      <c r="P1946">
        <v>-2100</v>
      </c>
      <c r="Q1946">
        <v>0</v>
      </c>
      <c r="R1946">
        <v>-10</v>
      </c>
      <c r="S1946">
        <v>6426</v>
      </c>
      <c r="T1946">
        <v>2</v>
      </c>
      <c r="U1946">
        <v>100</v>
      </c>
      <c r="V1946">
        <v>11</v>
      </c>
      <c r="W1946">
        <v>0</v>
      </c>
      <c r="X1946">
        <v>-2034</v>
      </c>
      <c r="Y1946">
        <v>26.65</v>
      </c>
      <c r="Z1946">
        <v>382</v>
      </c>
      <c r="AA1946" t="s">
        <v>42</v>
      </c>
      <c r="AB1946">
        <v>6000</v>
      </c>
      <c r="AC1946" t="s">
        <v>43</v>
      </c>
      <c r="AD1946">
        <v>789</v>
      </c>
      <c r="AE1946">
        <v>0</v>
      </c>
      <c r="AF1946">
        <v>5847</v>
      </c>
      <c r="AG1946">
        <v>5904</v>
      </c>
      <c r="AH1946">
        <v>14</v>
      </c>
      <c r="AI1946">
        <v>831</v>
      </c>
      <c r="AJ1946" t="s">
        <v>44</v>
      </c>
    </row>
    <row r="1947" spans="1:36" x14ac:dyDescent="0.25">
      <c r="A1947">
        <v>1384</v>
      </c>
      <c r="B1947" s="1">
        <v>44627.511192129627</v>
      </c>
      <c r="C1947" s="2">
        <f t="shared" si="30"/>
        <v>9712.7910000000302</v>
      </c>
      <c r="D1947">
        <v>6931.3370000000004</v>
      </c>
      <c r="E1947" t="s">
        <v>39</v>
      </c>
      <c r="F1947" t="s">
        <v>50</v>
      </c>
      <c r="G1947">
        <v>0</v>
      </c>
      <c r="H1947">
        <v>65535</v>
      </c>
      <c r="I1947">
        <v>25.05</v>
      </c>
      <c r="J1947">
        <v>3375</v>
      </c>
      <c r="K1947" t="s">
        <v>51</v>
      </c>
      <c r="L1947">
        <v>1068</v>
      </c>
      <c r="M1947">
        <v>6129</v>
      </c>
      <c r="N1947">
        <v>0</v>
      </c>
      <c r="O1947">
        <v>5904</v>
      </c>
      <c r="P1947">
        <v>-2101</v>
      </c>
      <c r="Q1947">
        <v>0</v>
      </c>
      <c r="R1947">
        <v>-10</v>
      </c>
      <c r="S1947">
        <v>6408</v>
      </c>
      <c r="T1947">
        <v>2</v>
      </c>
      <c r="U1947">
        <v>100</v>
      </c>
      <c r="V1947">
        <v>11</v>
      </c>
      <c r="W1947">
        <v>0</v>
      </c>
      <c r="X1947">
        <v>-2035</v>
      </c>
      <c r="Y1947">
        <v>26.75</v>
      </c>
      <c r="Z1947">
        <v>382</v>
      </c>
      <c r="AA1947" t="s">
        <v>42</v>
      </c>
      <c r="AB1947">
        <v>6000</v>
      </c>
      <c r="AC1947" t="s">
        <v>43</v>
      </c>
      <c r="AD1947">
        <v>786</v>
      </c>
      <c r="AE1947">
        <v>0</v>
      </c>
      <c r="AF1947">
        <v>5847</v>
      </c>
      <c r="AG1947">
        <v>5904</v>
      </c>
      <c r="AH1947">
        <v>14</v>
      </c>
      <c r="AI1947">
        <v>832</v>
      </c>
      <c r="AJ1947" t="s">
        <v>44</v>
      </c>
    </row>
    <row r="1948" spans="1:36" x14ac:dyDescent="0.25">
      <c r="A1948">
        <v>1385</v>
      </c>
      <c r="B1948" s="1">
        <v>44627.511250000003</v>
      </c>
      <c r="C1948" s="2">
        <f t="shared" si="30"/>
        <v>9717.7970000000314</v>
      </c>
      <c r="D1948">
        <v>6936.3429999999998</v>
      </c>
      <c r="E1948" t="s">
        <v>39</v>
      </c>
      <c r="F1948" t="s">
        <v>50</v>
      </c>
      <c r="G1948">
        <v>0</v>
      </c>
      <c r="H1948">
        <v>65535</v>
      </c>
      <c r="I1948">
        <v>25.05</v>
      </c>
      <c r="J1948">
        <v>3375</v>
      </c>
      <c r="K1948" t="s">
        <v>51</v>
      </c>
      <c r="L1948">
        <v>1065</v>
      </c>
      <c r="M1948">
        <v>6129</v>
      </c>
      <c r="N1948">
        <v>0</v>
      </c>
      <c r="O1948">
        <v>5904</v>
      </c>
      <c r="P1948">
        <v>-2100</v>
      </c>
      <c r="Q1948">
        <v>0</v>
      </c>
      <c r="R1948">
        <v>-10</v>
      </c>
      <c r="S1948">
        <v>6390</v>
      </c>
      <c r="T1948">
        <v>2</v>
      </c>
      <c r="U1948">
        <v>100</v>
      </c>
      <c r="V1948">
        <v>11</v>
      </c>
      <c r="W1948">
        <v>0</v>
      </c>
      <c r="X1948">
        <v>-2035</v>
      </c>
      <c r="Y1948">
        <v>26.75</v>
      </c>
      <c r="Z1948">
        <v>382</v>
      </c>
      <c r="AA1948" t="s">
        <v>42</v>
      </c>
      <c r="AB1948">
        <v>6000</v>
      </c>
      <c r="AC1948" t="s">
        <v>43</v>
      </c>
      <c r="AD1948">
        <v>783</v>
      </c>
      <c r="AE1948">
        <v>0</v>
      </c>
      <c r="AF1948">
        <v>5847</v>
      </c>
      <c r="AG1948">
        <v>5904</v>
      </c>
      <c r="AH1948">
        <v>14</v>
      </c>
      <c r="AI1948">
        <v>843</v>
      </c>
      <c r="AJ1948" t="s">
        <v>44</v>
      </c>
    </row>
    <row r="1949" spans="1:36" x14ac:dyDescent="0.25">
      <c r="A1949">
        <v>1386</v>
      </c>
      <c r="B1949" s="1">
        <v>44627.511307870373</v>
      </c>
      <c r="C1949" s="2">
        <f t="shared" si="30"/>
        <v>9722.9690000000301</v>
      </c>
      <c r="D1949">
        <v>6941.5150000000003</v>
      </c>
      <c r="E1949" t="s">
        <v>39</v>
      </c>
      <c r="F1949" t="s">
        <v>50</v>
      </c>
      <c r="G1949">
        <v>0</v>
      </c>
      <c r="H1949">
        <v>65535</v>
      </c>
      <c r="I1949">
        <v>25.05</v>
      </c>
      <c r="J1949">
        <v>3375</v>
      </c>
      <c r="K1949" t="s">
        <v>51</v>
      </c>
      <c r="L1949">
        <v>1064</v>
      </c>
      <c r="M1949">
        <v>6130</v>
      </c>
      <c r="N1949">
        <v>0</v>
      </c>
      <c r="O1949">
        <v>5904</v>
      </c>
      <c r="P1949">
        <v>-2094</v>
      </c>
      <c r="Q1949">
        <v>0</v>
      </c>
      <c r="R1949">
        <v>-10</v>
      </c>
      <c r="S1949">
        <v>6384</v>
      </c>
      <c r="T1949">
        <v>2</v>
      </c>
      <c r="U1949">
        <v>100</v>
      </c>
      <c r="V1949">
        <v>11</v>
      </c>
      <c r="W1949">
        <v>0</v>
      </c>
      <c r="X1949">
        <v>-2035</v>
      </c>
      <c r="Y1949">
        <v>26.75</v>
      </c>
      <c r="Z1949">
        <v>386</v>
      </c>
      <c r="AA1949" t="s">
        <v>42</v>
      </c>
      <c r="AB1949">
        <v>6000</v>
      </c>
      <c r="AC1949" t="s">
        <v>43</v>
      </c>
      <c r="AD1949">
        <v>799</v>
      </c>
      <c r="AE1949">
        <v>0</v>
      </c>
      <c r="AF1949">
        <v>5865</v>
      </c>
      <c r="AG1949">
        <v>5904</v>
      </c>
      <c r="AH1949">
        <v>14</v>
      </c>
      <c r="AI1949">
        <v>808</v>
      </c>
      <c r="AJ1949" t="s">
        <v>44</v>
      </c>
    </row>
    <row r="1950" spans="1:36" x14ac:dyDescent="0.25">
      <c r="A1950">
        <v>1387</v>
      </c>
      <c r="B1950" s="1">
        <v>44627.511365740742</v>
      </c>
      <c r="C1950" s="2">
        <f t="shared" si="30"/>
        <v>9727.813000000031</v>
      </c>
      <c r="D1950">
        <v>6946.3590000000004</v>
      </c>
      <c r="E1950" t="s">
        <v>39</v>
      </c>
      <c r="F1950" t="s">
        <v>50</v>
      </c>
      <c r="G1950">
        <v>0</v>
      </c>
      <c r="H1950">
        <v>65535</v>
      </c>
      <c r="I1950">
        <v>25.05</v>
      </c>
      <c r="J1950">
        <v>3375</v>
      </c>
      <c r="K1950" t="s">
        <v>51</v>
      </c>
      <c r="L1950">
        <v>1061</v>
      </c>
      <c r="M1950">
        <v>6130</v>
      </c>
      <c r="N1950">
        <v>0</v>
      </c>
      <c r="O1950">
        <v>5904</v>
      </c>
      <c r="P1950">
        <v>-2082</v>
      </c>
      <c r="Q1950">
        <v>0</v>
      </c>
      <c r="R1950">
        <v>-10</v>
      </c>
      <c r="S1950">
        <v>6366</v>
      </c>
      <c r="T1950">
        <v>2</v>
      </c>
      <c r="U1950">
        <v>100</v>
      </c>
      <c r="V1950">
        <v>11</v>
      </c>
      <c r="W1950">
        <v>0</v>
      </c>
      <c r="X1950">
        <v>-2035</v>
      </c>
      <c r="Y1950">
        <v>26.75</v>
      </c>
      <c r="Z1950">
        <v>386</v>
      </c>
      <c r="AA1950" t="s">
        <v>42</v>
      </c>
      <c r="AB1950">
        <v>6000</v>
      </c>
      <c r="AC1950" t="s">
        <v>43</v>
      </c>
      <c r="AD1950">
        <v>796</v>
      </c>
      <c r="AE1950">
        <v>0</v>
      </c>
      <c r="AF1950">
        <v>5865</v>
      </c>
      <c r="AG1950">
        <v>5904</v>
      </c>
      <c r="AH1950">
        <v>14</v>
      </c>
      <c r="AI1950">
        <v>843</v>
      </c>
      <c r="AJ1950" t="s">
        <v>44</v>
      </c>
    </row>
    <row r="1951" spans="1:36" x14ac:dyDescent="0.25">
      <c r="A1951">
        <v>1388</v>
      </c>
      <c r="B1951" s="1">
        <v>44627.511423611111</v>
      </c>
      <c r="C1951" s="2">
        <f t="shared" si="30"/>
        <v>9732.8140000000312</v>
      </c>
      <c r="D1951">
        <v>6951.36</v>
      </c>
      <c r="E1951" t="s">
        <v>39</v>
      </c>
      <c r="F1951" t="s">
        <v>50</v>
      </c>
      <c r="G1951">
        <v>0</v>
      </c>
      <c r="H1951">
        <v>65535</v>
      </c>
      <c r="I1951">
        <v>25.05</v>
      </c>
      <c r="J1951">
        <v>3375</v>
      </c>
      <c r="K1951" t="s">
        <v>51</v>
      </c>
      <c r="L1951">
        <v>1058</v>
      </c>
      <c r="M1951">
        <v>6130</v>
      </c>
      <c r="N1951">
        <v>0</v>
      </c>
      <c r="O1951">
        <v>5904</v>
      </c>
      <c r="P1951">
        <v>-2068</v>
      </c>
      <c r="Q1951">
        <v>0</v>
      </c>
      <c r="R1951">
        <v>-10</v>
      </c>
      <c r="S1951">
        <v>6348</v>
      </c>
      <c r="T1951">
        <v>2</v>
      </c>
      <c r="U1951">
        <v>100</v>
      </c>
      <c r="V1951">
        <v>11</v>
      </c>
      <c r="W1951">
        <v>0</v>
      </c>
      <c r="X1951">
        <v>-2033</v>
      </c>
      <c r="Y1951">
        <v>26.75</v>
      </c>
      <c r="Z1951">
        <v>386</v>
      </c>
      <c r="AA1951" t="s">
        <v>42</v>
      </c>
      <c r="AB1951">
        <v>6000</v>
      </c>
      <c r="AC1951" t="s">
        <v>43</v>
      </c>
      <c r="AD1951">
        <v>793</v>
      </c>
      <c r="AE1951">
        <v>0</v>
      </c>
      <c r="AF1951">
        <v>5865</v>
      </c>
      <c r="AG1951">
        <v>5904</v>
      </c>
      <c r="AH1951">
        <v>14</v>
      </c>
      <c r="AI1951">
        <v>826</v>
      </c>
      <c r="AJ1951" t="s">
        <v>44</v>
      </c>
    </row>
    <row r="1952" spans="1:36" x14ac:dyDescent="0.25">
      <c r="A1952">
        <v>1389</v>
      </c>
      <c r="B1952" s="1">
        <v>44627.511481481481</v>
      </c>
      <c r="C1952" s="2">
        <f t="shared" si="30"/>
        <v>9737.8160000000316</v>
      </c>
      <c r="D1952">
        <v>6956.3620000000001</v>
      </c>
      <c r="E1952" t="s">
        <v>39</v>
      </c>
      <c r="F1952" t="s">
        <v>50</v>
      </c>
      <c r="G1952">
        <v>0</v>
      </c>
      <c r="H1952">
        <v>65535</v>
      </c>
      <c r="I1952">
        <v>25.05</v>
      </c>
      <c r="J1952">
        <v>3374</v>
      </c>
      <c r="K1952" t="s">
        <v>51</v>
      </c>
      <c r="L1952">
        <v>1056</v>
      </c>
      <c r="M1952">
        <v>6130</v>
      </c>
      <c r="N1952">
        <v>0</v>
      </c>
      <c r="O1952">
        <v>5904</v>
      </c>
      <c r="P1952">
        <v>-2059</v>
      </c>
      <c r="Q1952">
        <v>0</v>
      </c>
      <c r="R1952">
        <v>-10</v>
      </c>
      <c r="S1952">
        <v>6330</v>
      </c>
      <c r="T1952">
        <v>2</v>
      </c>
      <c r="U1952">
        <v>100</v>
      </c>
      <c r="V1952">
        <v>11</v>
      </c>
      <c r="W1952">
        <v>0</v>
      </c>
      <c r="X1952">
        <v>-2050</v>
      </c>
      <c r="Y1952">
        <v>26.75</v>
      </c>
      <c r="Z1952">
        <v>386</v>
      </c>
      <c r="AA1952" t="s">
        <v>42</v>
      </c>
      <c r="AB1952">
        <v>6000</v>
      </c>
      <c r="AC1952" t="s">
        <v>43</v>
      </c>
      <c r="AD1952">
        <v>790</v>
      </c>
      <c r="AE1952">
        <v>0</v>
      </c>
      <c r="AF1952">
        <v>5865</v>
      </c>
      <c r="AG1952">
        <v>5904</v>
      </c>
      <c r="AH1952">
        <v>14</v>
      </c>
      <c r="AI1952">
        <v>824</v>
      </c>
      <c r="AJ1952" t="s">
        <v>44</v>
      </c>
    </row>
    <row r="1953" spans="1:36" x14ac:dyDescent="0.25">
      <c r="A1953">
        <v>1390</v>
      </c>
      <c r="B1953" s="1">
        <v>44627.51153935185</v>
      </c>
      <c r="C1953" s="2">
        <f t="shared" si="30"/>
        <v>9742.9570000000313</v>
      </c>
      <c r="D1953">
        <v>6961.5029999999997</v>
      </c>
      <c r="E1953" t="s">
        <v>39</v>
      </c>
      <c r="F1953" t="s">
        <v>50</v>
      </c>
      <c r="G1953">
        <v>0</v>
      </c>
      <c r="H1953">
        <v>65535</v>
      </c>
      <c r="I1953">
        <v>25.05</v>
      </c>
      <c r="J1953">
        <v>3375</v>
      </c>
      <c r="K1953" t="s">
        <v>51</v>
      </c>
      <c r="L1953">
        <v>1052</v>
      </c>
      <c r="M1953">
        <v>6130</v>
      </c>
      <c r="N1953">
        <v>0</v>
      </c>
      <c r="O1953">
        <v>5904</v>
      </c>
      <c r="P1953">
        <v>-2066</v>
      </c>
      <c r="Q1953">
        <v>0</v>
      </c>
      <c r="R1953">
        <v>-10</v>
      </c>
      <c r="S1953">
        <v>6312</v>
      </c>
      <c r="T1953">
        <v>2</v>
      </c>
      <c r="U1953">
        <v>100</v>
      </c>
      <c r="V1953">
        <v>11</v>
      </c>
      <c r="W1953">
        <v>0</v>
      </c>
      <c r="X1953">
        <v>-2067</v>
      </c>
      <c r="Y1953">
        <v>26.65</v>
      </c>
      <c r="Z1953">
        <v>386</v>
      </c>
      <c r="AA1953" t="s">
        <v>42</v>
      </c>
      <c r="AB1953">
        <v>6000</v>
      </c>
      <c r="AC1953" t="s">
        <v>43</v>
      </c>
      <c r="AD1953">
        <v>787</v>
      </c>
      <c r="AE1953">
        <v>0</v>
      </c>
      <c r="AF1953">
        <v>5865</v>
      </c>
      <c r="AG1953">
        <v>5904</v>
      </c>
      <c r="AH1953">
        <v>14</v>
      </c>
      <c r="AI1953">
        <v>823</v>
      </c>
      <c r="AJ1953" t="s">
        <v>44</v>
      </c>
    </row>
    <row r="1954" spans="1:36" x14ac:dyDescent="0.25">
      <c r="A1954">
        <v>1391</v>
      </c>
      <c r="B1954" s="1">
        <v>44627.511597222219</v>
      </c>
      <c r="C1954" s="2">
        <f t="shared" si="30"/>
        <v>9747.8250000000298</v>
      </c>
      <c r="D1954">
        <v>6966.3710000000001</v>
      </c>
      <c r="E1954" t="s">
        <v>39</v>
      </c>
      <c r="F1954" t="s">
        <v>50</v>
      </c>
      <c r="G1954">
        <v>0</v>
      </c>
      <c r="H1954">
        <v>65535</v>
      </c>
      <c r="I1954">
        <v>25.05</v>
      </c>
      <c r="J1954">
        <v>3371</v>
      </c>
      <c r="K1954" t="s">
        <v>51</v>
      </c>
      <c r="L1954">
        <v>1050</v>
      </c>
      <c r="M1954">
        <v>6130</v>
      </c>
      <c r="N1954">
        <v>0</v>
      </c>
      <c r="O1954">
        <v>5904</v>
      </c>
      <c r="P1954">
        <v>-2060</v>
      </c>
      <c r="Q1954">
        <v>0</v>
      </c>
      <c r="R1954">
        <v>-10</v>
      </c>
      <c r="S1954">
        <v>6294</v>
      </c>
      <c r="T1954">
        <v>2</v>
      </c>
      <c r="U1954">
        <v>100</v>
      </c>
      <c r="V1954">
        <v>11</v>
      </c>
      <c r="W1954">
        <v>0</v>
      </c>
      <c r="X1954">
        <v>-2086</v>
      </c>
      <c r="Y1954">
        <v>26.75</v>
      </c>
      <c r="Z1954">
        <v>386</v>
      </c>
      <c r="AA1954" t="s">
        <v>42</v>
      </c>
      <c r="AB1954">
        <v>6000</v>
      </c>
      <c r="AC1954" t="s">
        <v>43</v>
      </c>
      <c r="AD1954">
        <v>784</v>
      </c>
      <c r="AE1954">
        <v>0</v>
      </c>
      <c r="AF1954">
        <v>5865</v>
      </c>
      <c r="AG1954">
        <v>5904</v>
      </c>
      <c r="AH1954">
        <v>14</v>
      </c>
      <c r="AI1954">
        <v>861</v>
      </c>
      <c r="AJ1954" t="s">
        <v>44</v>
      </c>
    </row>
    <row r="1955" spans="1:36" x14ac:dyDescent="0.25">
      <c r="A1955">
        <v>1392</v>
      </c>
      <c r="B1955" s="1">
        <v>44627.511655092596</v>
      </c>
      <c r="C1955" s="2">
        <f t="shared" si="30"/>
        <v>9752.8330000000315</v>
      </c>
      <c r="D1955">
        <v>6971.3789999999999</v>
      </c>
      <c r="E1955" t="s">
        <v>39</v>
      </c>
      <c r="F1955" t="s">
        <v>50</v>
      </c>
      <c r="G1955">
        <v>0</v>
      </c>
      <c r="H1955">
        <v>65535</v>
      </c>
      <c r="I1955">
        <v>25.05</v>
      </c>
      <c r="J1955">
        <v>3370</v>
      </c>
      <c r="K1955" t="s">
        <v>51</v>
      </c>
      <c r="L1955">
        <v>1047</v>
      </c>
      <c r="M1955">
        <v>6130</v>
      </c>
      <c r="N1955">
        <v>0</v>
      </c>
      <c r="O1955">
        <v>5904</v>
      </c>
      <c r="P1955">
        <v>-2063</v>
      </c>
      <c r="Q1955">
        <v>0</v>
      </c>
      <c r="R1955">
        <v>-10</v>
      </c>
      <c r="S1955">
        <v>6276</v>
      </c>
      <c r="T1955">
        <v>2</v>
      </c>
      <c r="U1955">
        <v>100</v>
      </c>
      <c r="V1955">
        <v>11</v>
      </c>
      <c r="W1955">
        <v>0</v>
      </c>
      <c r="X1955">
        <v>-2087</v>
      </c>
      <c r="Y1955">
        <v>26.75</v>
      </c>
      <c r="Z1955">
        <v>386</v>
      </c>
      <c r="AA1955" t="s">
        <v>42</v>
      </c>
      <c r="AB1955">
        <v>6000</v>
      </c>
      <c r="AC1955" t="s">
        <v>43</v>
      </c>
      <c r="AD1955">
        <v>781</v>
      </c>
      <c r="AE1955">
        <v>0</v>
      </c>
      <c r="AF1955">
        <v>5865</v>
      </c>
      <c r="AG1955">
        <v>5904</v>
      </c>
      <c r="AH1955">
        <v>14</v>
      </c>
      <c r="AI1955">
        <v>821</v>
      </c>
      <c r="AJ1955" t="s">
        <v>44</v>
      </c>
    </row>
    <row r="1956" spans="1:36" x14ac:dyDescent="0.25">
      <c r="A1956">
        <v>1393</v>
      </c>
      <c r="B1956" s="1">
        <v>44627.511712962965</v>
      </c>
      <c r="C1956" s="2">
        <f t="shared" si="30"/>
        <v>9757.8480000000309</v>
      </c>
      <c r="D1956">
        <v>6976.3940000000002</v>
      </c>
      <c r="E1956" t="s">
        <v>39</v>
      </c>
      <c r="F1956" t="s">
        <v>50</v>
      </c>
      <c r="G1956">
        <v>0</v>
      </c>
      <c r="H1956">
        <v>65535</v>
      </c>
      <c r="I1956">
        <v>25.05</v>
      </c>
      <c r="J1956">
        <v>3371</v>
      </c>
      <c r="K1956" t="s">
        <v>51</v>
      </c>
      <c r="L1956">
        <v>1042</v>
      </c>
      <c r="M1956">
        <v>6128</v>
      </c>
      <c r="N1956">
        <v>0</v>
      </c>
      <c r="O1956">
        <v>5904</v>
      </c>
      <c r="P1956">
        <v>-2077</v>
      </c>
      <c r="Q1956">
        <v>0</v>
      </c>
      <c r="R1956">
        <v>-10</v>
      </c>
      <c r="S1956">
        <v>6246</v>
      </c>
      <c r="T1956">
        <v>2</v>
      </c>
      <c r="U1956">
        <v>100</v>
      </c>
      <c r="V1956">
        <v>11</v>
      </c>
      <c r="W1956">
        <v>0</v>
      </c>
      <c r="X1956">
        <v>-2092</v>
      </c>
      <c r="Y1956">
        <v>26.75</v>
      </c>
      <c r="Z1956">
        <v>376</v>
      </c>
      <c r="AA1956" t="s">
        <v>42</v>
      </c>
      <c r="AB1956">
        <v>6000</v>
      </c>
      <c r="AC1956" t="s">
        <v>43</v>
      </c>
      <c r="AD1956">
        <v>795</v>
      </c>
      <c r="AE1956">
        <v>0</v>
      </c>
      <c r="AF1956">
        <v>5882</v>
      </c>
      <c r="AG1956">
        <v>5904</v>
      </c>
      <c r="AH1956">
        <v>14</v>
      </c>
      <c r="AI1956">
        <v>822</v>
      </c>
      <c r="AJ1956" t="s">
        <v>44</v>
      </c>
    </row>
    <row r="1957" spans="1:36" x14ac:dyDescent="0.25">
      <c r="A1957">
        <v>1394</v>
      </c>
      <c r="B1957" s="1">
        <v>44627.511770833335</v>
      </c>
      <c r="C1957" s="2">
        <f t="shared" si="30"/>
        <v>9763.0390000000298</v>
      </c>
      <c r="D1957">
        <v>6981.585</v>
      </c>
      <c r="E1957" t="s">
        <v>39</v>
      </c>
      <c r="F1957" t="s">
        <v>50</v>
      </c>
      <c r="G1957">
        <v>0</v>
      </c>
      <c r="H1957">
        <v>65535</v>
      </c>
      <c r="I1957">
        <v>25.05</v>
      </c>
      <c r="J1957">
        <v>3371</v>
      </c>
      <c r="K1957" t="s">
        <v>51</v>
      </c>
      <c r="L1957">
        <v>1038</v>
      </c>
      <c r="M1957">
        <v>6128</v>
      </c>
      <c r="N1957">
        <v>0</v>
      </c>
      <c r="O1957">
        <v>5904</v>
      </c>
      <c r="P1957">
        <v>-2062</v>
      </c>
      <c r="Q1957">
        <v>0</v>
      </c>
      <c r="R1957">
        <v>-10</v>
      </c>
      <c r="S1957">
        <v>6228</v>
      </c>
      <c r="T1957">
        <v>2</v>
      </c>
      <c r="U1957">
        <v>100</v>
      </c>
      <c r="V1957">
        <v>11</v>
      </c>
      <c r="W1957">
        <v>0</v>
      </c>
      <c r="X1957">
        <v>-2087</v>
      </c>
      <c r="Y1957">
        <v>26.75</v>
      </c>
      <c r="Z1957">
        <v>376</v>
      </c>
      <c r="AA1957" t="s">
        <v>42</v>
      </c>
      <c r="AB1957">
        <v>6000</v>
      </c>
      <c r="AC1957" t="s">
        <v>43</v>
      </c>
      <c r="AD1957">
        <v>792</v>
      </c>
      <c r="AE1957">
        <v>0</v>
      </c>
      <c r="AF1957">
        <v>5882</v>
      </c>
      <c r="AG1957">
        <v>5904</v>
      </c>
      <c r="AH1957">
        <v>14</v>
      </c>
      <c r="AI1957">
        <v>835</v>
      </c>
      <c r="AJ1957" t="s">
        <v>44</v>
      </c>
    </row>
    <row r="1958" spans="1:36" x14ac:dyDescent="0.25">
      <c r="A1958">
        <v>1395</v>
      </c>
      <c r="B1958" s="1">
        <v>44627.511828703704</v>
      </c>
      <c r="C1958" s="2">
        <f t="shared" si="30"/>
        <v>9767.8710000000319</v>
      </c>
      <c r="D1958">
        <v>6986.4170000000004</v>
      </c>
      <c r="E1958" t="s">
        <v>39</v>
      </c>
      <c r="F1958" t="s">
        <v>50</v>
      </c>
      <c r="G1958">
        <v>0</v>
      </c>
      <c r="H1958">
        <v>65535</v>
      </c>
      <c r="I1958">
        <v>25.05</v>
      </c>
      <c r="J1958">
        <v>3370</v>
      </c>
      <c r="K1958" t="s">
        <v>51</v>
      </c>
      <c r="L1958">
        <v>1036</v>
      </c>
      <c r="M1958">
        <v>6128</v>
      </c>
      <c r="N1958">
        <v>0</v>
      </c>
      <c r="O1958">
        <v>5904</v>
      </c>
      <c r="P1958">
        <v>-2064</v>
      </c>
      <c r="Q1958">
        <v>0</v>
      </c>
      <c r="R1958">
        <v>-10</v>
      </c>
      <c r="S1958">
        <v>6216</v>
      </c>
      <c r="T1958">
        <v>2</v>
      </c>
      <c r="U1958">
        <v>100</v>
      </c>
      <c r="V1958">
        <v>11</v>
      </c>
      <c r="W1958">
        <v>0</v>
      </c>
      <c r="X1958">
        <v>-2087</v>
      </c>
      <c r="Y1958">
        <v>26.75</v>
      </c>
      <c r="Z1958">
        <v>376</v>
      </c>
      <c r="AA1958" t="s">
        <v>42</v>
      </c>
      <c r="AB1958">
        <v>6000</v>
      </c>
      <c r="AC1958" t="s">
        <v>43</v>
      </c>
      <c r="AD1958">
        <v>790</v>
      </c>
      <c r="AE1958">
        <v>0</v>
      </c>
      <c r="AF1958">
        <v>5882</v>
      </c>
      <c r="AG1958">
        <v>5904</v>
      </c>
      <c r="AH1958">
        <v>14</v>
      </c>
      <c r="AI1958">
        <v>861</v>
      </c>
      <c r="AJ1958" t="s">
        <v>44</v>
      </c>
    </row>
    <row r="1959" spans="1:36" x14ac:dyDescent="0.25">
      <c r="A1959">
        <v>1396</v>
      </c>
      <c r="B1959" s="1">
        <v>44627.511886574073</v>
      </c>
      <c r="C1959" s="2">
        <f t="shared" si="30"/>
        <v>9772.8810000000303</v>
      </c>
      <c r="D1959">
        <v>6991.4269999999997</v>
      </c>
      <c r="E1959" t="s">
        <v>39</v>
      </c>
      <c r="F1959" t="s">
        <v>50</v>
      </c>
      <c r="G1959">
        <v>0</v>
      </c>
      <c r="H1959">
        <v>65535</v>
      </c>
      <c r="I1959">
        <v>25.05</v>
      </c>
      <c r="J1959">
        <v>3370</v>
      </c>
      <c r="K1959" t="s">
        <v>51</v>
      </c>
      <c r="L1959">
        <v>1033</v>
      </c>
      <c r="M1959">
        <v>6128</v>
      </c>
      <c r="N1959">
        <v>0</v>
      </c>
      <c r="O1959">
        <v>5904</v>
      </c>
      <c r="P1959">
        <v>-2104</v>
      </c>
      <c r="Q1959">
        <v>0</v>
      </c>
      <c r="R1959">
        <v>-10</v>
      </c>
      <c r="S1959">
        <v>6198</v>
      </c>
      <c r="T1959">
        <v>2</v>
      </c>
      <c r="U1959">
        <v>100</v>
      </c>
      <c r="V1959">
        <v>11</v>
      </c>
      <c r="W1959">
        <v>0</v>
      </c>
      <c r="X1959">
        <v>-2084</v>
      </c>
      <c r="Y1959">
        <v>26.75</v>
      </c>
      <c r="Z1959">
        <v>376</v>
      </c>
      <c r="AA1959" t="s">
        <v>42</v>
      </c>
      <c r="AB1959">
        <v>6000</v>
      </c>
      <c r="AC1959" t="s">
        <v>43</v>
      </c>
      <c r="AD1959">
        <v>787</v>
      </c>
      <c r="AE1959">
        <v>0</v>
      </c>
      <c r="AF1959">
        <v>5882</v>
      </c>
      <c r="AG1959">
        <v>5904</v>
      </c>
      <c r="AH1959">
        <v>14</v>
      </c>
      <c r="AI1959">
        <v>804</v>
      </c>
      <c r="AJ1959" t="s">
        <v>44</v>
      </c>
    </row>
    <row r="1960" spans="1:36" x14ac:dyDescent="0.25">
      <c r="A1960">
        <v>1397</v>
      </c>
      <c r="B1960" s="1">
        <v>44627.511944444443</v>
      </c>
      <c r="C1960" s="2">
        <f t="shared" si="30"/>
        <v>9777.8950000000295</v>
      </c>
      <c r="D1960">
        <v>6996.4409999999998</v>
      </c>
      <c r="E1960" t="s">
        <v>39</v>
      </c>
      <c r="F1960" t="s">
        <v>50</v>
      </c>
      <c r="G1960">
        <v>0</v>
      </c>
      <c r="H1960">
        <v>65535</v>
      </c>
      <c r="I1960">
        <v>25.05</v>
      </c>
      <c r="J1960">
        <v>3369</v>
      </c>
      <c r="K1960" t="s">
        <v>51</v>
      </c>
      <c r="L1960">
        <v>1030</v>
      </c>
      <c r="M1960">
        <v>6128</v>
      </c>
      <c r="N1960">
        <v>0</v>
      </c>
      <c r="O1960">
        <v>5904</v>
      </c>
      <c r="P1960">
        <v>-2106</v>
      </c>
      <c r="Q1960">
        <v>0</v>
      </c>
      <c r="R1960">
        <v>-10</v>
      </c>
      <c r="S1960">
        <v>6180</v>
      </c>
      <c r="T1960">
        <v>2</v>
      </c>
      <c r="U1960">
        <v>100</v>
      </c>
      <c r="V1960">
        <v>11</v>
      </c>
      <c r="W1960">
        <v>0</v>
      </c>
      <c r="X1960">
        <v>-2074</v>
      </c>
      <c r="Y1960">
        <v>26.75</v>
      </c>
      <c r="Z1960">
        <v>376</v>
      </c>
      <c r="AA1960" t="s">
        <v>42</v>
      </c>
      <c r="AB1960">
        <v>6000</v>
      </c>
      <c r="AC1960" t="s">
        <v>43</v>
      </c>
      <c r="AD1960">
        <v>784</v>
      </c>
      <c r="AE1960">
        <v>0</v>
      </c>
      <c r="AF1960">
        <v>5882</v>
      </c>
      <c r="AG1960">
        <v>5904</v>
      </c>
      <c r="AH1960">
        <v>14</v>
      </c>
      <c r="AI1960">
        <v>822</v>
      </c>
      <c r="AJ1960" t="s">
        <v>44</v>
      </c>
    </row>
    <row r="1961" spans="1:36" x14ac:dyDescent="0.25">
      <c r="A1961">
        <v>1398</v>
      </c>
      <c r="B1961" s="1">
        <v>44627.512002314812</v>
      </c>
      <c r="C1961" s="2">
        <f t="shared" si="30"/>
        <v>9783.0360000000292</v>
      </c>
      <c r="D1961">
        <v>7001.5820000000003</v>
      </c>
      <c r="E1961" t="s">
        <v>39</v>
      </c>
      <c r="F1961" t="s">
        <v>50</v>
      </c>
      <c r="G1961">
        <v>0</v>
      </c>
      <c r="H1961">
        <v>65535</v>
      </c>
      <c r="I1961">
        <v>25.05</v>
      </c>
      <c r="J1961">
        <v>3369</v>
      </c>
      <c r="K1961" t="s">
        <v>51</v>
      </c>
      <c r="L1961">
        <v>1027</v>
      </c>
      <c r="M1961">
        <v>6128</v>
      </c>
      <c r="N1961">
        <v>0</v>
      </c>
      <c r="O1961">
        <v>5904</v>
      </c>
      <c r="P1961">
        <v>-2101</v>
      </c>
      <c r="Q1961">
        <v>0</v>
      </c>
      <c r="R1961">
        <v>-10</v>
      </c>
      <c r="S1961">
        <v>6162</v>
      </c>
      <c r="T1961">
        <v>2</v>
      </c>
      <c r="U1961">
        <v>100</v>
      </c>
      <c r="V1961">
        <v>11</v>
      </c>
      <c r="W1961">
        <v>0</v>
      </c>
      <c r="X1961">
        <v>-2059</v>
      </c>
      <c r="Y1961">
        <v>26.75</v>
      </c>
      <c r="Z1961">
        <v>376</v>
      </c>
      <c r="AA1961" t="s">
        <v>42</v>
      </c>
      <c r="AB1961">
        <v>6000</v>
      </c>
      <c r="AC1961" t="s">
        <v>43</v>
      </c>
      <c r="AD1961">
        <v>781</v>
      </c>
      <c r="AE1961">
        <v>0</v>
      </c>
      <c r="AF1961">
        <v>5882</v>
      </c>
      <c r="AG1961">
        <v>5904</v>
      </c>
      <c r="AH1961">
        <v>14</v>
      </c>
      <c r="AI1961">
        <v>854</v>
      </c>
      <c r="AJ1961" t="s">
        <v>44</v>
      </c>
    </row>
    <row r="1962" spans="1:36" x14ac:dyDescent="0.25">
      <c r="A1962">
        <v>1399</v>
      </c>
      <c r="B1962" s="1">
        <v>44627.512060185189</v>
      </c>
      <c r="C1962" s="2">
        <f t="shared" si="30"/>
        <v>9787.914000000028</v>
      </c>
      <c r="D1962">
        <v>7006.46</v>
      </c>
      <c r="E1962" t="s">
        <v>39</v>
      </c>
      <c r="F1962" t="s">
        <v>50</v>
      </c>
      <c r="G1962">
        <v>0</v>
      </c>
      <c r="H1962">
        <v>65535</v>
      </c>
      <c r="I1962">
        <v>25.05</v>
      </c>
      <c r="J1962">
        <v>3372</v>
      </c>
      <c r="K1962" t="s">
        <v>51</v>
      </c>
      <c r="L1962">
        <v>1026</v>
      </c>
      <c r="M1962">
        <v>6129</v>
      </c>
      <c r="N1962">
        <v>0</v>
      </c>
      <c r="O1962">
        <v>5904</v>
      </c>
      <c r="P1962">
        <v>-2104</v>
      </c>
      <c r="Q1962">
        <v>0</v>
      </c>
      <c r="R1962">
        <v>-10</v>
      </c>
      <c r="S1962">
        <v>6156</v>
      </c>
      <c r="T1962">
        <v>2</v>
      </c>
      <c r="U1962">
        <v>100</v>
      </c>
      <c r="V1962">
        <v>11</v>
      </c>
      <c r="W1962">
        <v>0</v>
      </c>
      <c r="X1962">
        <v>-2047</v>
      </c>
      <c r="Y1962">
        <v>26.75</v>
      </c>
      <c r="Z1962">
        <v>380</v>
      </c>
      <c r="AA1962" t="s">
        <v>42</v>
      </c>
      <c r="AB1962">
        <v>6000</v>
      </c>
      <c r="AC1962" t="s">
        <v>43</v>
      </c>
      <c r="AD1962">
        <v>796</v>
      </c>
      <c r="AE1962">
        <v>0</v>
      </c>
      <c r="AF1962">
        <v>5900</v>
      </c>
      <c r="AG1962">
        <v>5904</v>
      </c>
      <c r="AH1962">
        <v>14</v>
      </c>
      <c r="AI1962">
        <v>849</v>
      </c>
      <c r="AJ1962" t="s">
        <v>44</v>
      </c>
    </row>
    <row r="1963" spans="1:36" x14ac:dyDescent="0.25">
      <c r="A1963">
        <v>1400</v>
      </c>
      <c r="B1963" s="1">
        <v>44627.512118055558</v>
      </c>
      <c r="C1963" s="2">
        <f t="shared" si="30"/>
        <v>9792.9210000000276</v>
      </c>
      <c r="D1963">
        <v>7011.4669999999996</v>
      </c>
      <c r="E1963" t="s">
        <v>39</v>
      </c>
      <c r="F1963" t="s">
        <v>50</v>
      </c>
      <c r="G1963">
        <v>0</v>
      </c>
      <c r="H1963">
        <v>65535</v>
      </c>
      <c r="I1963">
        <v>25.05</v>
      </c>
      <c r="J1963">
        <v>3372</v>
      </c>
      <c r="K1963" t="s">
        <v>51</v>
      </c>
      <c r="L1963">
        <v>1023</v>
      </c>
      <c r="M1963">
        <v>6129</v>
      </c>
      <c r="N1963">
        <v>0</v>
      </c>
      <c r="O1963">
        <v>5904</v>
      </c>
      <c r="P1963">
        <v>-2095</v>
      </c>
      <c r="Q1963">
        <v>0</v>
      </c>
      <c r="R1963">
        <v>-10</v>
      </c>
      <c r="S1963">
        <v>6138</v>
      </c>
      <c r="T1963">
        <v>2</v>
      </c>
      <c r="U1963">
        <v>100</v>
      </c>
      <c r="V1963">
        <v>11</v>
      </c>
      <c r="W1963">
        <v>0</v>
      </c>
      <c r="X1963">
        <v>-2035</v>
      </c>
      <c r="Y1963">
        <v>26.75</v>
      </c>
      <c r="Z1963">
        <v>380</v>
      </c>
      <c r="AA1963" t="s">
        <v>42</v>
      </c>
      <c r="AB1963">
        <v>6000</v>
      </c>
      <c r="AC1963" t="s">
        <v>43</v>
      </c>
      <c r="AD1963">
        <v>793</v>
      </c>
      <c r="AE1963">
        <v>0</v>
      </c>
      <c r="AF1963">
        <v>5900</v>
      </c>
      <c r="AG1963">
        <v>5904</v>
      </c>
      <c r="AH1963">
        <v>14</v>
      </c>
      <c r="AI1963">
        <v>827</v>
      </c>
      <c r="AJ1963" t="s">
        <v>44</v>
      </c>
    </row>
    <row r="1964" spans="1:36" x14ac:dyDescent="0.25">
      <c r="A1964">
        <v>1401</v>
      </c>
      <c r="B1964" s="1">
        <v>44627.512175925927</v>
      </c>
      <c r="C1964" s="2">
        <f t="shared" si="30"/>
        <v>9797.923000000028</v>
      </c>
      <c r="D1964">
        <v>7016.4690000000001</v>
      </c>
      <c r="E1964" t="s">
        <v>39</v>
      </c>
      <c r="F1964" t="s">
        <v>50</v>
      </c>
      <c r="G1964">
        <v>0</v>
      </c>
      <c r="H1964">
        <v>65535</v>
      </c>
      <c r="I1964">
        <v>25.05</v>
      </c>
      <c r="J1964">
        <v>3372</v>
      </c>
      <c r="K1964" t="s">
        <v>51</v>
      </c>
      <c r="L1964">
        <v>1020</v>
      </c>
      <c r="M1964">
        <v>6129</v>
      </c>
      <c r="N1964">
        <v>0</v>
      </c>
      <c r="O1964">
        <v>5904</v>
      </c>
      <c r="P1964">
        <v>-2080</v>
      </c>
      <c r="Q1964">
        <v>0</v>
      </c>
      <c r="R1964">
        <v>-10</v>
      </c>
      <c r="S1964">
        <v>6120</v>
      </c>
      <c r="T1964">
        <v>2</v>
      </c>
      <c r="U1964">
        <v>100</v>
      </c>
      <c r="V1964">
        <v>11</v>
      </c>
      <c r="W1964">
        <v>0</v>
      </c>
      <c r="X1964">
        <v>-2037</v>
      </c>
      <c r="Y1964">
        <v>26.75</v>
      </c>
      <c r="Z1964">
        <v>380</v>
      </c>
      <c r="AA1964" t="s">
        <v>42</v>
      </c>
      <c r="AB1964">
        <v>6000</v>
      </c>
      <c r="AC1964" t="s">
        <v>43</v>
      </c>
      <c r="AD1964">
        <v>790</v>
      </c>
      <c r="AE1964">
        <v>0</v>
      </c>
      <c r="AF1964">
        <v>5900</v>
      </c>
      <c r="AG1964">
        <v>5904</v>
      </c>
      <c r="AH1964">
        <v>14</v>
      </c>
      <c r="AI1964">
        <v>840</v>
      </c>
      <c r="AJ1964" t="s">
        <v>44</v>
      </c>
    </row>
    <row r="1965" spans="1:36" x14ac:dyDescent="0.25">
      <c r="A1965">
        <v>1402</v>
      </c>
      <c r="B1965" s="1">
        <v>44627.512233796297</v>
      </c>
      <c r="C1965" s="2">
        <f t="shared" si="30"/>
        <v>9803.0960000000268</v>
      </c>
      <c r="D1965">
        <v>7021.6419999999998</v>
      </c>
      <c r="E1965" t="s">
        <v>39</v>
      </c>
      <c r="F1965" t="s">
        <v>50</v>
      </c>
      <c r="G1965">
        <v>0</v>
      </c>
      <c r="H1965">
        <v>65535</v>
      </c>
      <c r="I1965">
        <v>25.05</v>
      </c>
      <c r="J1965">
        <v>3372</v>
      </c>
      <c r="K1965" t="s">
        <v>51</v>
      </c>
      <c r="L1965">
        <v>1017</v>
      </c>
      <c r="M1965">
        <v>6129</v>
      </c>
      <c r="N1965">
        <v>0</v>
      </c>
      <c r="O1965">
        <v>5904</v>
      </c>
      <c r="P1965">
        <v>-2103</v>
      </c>
      <c r="Q1965">
        <v>0</v>
      </c>
      <c r="R1965">
        <v>-10</v>
      </c>
      <c r="S1965">
        <v>6096</v>
      </c>
      <c r="T1965">
        <v>2</v>
      </c>
      <c r="U1965">
        <v>100</v>
      </c>
      <c r="V1965">
        <v>11</v>
      </c>
      <c r="W1965">
        <v>0</v>
      </c>
      <c r="X1965">
        <v>-2038</v>
      </c>
      <c r="Y1965">
        <v>26.85</v>
      </c>
      <c r="Z1965">
        <v>380</v>
      </c>
      <c r="AA1965" t="s">
        <v>42</v>
      </c>
      <c r="AB1965">
        <v>6000</v>
      </c>
      <c r="AC1965" t="s">
        <v>43</v>
      </c>
      <c r="AD1965">
        <v>787</v>
      </c>
      <c r="AE1965">
        <v>0</v>
      </c>
      <c r="AF1965">
        <v>5900</v>
      </c>
      <c r="AG1965">
        <v>5904</v>
      </c>
      <c r="AH1965">
        <v>14</v>
      </c>
      <c r="AI1965">
        <v>840</v>
      </c>
      <c r="AJ1965" t="s">
        <v>44</v>
      </c>
    </row>
    <row r="1966" spans="1:36" x14ac:dyDescent="0.25">
      <c r="A1966">
        <v>1403</v>
      </c>
      <c r="B1966" s="1">
        <v>44627.512291666666</v>
      </c>
      <c r="C1966" s="2">
        <f t="shared" si="30"/>
        <v>9807.9500000000262</v>
      </c>
      <c r="D1966">
        <v>7026.4960000000001</v>
      </c>
      <c r="E1966" t="s">
        <v>39</v>
      </c>
      <c r="F1966" t="s">
        <v>50</v>
      </c>
      <c r="G1966">
        <v>0</v>
      </c>
      <c r="H1966">
        <v>65535</v>
      </c>
      <c r="I1966">
        <v>25.05</v>
      </c>
      <c r="J1966">
        <v>3371</v>
      </c>
      <c r="K1966" t="s">
        <v>51</v>
      </c>
      <c r="L1966">
        <v>1014</v>
      </c>
      <c r="M1966">
        <v>6129</v>
      </c>
      <c r="N1966">
        <v>0</v>
      </c>
      <c r="O1966">
        <v>5904</v>
      </c>
      <c r="P1966">
        <v>-2061</v>
      </c>
      <c r="Q1966">
        <v>0</v>
      </c>
      <c r="R1966">
        <v>-10</v>
      </c>
      <c r="S1966">
        <v>6084</v>
      </c>
      <c r="T1966">
        <v>2</v>
      </c>
      <c r="U1966">
        <v>100</v>
      </c>
      <c r="V1966">
        <v>11</v>
      </c>
      <c r="W1966">
        <v>0</v>
      </c>
      <c r="X1966">
        <v>-2037</v>
      </c>
      <c r="Y1966">
        <v>26.75</v>
      </c>
      <c r="Z1966">
        <v>380</v>
      </c>
      <c r="AA1966" t="s">
        <v>42</v>
      </c>
      <c r="AB1966">
        <v>6000</v>
      </c>
      <c r="AC1966" t="s">
        <v>43</v>
      </c>
      <c r="AD1966">
        <v>784</v>
      </c>
      <c r="AE1966">
        <v>0</v>
      </c>
      <c r="AF1966">
        <v>5900</v>
      </c>
      <c r="AG1966">
        <v>5904</v>
      </c>
      <c r="AH1966">
        <v>14</v>
      </c>
      <c r="AI1966">
        <v>878</v>
      </c>
      <c r="AJ1966" t="s">
        <v>44</v>
      </c>
    </row>
    <row r="1967" spans="1:36" x14ac:dyDescent="0.25">
      <c r="A1967">
        <v>1404</v>
      </c>
      <c r="B1967" s="1">
        <v>44627.512349537035</v>
      </c>
      <c r="C1967" s="2">
        <f t="shared" si="30"/>
        <v>9812.9600000000282</v>
      </c>
      <c r="D1967">
        <v>7031.5060000000003</v>
      </c>
      <c r="E1967" t="s">
        <v>39</v>
      </c>
      <c r="F1967" t="s">
        <v>50</v>
      </c>
      <c r="G1967">
        <v>0</v>
      </c>
      <c r="H1967">
        <v>65535</v>
      </c>
      <c r="I1967">
        <v>25.05</v>
      </c>
      <c r="J1967">
        <v>3371</v>
      </c>
      <c r="K1967" t="s">
        <v>51</v>
      </c>
      <c r="L1967">
        <v>1011</v>
      </c>
      <c r="M1967">
        <v>6129</v>
      </c>
      <c r="N1967">
        <v>0</v>
      </c>
      <c r="O1967">
        <v>5904</v>
      </c>
      <c r="P1967">
        <v>-2062</v>
      </c>
      <c r="Q1967">
        <v>0</v>
      </c>
      <c r="R1967">
        <v>-10</v>
      </c>
      <c r="S1967">
        <v>6066</v>
      </c>
      <c r="T1967">
        <v>2</v>
      </c>
      <c r="U1967">
        <v>100</v>
      </c>
      <c r="V1967">
        <v>11</v>
      </c>
      <c r="W1967">
        <v>0</v>
      </c>
      <c r="X1967">
        <v>-2038</v>
      </c>
      <c r="Y1967">
        <v>26.85</v>
      </c>
      <c r="Z1967">
        <v>380</v>
      </c>
      <c r="AA1967" t="s">
        <v>42</v>
      </c>
      <c r="AB1967">
        <v>6000</v>
      </c>
      <c r="AC1967" t="s">
        <v>43</v>
      </c>
      <c r="AD1967">
        <v>782</v>
      </c>
      <c r="AE1967">
        <v>0</v>
      </c>
      <c r="AF1967">
        <v>5900</v>
      </c>
      <c r="AG1967">
        <v>5904</v>
      </c>
      <c r="AH1967">
        <v>14</v>
      </c>
      <c r="AI1967">
        <v>835</v>
      </c>
      <c r="AJ1967" t="s">
        <v>44</v>
      </c>
    </row>
    <row r="1968" spans="1:36" x14ac:dyDescent="0.25">
      <c r="A1968">
        <v>1405</v>
      </c>
      <c r="B1968" s="1">
        <v>44627.512407407405</v>
      </c>
      <c r="C1968" s="2">
        <f t="shared" si="30"/>
        <v>9817.964000000029</v>
      </c>
      <c r="D1968">
        <v>7036.51</v>
      </c>
      <c r="E1968" t="s">
        <v>39</v>
      </c>
      <c r="F1968" t="s">
        <v>50</v>
      </c>
      <c r="G1968">
        <v>0</v>
      </c>
      <c r="H1968">
        <v>65535</v>
      </c>
      <c r="I1968">
        <v>25.05</v>
      </c>
      <c r="J1968">
        <v>3371</v>
      </c>
      <c r="K1968" t="s">
        <v>51</v>
      </c>
      <c r="L1968">
        <v>1008</v>
      </c>
      <c r="M1968">
        <v>6129</v>
      </c>
      <c r="N1968">
        <v>0</v>
      </c>
      <c r="O1968">
        <v>5904</v>
      </c>
      <c r="P1968">
        <v>-2063</v>
      </c>
      <c r="Q1968">
        <v>0</v>
      </c>
      <c r="R1968">
        <v>-10</v>
      </c>
      <c r="S1968">
        <v>6048</v>
      </c>
      <c r="T1968">
        <v>2</v>
      </c>
      <c r="U1968">
        <v>100</v>
      </c>
      <c r="V1968">
        <v>11</v>
      </c>
      <c r="W1968">
        <v>0</v>
      </c>
      <c r="X1968">
        <v>-2044</v>
      </c>
      <c r="Y1968">
        <v>26.85</v>
      </c>
      <c r="Z1968">
        <v>380</v>
      </c>
      <c r="AA1968" t="s">
        <v>42</v>
      </c>
      <c r="AB1968">
        <v>6000</v>
      </c>
      <c r="AC1968" t="s">
        <v>43</v>
      </c>
      <c r="AD1968">
        <v>779</v>
      </c>
      <c r="AE1968">
        <v>0</v>
      </c>
      <c r="AF1968">
        <v>5900</v>
      </c>
      <c r="AG1968">
        <v>5904</v>
      </c>
      <c r="AH1968">
        <v>14</v>
      </c>
      <c r="AI1968">
        <v>848</v>
      </c>
      <c r="AJ1968" t="s">
        <v>44</v>
      </c>
    </row>
    <row r="1969" spans="1:36" x14ac:dyDescent="0.25">
      <c r="A1969">
        <v>1406</v>
      </c>
      <c r="B1969" s="1">
        <v>44627.512465277781</v>
      </c>
      <c r="C1969" s="2">
        <f t="shared" si="30"/>
        <v>9823.0950000000284</v>
      </c>
      <c r="D1969">
        <v>7041.6409999999996</v>
      </c>
      <c r="E1969" t="s">
        <v>39</v>
      </c>
      <c r="F1969" t="s">
        <v>50</v>
      </c>
      <c r="G1969">
        <v>0</v>
      </c>
      <c r="H1969">
        <v>65535</v>
      </c>
      <c r="I1969">
        <v>25.05</v>
      </c>
      <c r="J1969">
        <v>3369</v>
      </c>
      <c r="K1969" t="s">
        <v>51</v>
      </c>
      <c r="L1969">
        <v>1006</v>
      </c>
      <c r="M1969">
        <v>6130</v>
      </c>
      <c r="N1969">
        <v>0</v>
      </c>
      <c r="O1969">
        <v>5904</v>
      </c>
      <c r="P1969">
        <v>-2063</v>
      </c>
      <c r="Q1969">
        <v>0</v>
      </c>
      <c r="R1969">
        <v>-10</v>
      </c>
      <c r="S1969">
        <v>6036</v>
      </c>
      <c r="T1969">
        <v>2</v>
      </c>
      <c r="U1969">
        <v>100</v>
      </c>
      <c r="V1969">
        <v>11</v>
      </c>
      <c r="W1969">
        <v>0</v>
      </c>
      <c r="X1969">
        <v>-2067</v>
      </c>
      <c r="Y1969">
        <v>26.95</v>
      </c>
      <c r="Z1969">
        <v>380</v>
      </c>
      <c r="AA1969" t="s">
        <v>42</v>
      </c>
      <c r="AB1969">
        <v>6000</v>
      </c>
      <c r="AC1969" t="s">
        <v>43</v>
      </c>
      <c r="AD1969">
        <v>793</v>
      </c>
      <c r="AE1969">
        <v>0</v>
      </c>
      <c r="AF1969">
        <v>5917</v>
      </c>
      <c r="AG1969">
        <v>5904</v>
      </c>
      <c r="AH1969">
        <v>14</v>
      </c>
      <c r="AI1969">
        <v>825</v>
      </c>
      <c r="AJ1969" t="s">
        <v>44</v>
      </c>
    </row>
    <row r="1970" spans="1:36" x14ac:dyDescent="0.25">
      <c r="A1970">
        <v>1407</v>
      </c>
      <c r="B1970" s="1">
        <v>44627.512523148151</v>
      </c>
      <c r="C1970" s="2">
        <f t="shared" si="30"/>
        <v>9827.9700000000266</v>
      </c>
      <c r="D1970">
        <v>7046.5159999999996</v>
      </c>
      <c r="E1970" t="s">
        <v>39</v>
      </c>
      <c r="F1970" t="s">
        <v>50</v>
      </c>
      <c r="G1970">
        <v>0</v>
      </c>
      <c r="H1970">
        <v>65535</v>
      </c>
      <c r="I1970">
        <v>25.05</v>
      </c>
      <c r="J1970">
        <v>3367</v>
      </c>
      <c r="K1970" t="s">
        <v>51</v>
      </c>
      <c r="L1970">
        <v>1003</v>
      </c>
      <c r="M1970">
        <v>6130</v>
      </c>
      <c r="N1970">
        <v>0</v>
      </c>
      <c r="O1970">
        <v>5904</v>
      </c>
      <c r="P1970">
        <v>-2064</v>
      </c>
      <c r="Q1970">
        <v>0</v>
      </c>
      <c r="R1970">
        <v>-10</v>
      </c>
      <c r="S1970">
        <v>6018</v>
      </c>
      <c r="T1970">
        <v>2</v>
      </c>
      <c r="U1970">
        <v>100</v>
      </c>
      <c r="V1970">
        <v>11</v>
      </c>
      <c r="W1970">
        <v>0</v>
      </c>
      <c r="X1970">
        <v>-2089</v>
      </c>
      <c r="Y1970">
        <v>26.95</v>
      </c>
      <c r="Z1970">
        <v>380</v>
      </c>
      <c r="AA1970" t="s">
        <v>42</v>
      </c>
      <c r="AB1970">
        <v>6000</v>
      </c>
      <c r="AC1970" t="s">
        <v>43</v>
      </c>
      <c r="AD1970">
        <v>790</v>
      </c>
      <c r="AE1970">
        <v>0</v>
      </c>
      <c r="AF1970">
        <v>5917</v>
      </c>
      <c r="AG1970">
        <v>5904</v>
      </c>
      <c r="AH1970">
        <v>14</v>
      </c>
      <c r="AI1970">
        <v>827</v>
      </c>
      <c r="AJ1970" t="s">
        <v>44</v>
      </c>
    </row>
    <row r="1971" spans="1:36" x14ac:dyDescent="0.25">
      <c r="A1971">
        <v>1408</v>
      </c>
      <c r="B1971" s="1">
        <v>44627.51258101852</v>
      </c>
      <c r="C1971" s="2">
        <f t="shared" si="30"/>
        <v>9832.9740000000274</v>
      </c>
      <c r="D1971">
        <v>7051.52</v>
      </c>
      <c r="E1971" t="s">
        <v>39</v>
      </c>
      <c r="F1971" t="s">
        <v>50</v>
      </c>
      <c r="G1971">
        <v>0</v>
      </c>
      <c r="H1971">
        <v>65535</v>
      </c>
      <c r="I1971">
        <v>25.05</v>
      </c>
      <c r="J1971">
        <v>3367</v>
      </c>
      <c r="K1971" t="s">
        <v>51</v>
      </c>
      <c r="L1971">
        <v>1001</v>
      </c>
      <c r="M1971">
        <v>6130</v>
      </c>
      <c r="N1971">
        <v>0</v>
      </c>
      <c r="O1971">
        <v>5904</v>
      </c>
      <c r="P1971">
        <v>-2073</v>
      </c>
      <c r="Q1971">
        <v>0</v>
      </c>
      <c r="R1971">
        <v>-10</v>
      </c>
      <c r="S1971">
        <v>6006</v>
      </c>
      <c r="T1971">
        <v>2</v>
      </c>
      <c r="U1971">
        <v>100</v>
      </c>
      <c r="V1971">
        <v>11</v>
      </c>
      <c r="W1971">
        <v>0</v>
      </c>
      <c r="X1971">
        <v>-2095</v>
      </c>
      <c r="Y1971">
        <v>26.85</v>
      </c>
      <c r="Z1971">
        <v>380</v>
      </c>
      <c r="AA1971" t="s">
        <v>42</v>
      </c>
      <c r="AB1971">
        <v>6000</v>
      </c>
      <c r="AC1971" t="s">
        <v>43</v>
      </c>
      <c r="AD1971">
        <v>787</v>
      </c>
      <c r="AE1971">
        <v>0</v>
      </c>
      <c r="AF1971">
        <v>5917</v>
      </c>
      <c r="AG1971">
        <v>5904</v>
      </c>
      <c r="AH1971">
        <v>14</v>
      </c>
      <c r="AI1971">
        <v>821</v>
      </c>
      <c r="AJ1971" t="s">
        <v>44</v>
      </c>
    </row>
    <row r="1972" spans="1:36" x14ac:dyDescent="0.25">
      <c r="A1972">
        <v>1409</v>
      </c>
      <c r="B1972" s="1">
        <v>44627.512638888889</v>
      </c>
      <c r="C1972" s="2">
        <f t="shared" si="30"/>
        <v>9837.9880000000267</v>
      </c>
      <c r="D1972">
        <v>7056.5339999999997</v>
      </c>
      <c r="E1972" t="s">
        <v>39</v>
      </c>
      <c r="F1972" t="s">
        <v>50</v>
      </c>
      <c r="G1972">
        <v>0</v>
      </c>
      <c r="H1972">
        <v>65535</v>
      </c>
      <c r="I1972">
        <v>25.05</v>
      </c>
      <c r="J1972">
        <v>3366</v>
      </c>
      <c r="K1972" t="s">
        <v>51</v>
      </c>
      <c r="L1972">
        <v>998</v>
      </c>
      <c r="M1972">
        <v>6130</v>
      </c>
      <c r="N1972">
        <v>0</v>
      </c>
      <c r="O1972">
        <v>5904</v>
      </c>
      <c r="P1972">
        <v>-2094</v>
      </c>
      <c r="Q1972">
        <v>0</v>
      </c>
      <c r="R1972">
        <v>-10</v>
      </c>
      <c r="S1972">
        <v>5988</v>
      </c>
      <c r="T1972">
        <v>2</v>
      </c>
      <c r="U1972">
        <v>100</v>
      </c>
      <c r="V1972">
        <v>11</v>
      </c>
      <c r="W1972">
        <v>0</v>
      </c>
      <c r="X1972">
        <v>-2089</v>
      </c>
      <c r="Y1972">
        <v>26.85</v>
      </c>
      <c r="Z1972">
        <v>380</v>
      </c>
      <c r="AA1972" t="s">
        <v>42</v>
      </c>
      <c r="AB1972">
        <v>6000</v>
      </c>
      <c r="AC1972" t="s">
        <v>43</v>
      </c>
      <c r="AD1972">
        <v>785</v>
      </c>
      <c r="AE1972">
        <v>0</v>
      </c>
      <c r="AF1972">
        <v>5917</v>
      </c>
      <c r="AG1972">
        <v>5904</v>
      </c>
      <c r="AH1972">
        <v>14</v>
      </c>
      <c r="AI1972">
        <v>808</v>
      </c>
      <c r="AJ1972" t="s">
        <v>44</v>
      </c>
    </row>
    <row r="1973" spans="1:36" x14ac:dyDescent="0.25">
      <c r="A1973">
        <v>1410</v>
      </c>
      <c r="B1973" s="1">
        <v>44627.512696759259</v>
      </c>
      <c r="C1973" s="2">
        <f t="shared" si="30"/>
        <v>9843.1440000000257</v>
      </c>
      <c r="D1973">
        <v>7061.69</v>
      </c>
      <c r="E1973" t="s">
        <v>39</v>
      </c>
      <c r="F1973" t="s">
        <v>50</v>
      </c>
      <c r="G1973">
        <v>0</v>
      </c>
      <c r="H1973">
        <v>65535</v>
      </c>
      <c r="I1973">
        <v>25.05</v>
      </c>
      <c r="J1973">
        <v>3366</v>
      </c>
      <c r="K1973" t="s">
        <v>51</v>
      </c>
      <c r="L1973">
        <v>995</v>
      </c>
      <c r="M1973">
        <v>6130</v>
      </c>
      <c r="N1973">
        <v>0</v>
      </c>
      <c r="O1973">
        <v>5904</v>
      </c>
      <c r="P1973">
        <v>-2107</v>
      </c>
      <c r="Q1973">
        <v>0</v>
      </c>
      <c r="R1973">
        <v>-10</v>
      </c>
      <c r="S1973">
        <v>5970</v>
      </c>
      <c r="T1973">
        <v>2</v>
      </c>
      <c r="U1973">
        <v>100</v>
      </c>
      <c r="V1973">
        <v>11</v>
      </c>
      <c r="W1973">
        <v>0</v>
      </c>
      <c r="X1973">
        <v>-2094</v>
      </c>
      <c r="Y1973">
        <v>26.95</v>
      </c>
      <c r="Z1973">
        <v>380</v>
      </c>
      <c r="AA1973" t="s">
        <v>42</v>
      </c>
      <c r="AB1973">
        <v>6000</v>
      </c>
      <c r="AC1973" t="s">
        <v>43</v>
      </c>
      <c r="AD1973">
        <v>781</v>
      </c>
      <c r="AE1973">
        <v>0</v>
      </c>
      <c r="AF1973">
        <v>5917</v>
      </c>
      <c r="AG1973">
        <v>5904</v>
      </c>
      <c r="AH1973">
        <v>14</v>
      </c>
      <c r="AI1973">
        <v>840</v>
      </c>
      <c r="AJ1973" t="s">
        <v>44</v>
      </c>
    </row>
    <row r="1974" spans="1:36" x14ac:dyDescent="0.25">
      <c r="A1974">
        <v>1411</v>
      </c>
      <c r="B1974" s="1">
        <v>44627.512754629628</v>
      </c>
      <c r="C1974" s="2">
        <f t="shared" ref="C1974:C2037" si="31">C1973+D1974-D1973</f>
        <v>9848.0170000000253</v>
      </c>
      <c r="D1974">
        <v>7066.5630000000001</v>
      </c>
      <c r="E1974" t="s">
        <v>39</v>
      </c>
      <c r="F1974" t="s">
        <v>50</v>
      </c>
      <c r="G1974">
        <v>0</v>
      </c>
      <c r="H1974">
        <v>65535</v>
      </c>
      <c r="I1974">
        <v>25.05</v>
      </c>
      <c r="J1974">
        <v>3366</v>
      </c>
      <c r="K1974" t="s">
        <v>51</v>
      </c>
      <c r="L1974">
        <v>992</v>
      </c>
      <c r="M1974">
        <v>6130</v>
      </c>
      <c r="N1974">
        <v>0</v>
      </c>
      <c r="O1974">
        <v>5904</v>
      </c>
      <c r="P1974">
        <v>-2109</v>
      </c>
      <c r="Q1974">
        <v>0</v>
      </c>
      <c r="R1974">
        <v>-10</v>
      </c>
      <c r="S1974">
        <v>5952</v>
      </c>
      <c r="T1974">
        <v>2</v>
      </c>
      <c r="U1974">
        <v>100</v>
      </c>
      <c r="V1974">
        <v>11</v>
      </c>
      <c r="W1974">
        <v>0</v>
      </c>
      <c r="X1974">
        <v>-2091</v>
      </c>
      <c r="Y1974">
        <v>26.95</v>
      </c>
      <c r="Z1974">
        <v>380</v>
      </c>
      <c r="AA1974" t="s">
        <v>42</v>
      </c>
      <c r="AB1974">
        <v>6000</v>
      </c>
      <c r="AC1974" t="s">
        <v>43</v>
      </c>
      <c r="AD1974">
        <v>778</v>
      </c>
      <c r="AE1974">
        <v>0</v>
      </c>
      <c r="AF1974">
        <v>5917</v>
      </c>
      <c r="AG1974">
        <v>5904</v>
      </c>
      <c r="AH1974">
        <v>14</v>
      </c>
      <c r="AI1974">
        <v>840</v>
      </c>
      <c r="AJ1974" t="s">
        <v>44</v>
      </c>
    </row>
    <row r="1975" spans="1:36" x14ac:dyDescent="0.25">
      <c r="A1975">
        <v>1412</v>
      </c>
      <c r="B1975" s="1">
        <v>44627.512812499997</v>
      </c>
      <c r="C1975" s="2">
        <f t="shared" si="31"/>
        <v>9853.0320000000265</v>
      </c>
      <c r="D1975">
        <v>7071.5780000000004</v>
      </c>
      <c r="E1975" t="s">
        <v>39</v>
      </c>
      <c r="F1975" t="s">
        <v>50</v>
      </c>
      <c r="G1975">
        <v>0</v>
      </c>
      <c r="H1975">
        <v>65535</v>
      </c>
      <c r="I1975">
        <v>25.05</v>
      </c>
      <c r="J1975">
        <v>3366</v>
      </c>
      <c r="K1975" t="s">
        <v>51</v>
      </c>
      <c r="L1975">
        <v>989</v>
      </c>
      <c r="M1975">
        <v>6130</v>
      </c>
      <c r="N1975">
        <v>0</v>
      </c>
      <c r="O1975">
        <v>5904</v>
      </c>
      <c r="P1975">
        <v>-2106</v>
      </c>
      <c r="Q1975">
        <v>0</v>
      </c>
      <c r="R1975">
        <v>-10</v>
      </c>
      <c r="S1975">
        <v>5934</v>
      </c>
      <c r="T1975">
        <v>2</v>
      </c>
      <c r="U1975">
        <v>100</v>
      </c>
      <c r="V1975">
        <v>11</v>
      </c>
      <c r="W1975">
        <v>0</v>
      </c>
      <c r="X1975">
        <v>-2068</v>
      </c>
      <c r="Y1975">
        <v>26.95</v>
      </c>
      <c r="Z1975">
        <v>374</v>
      </c>
      <c r="AA1975" t="s">
        <v>42</v>
      </c>
      <c r="AB1975">
        <v>6000</v>
      </c>
      <c r="AC1975" t="s">
        <v>43</v>
      </c>
      <c r="AD1975">
        <v>794</v>
      </c>
      <c r="AE1975">
        <v>0</v>
      </c>
      <c r="AF1975">
        <v>5935</v>
      </c>
      <c r="AG1975">
        <v>5904</v>
      </c>
      <c r="AH1975">
        <v>14</v>
      </c>
      <c r="AI1975">
        <v>825</v>
      </c>
      <c r="AJ1975" t="s">
        <v>44</v>
      </c>
    </row>
    <row r="1976" spans="1:36" x14ac:dyDescent="0.25">
      <c r="A1976">
        <v>1413</v>
      </c>
      <c r="B1976" s="1">
        <v>44627.512870370374</v>
      </c>
      <c r="C1976" s="2">
        <f t="shared" si="31"/>
        <v>9858.0360000000255</v>
      </c>
      <c r="D1976">
        <v>7076.5820000000003</v>
      </c>
      <c r="E1976" t="s">
        <v>39</v>
      </c>
      <c r="F1976" t="s">
        <v>50</v>
      </c>
      <c r="G1976">
        <v>0</v>
      </c>
      <c r="H1976">
        <v>65535</v>
      </c>
      <c r="I1976">
        <v>25.05</v>
      </c>
      <c r="J1976">
        <v>3368</v>
      </c>
      <c r="K1976" t="s">
        <v>51</v>
      </c>
      <c r="L1976">
        <v>986</v>
      </c>
      <c r="M1976">
        <v>6130</v>
      </c>
      <c r="N1976">
        <v>0</v>
      </c>
      <c r="O1976">
        <v>5904</v>
      </c>
      <c r="P1976">
        <v>-2107</v>
      </c>
      <c r="Q1976">
        <v>0</v>
      </c>
      <c r="R1976">
        <v>-10</v>
      </c>
      <c r="S1976">
        <v>5916</v>
      </c>
      <c r="T1976">
        <v>2</v>
      </c>
      <c r="U1976">
        <v>100</v>
      </c>
      <c r="V1976">
        <v>11</v>
      </c>
      <c r="W1976">
        <v>0</v>
      </c>
      <c r="X1976">
        <v>-2046</v>
      </c>
      <c r="Y1976">
        <v>26.95</v>
      </c>
      <c r="Z1976">
        <v>374</v>
      </c>
      <c r="AA1976" t="s">
        <v>42</v>
      </c>
      <c r="AB1976">
        <v>6000</v>
      </c>
      <c r="AC1976" t="s">
        <v>43</v>
      </c>
      <c r="AD1976">
        <v>791</v>
      </c>
      <c r="AE1976">
        <v>0</v>
      </c>
      <c r="AF1976">
        <v>5935</v>
      </c>
      <c r="AG1976">
        <v>5904</v>
      </c>
      <c r="AH1976">
        <v>14</v>
      </c>
      <c r="AI1976">
        <v>806</v>
      </c>
      <c r="AJ1976" t="s">
        <v>44</v>
      </c>
    </row>
    <row r="1977" spans="1:36" x14ac:dyDescent="0.25">
      <c r="A1977">
        <v>1414</v>
      </c>
      <c r="B1977" s="1">
        <v>44627.512939814813</v>
      </c>
      <c r="C1977" s="2">
        <f t="shared" si="31"/>
        <v>9863.2250000000258</v>
      </c>
      <c r="D1977">
        <v>7081.7709999999997</v>
      </c>
      <c r="E1977" t="s">
        <v>39</v>
      </c>
      <c r="F1977" t="s">
        <v>50</v>
      </c>
      <c r="G1977">
        <v>0</v>
      </c>
      <c r="H1977">
        <v>65535</v>
      </c>
      <c r="I1977">
        <v>25.05</v>
      </c>
      <c r="J1977">
        <v>3369</v>
      </c>
      <c r="K1977" t="s">
        <v>51</v>
      </c>
      <c r="L1977">
        <v>983</v>
      </c>
      <c r="M1977">
        <v>6130</v>
      </c>
      <c r="N1977">
        <v>0</v>
      </c>
      <c r="O1977">
        <v>5904</v>
      </c>
      <c r="P1977">
        <v>-2099</v>
      </c>
      <c r="Q1977">
        <v>0</v>
      </c>
      <c r="R1977">
        <v>-10</v>
      </c>
      <c r="S1977">
        <v>5898</v>
      </c>
      <c r="T1977">
        <v>2</v>
      </c>
      <c r="U1977">
        <v>100</v>
      </c>
      <c r="V1977">
        <v>11</v>
      </c>
      <c r="W1977">
        <v>0</v>
      </c>
      <c r="X1977">
        <v>-2040</v>
      </c>
      <c r="Y1977">
        <v>26.95</v>
      </c>
      <c r="Z1977">
        <v>374</v>
      </c>
      <c r="AA1977" t="s">
        <v>42</v>
      </c>
      <c r="AB1977">
        <v>6000</v>
      </c>
      <c r="AC1977" t="s">
        <v>43</v>
      </c>
      <c r="AD1977">
        <v>788</v>
      </c>
      <c r="AE1977">
        <v>0</v>
      </c>
      <c r="AF1977">
        <v>5935</v>
      </c>
      <c r="AG1977">
        <v>5904</v>
      </c>
      <c r="AH1977">
        <v>14</v>
      </c>
      <c r="AI1977">
        <v>805</v>
      </c>
      <c r="AJ1977" t="s">
        <v>44</v>
      </c>
    </row>
    <row r="1978" spans="1:36" x14ac:dyDescent="0.25">
      <c r="A1978">
        <v>1415</v>
      </c>
      <c r="B1978" s="1">
        <v>44627.512986111113</v>
      </c>
      <c r="C1978" s="2">
        <f t="shared" si="31"/>
        <v>9868.0520000000251</v>
      </c>
      <c r="D1978">
        <v>7086.598</v>
      </c>
      <c r="E1978" t="s">
        <v>39</v>
      </c>
      <c r="F1978" t="s">
        <v>50</v>
      </c>
      <c r="G1978">
        <v>0</v>
      </c>
      <c r="H1978">
        <v>65535</v>
      </c>
      <c r="I1978">
        <v>25.05</v>
      </c>
      <c r="J1978">
        <v>3368</v>
      </c>
      <c r="K1978" t="s">
        <v>51</v>
      </c>
      <c r="L1978">
        <v>980</v>
      </c>
      <c r="M1978">
        <v>6130</v>
      </c>
      <c r="N1978">
        <v>0</v>
      </c>
      <c r="O1978">
        <v>5904</v>
      </c>
      <c r="P1978">
        <v>-2086</v>
      </c>
      <c r="Q1978">
        <v>0</v>
      </c>
      <c r="R1978">
        <v>-10</v>
      </c>
      <c r="S1978">
        <v>5880</v>
      </c>
      <c r="T1978">
        <v>2</v>
      </c>
      <c r="U1978">
        <v>100</v>
      </c>
      <c r="V1978">
        <v>11</v>
      </c>
      <c r="W1978">
        <v>0</v>
      </c>
      <c r="X1978">
        <v>-2041</v>
      </c>
      <c r="Y1978">
        <v>26.85</v>
      </c>
      <c r="Z1978">
        <v>374</v>
      </c>
      <c r="AA1978" t="s">
        <v>42</v>
      </c>
      <c r="AB1978">
        <v>6000</v>
      </c>
      <c r="AC1978" t="s">
        <v>43</v>
      </c>
      <c r="AD1978">
        <v>785</v>
      </c>
      <c r="AE1978">
        <v>0</v>
      </c>
      <c r="AF1978">
        <v>5935</v>
      </c>
      <c r="AG1978">
        <v>5904</v>
      </c>
      <c r="AH1978">
        <v>14</v>
      </c>
      <c r="AI1978">
        <v>823</v>
      </c>
      <c r="AJ1978" t="s">
        <v>44</v>
      </c>
    </row>
    <row r="1979" spans="1:36" x14ac:dyDescent="0.25">
      <c r="A1979">
        <v>1416</v>
      </c>
      <c r="B1979" s="1">
        <v>44627.513043981482</v>
      </c>
      <c r="C1979" s="2">
        <f t="shared" si="31"/>
        <v>9873.0560000000241</v>
      </c>
      <c r="D1979">
        <v>7091.6019999999999</v>
      </c>
      <c r="E1979" t="s">
        <v>39</v>
      </c>
      <c r="F1979" t="s">
        <v>50</v>
      </c>
      <c r="G1979">
        <v>0</v>
      </c>
      <c r="H1979">
        <v>65535</v>
      </c>
      <c r="I1979">
        <v>25.05</v>
      </c>
      <c r="J1979">
        <v>3368</v>
      </c>
      <c r="K1979" t="s">
        <v>51</v>
      </c>
      <c r="L1979">
        <v>977</v>
      </c>
      <c r="M1979">
        <v>6130</v>
      </c>
      <c r="N1979">
        <v>0</v>
      </c>
      <c r="O1979">
        <v>5904</v>
      </c>
      <c r="P1979">
        <v>-2070</v>
      </c>
      <c r="Q1979">
        <v>0</v>
      </c>
      <c r="R1979">
        <v>-10</v>
      </c>
      <c r="S1979">
        <v>5862</v>
      </c>
      <c r="T1979">
        <v>2</v>
      </c>
      <c r="U1979">
        <v>100</v>
      </c>
      <c r="V1979">
        <v>11</v>
      </c>
      <c r="W1979">
        <v>0</v>
      </c>
      <c r="X1979">
        <v>-2043</v>
      </c>
      <c r="Y1979">
        <v>26.95</v>
      </c>
      <c r="Z1979">
        <v>374</v>
      </c>
      <c r="AA1979" t="s">
        <v>42</v>
      </c>
      <c r="AB1979">
        <v>6000</v>
      </c>
      <c r="AC1979" t="s">
        <v>43</v>
      </c>
      <c r="AD1979">
        <v>782</v>
      </c>
      <c r="AE1979">
        <v>0</v>
      </c>
      <c r="AF1979">
        <v>5935</v>
      </c>
      <c r="AG1979">
        <v>5904</v>
      </c>
      <c r="AH1979">
        <v>14</v>
      </c>
      <c r="AI1979">
        <v>818</v>
      </c>
      <c r="AJ1979" t="s">
        <v>44</v>
      </c>
    </row>
    <row r="1980" spans="1:36" x14ac:dyDescent="0.25">
      <c r="A1980">
        <v>1417</v>
      </c>
      <c r="B1980" s="1">
        <v>44627.513101851851</v>
      </c>
      <c r="C1980" s="2">
        <f t="shared" si="31"/>
        <v>9878.0660000000244</v>
      </c>
      <c r="D1980">
        <v>7096.6120000000001</v>
      </c>
      <c r="E1980" t="s">
        <v>39</v>
      </c>
      <c r="F1980" t="s">
        <v>50</v>
      </c>
      <c r="G1980">
        <v>0</v>
      </c>
      <c r="H1980">
        <v>65535</v>
      </c>
      <c r="I1980">
        <v>25.05</v>
      </c>
      <c r="J1980">
        <v>3368</v>
      </c>
      <c r="K1980" t="s">
        <v>51</v>
      </c>
      <c r="L1980">
        <v>975</v>
      </c>
      <c r="M1980">
        <v>6130</v>
      </c>
      <c r="N1980">
        <v>0</v>
      </c>
      <c r="O1980">
        <v>5904</v>
      </c>
      <c r="P1980">
        <v>-2066</v>
      </c>
      <c r="Q1980">
        <v>0</v>
      </c>
      <c r="R1980">
        <v>-10</v>
      </c>
      <c r="S1980">
        <v>5850</v>
      </c>
      <c r="T1980">
        <v>2</v>
      </c>
      <c r="U1980">
        <v>100</v>
      </c>
      <c r="V1980">
        <v>11</v>
      </c>
      <c r="W1980">
        <v>0</v>
      </c>
      <c r="X1980">
        <v>-2042</v>
      </c>
      <c r="Y1980">
        <v>26.95</v>
      </c>
      <c r="Z1980">
        <v>374</v>
      </c>
      <c r="AA1980" t="s">
        <v>42</v>
      </c>
      <c r="AB1980">
        <v>6000</v>
      </c>
      <c r="AC1980" t="s">
        <v>43</v>
      </c>
      <c r="AD1980">
        <v>780</v>
      </c>
      <c r="AE1980">
        <v>0</v>
      </c>
      <c r="AF1980">
        <v>5935</v>
      </c>
      <c r="AG1980">
        <v>5904</v>
      </c>
      <c r="AH1980">
        <v>14</v>
      </c>
      <c r="AI1980">
        <v>807</v>
      </c>
      <c r="AJ1980" t="s">
        <v>44</v>
      </c>
    </row>
    <row r="1981" spans="1:36" x14ac:dyDescent="0.25">
      <c r="A1981">
        <v>1418</v>
      </c>
      <c r="B1981" s="1">
        <v>44627.513171296298</v>
      </c>
      <c r="C1981" s="2">
        <f t="shared" si="31"/>
        <v>9883.2530000000224</v>
      </c>
      <c r="D1981">
        <v>7101.799</v>
      </c>
      <c r="E1981" t="s">
        <v>39</v>
      </c>
      <c r="F1981" t="s">
        <v>50</v>
      </c>
      <c r="G1981">
        <v>0</v>
      </c>
      <c r="H1981">
        <v>65535</v>
      </c>
      <c r="I1981">
        <v>25.05</v>
      </c>
      <c r="J1981">
        <v>3367</v>
      </c>
      <c r="K1981" t="s">
        <v>51</v>
      </c>
      <c r="L1981">
        <v>972</v>
      </c>
      <c r="M1981">
        <v>6130</v>
      </c>
      <c r="N1981">
        <v>0</v>
      </c>
      <c r="O1981">
        <v>5904</v>
      </c>
      <c r="P1981">
        <v>-2067</v>
      </c>
      <c r="Q1981">
        <v>0</v>
      </c>
      <c r="R1981">
        <v>-10</v>
      </c>
      <c r="S1981">
        <v>5832</v>
      </c>
      <c r="T1981">
        <v>2</v>
      </c>
      <c r="U1981">
        <v>100</v>
      </c>
      <c r="V1981">
        <v>11</v>
      </c>
      <c r="W1981">
        <v>0</v>
      </c>
      <c r="X1981">
        <v>-2045</v>
      </c>
      <c r="Y1981">
        <v>26.95</v>
      </c>
      <c r="Z1981">
        <v>374</v>
      </c>
      <c r="AA1981" t="s">
        <v>42</v>
      </c>
      <c r="AB1981">
        <v>6000</v>
      </c>
      <c r="AC1981" t="s">
        <v>43</v>
      </c>
      <c r="AD1981">
        <v>793</v>
      </c>
      <c r="AE1981">
        <v>0</v>
      </c>
      <c r="AF1981">
        <v>5952</v>
      </c>
      <c r="AG1981">
        <v>5904</v>
      </c>
      <c r="AH1981">
        <v>14</v>
      </c>
      <c r="AI1981">
        <v>854</v>
      </c>
      <c r="AJ1981" t="s">
        <v>44</v>
      </c>
    </row>
    <row r="1982" spans="1:36" x14ac:dyDescent="0.25">
      <c r="A1982">
        <v>1419</v>
      </c>
      <c r="B1982" s="1">
        <v>44627.51321759259</v>
      </c>
      <c r="C1982" s="2">
        <f t="shared" si="31"/>
        <v>9888.0810000000238</v>
      </c>
      <c r="D1982">
        <v>7106.6270000000004</v>
      </c>
      <c r="E1982" t="s">
        <v>39</v>
      </c>
      <c r="F1982" t="s">
        <v>50</v>
      </c>
      <c r="G1982">
        <v>0</v>
      </c>
      <c r="H1982">
        <v>65535</v>
      </c>
      <c r="I1982">
        <v>25.05</v>
      </c>
      <c r="J1982">
        <v>3367</v>
      </c>
      <c r="K1982" t="s">
        <v>51</v>
      </c>
      <c r="L1982">
        <v>969</v>
      </c>
      <c r="M1982">
        <v>6130</v>
      </c>
      <c r="N1982">
        <v>0</v>
      </c>
      <c r="O1982">
        <v>5904</v>
      </c>
      <c r="P1982">
        <v>-2067</v>
      </c>
      <c r="Q1982">
        <v>0</v>
      </c>
      <c r="R1982">
        <v>-10</v>
      </c>
      <c r="S1982">
        <v>5814</v>
      </c>
      <c r="T1982">
        <v>2</v>
      </c>
      <c r="U1982">
        <v>100</v>
      </c>
      <c r="V1982">
        <v>11</v>
      </c>
      <c r="W1982">
        <v>0</v>
      </c>
      <c r="X1982">
        <v>-2054</v>
      </c>
      <c r="Y1982">
        <v>26.95</v>
      </c>
      <c r="Z1982">
        <v>374</v>
      </c>
      <c r="AA1982" t="s">
        <v>42</v>
      </c>
      <c r="AB1982">
        <v>6000</v>
      </c>
      <c r="AC1982" t="s">
        <v>43</v>
      </c>
      <c r="AD1982">
        <v>791</v>
      </c>
      <c r="AE1982">
        <v>0</v>
      </c>
      <c r="AF1982">
        <v>5952</v>
      </c>
      <c r="AG1982">
        <v>5904</v>
      </c>
      <c r="AH1982">
        <v>14</v>
      </c>
      <c r="AI1982">
        <v>839</v>
      </c>
      <c r="AJ1982" t="s">
        <v>44</v>
      </c>
    </row>
    <row r="1983" spans="1:36" x14ac:dyDescent="0.25">
      <c r="A1983">
        <v>1420</v>
      </c>
      <c r="B1983" s="1">
        <v>44627.513275462959</v>
      </c>
      <c r="C1983" s="2">
        <f t="shared" si="31"/>
        <v>9893.0840000000244</v>
      </c>
      <c r="D1983">
        <v>7111.63</v>
      </c>
      <c r="E1983" t="s">
        <v>39</v>
      </c>
      <c r="F1983" t="s">
        <v>50</v>
      </c>
      <c r="G1983">
        <v>0</v>
      </c>
      <c r="H1983">
        <v>65535</v>
      </c>
      <c r="I1983">
        <v>25.05</v>
      </c>
      <c r="J1983">
        <v>3365</v>
      </c>
      <c r="K1983" t="s">
        <v>51</v>
      </c>
      <c r="L1983">
        <v>966</v>
      </c>
      <c r="M1983">
        <v>6130</v>
      </c>
      <c r="N1983">
        <v>0</v>
      </c>
      <c r="O1983">
        <v>5904</v>
      </c>
      <c r="P1983">
        <v>-2066</v>
      </c>
      <c r="Q1983">
        <v>0</v>
      </c>
      <c r="R1983">
        <v>-10</v>
      </c>
      <c r="S1983">
        <v>5796</v>
      </c>
      <c r="T1983">
        <v>2</v>
      </c>
      <c r="U1983">
        <v>100</v>
      </c>
      <c r="V1983">
        <v>11</v>
      </c>
      <c r="W1983">
        <v>0</v>
      </c>
      <c r="X1983">
        <v>-2081</v>
      </c>
      <c r="Y1983">
        <v>26.95</v>
      </c>
      <c r="Z1983">
        <v>374</v>
      </c>
      <c r="AA1983" t="s">
        <v>42</v>
      </c>
      <c r="AB1983">
        <v>6000</v>
      </c>
      <c r="AC1983" t="s">
        <v>43</v>
      </c>
      <c r="AD1983">
        <v>788</v>
      </c>
      <c r="AE1983">
        <v>0</v>
      </c>
      <c r="AF1983">
        <v>5952</v>
      </c>
      <c r="AG1983">
        <v>5904</v>
      </c>
      <c r="AH1983">
        <v>14</v>
      </c>
      <c r="AI1983">
        <v>853</v>
      </c>
      <c r="AJ1983" t="s">
        <v>44</v>
      </c>
    </row>
    <row r="1984" spans="1:36" x14ac:dyDescent="0.25">
      <c r="A1984">
        <v>1421</v>
      </c>
      <c r="B1984" s="1">
        <v>44627.513333333336</v>
      </c>
      <c r="C1984" s="2">
        <f t="shared" si="31"/>
        <v>9898.095000000023</v>
      </c>
      <c r="D1984">
        <v>7116.6409999999996</v>
      </c>
      <c r="E1984" t="s">
        <v>39</v>
      </c>
      <c r="F1984" t="s">
        <v>50</v>
      </c>
      <c r="G1984">
        <v>0</v>
      </c>
      <c r="H1984">
        <v>65535</v>
      </c>
      <c r="I1984">
        <v>25.05</v>
      </c>
      <c r="J1984">
        <v>3364</v>
      </c>
      <c r="K1984" t="s">
        <v>51</v>
      </c>
      <c r="L1984">
        <v>963</v>
      </c>
      <c r="M1984">
        <v>6130</v>
      </c>
      <c r="N1984">
        <v>0</v>
      </c>
      <c r="O1984">
        <v>5904</v>
      </c>
      <c r="P1984">
        <v>-2066</v>
      </c>
      <c r="Q1984">
        <v>0</v>
      </c>
      <c r="R1984">
        <v>-10</v>
      </c>
      <c r="S1984">
        <v>5778</v>
      </c>
      <c r="T1984">
        <v>2</v>
      </c>
      <c r="U1984">
        <v>100</v>
      </c>
      <c r="V1984">
        <v>11</v>
      </c>
      <c r="W1984">
        <v>0</v>
      </c>
      <c r="X1984">
        <v>-2095</v>
      </c>
      <c r="Y1984">
        <v>26.95</v>
      </c>
      <c r="Z1984">
        <v>374</v>
      </c>
      <c r="AA1984" t="s">
        <v>42</v>
      </c>
      <c r="AB1984">
        <v>6000</v>
      </c>
      <c r="AC1984" t="s">
        <v>43</v>
      </c>
      <c r="AD1984">
        <v>785</v>
      </c>
      <c r="AE1984">
        <v>0</v>
      </c>
      <c r="AF1984">
        <v>5952</v>
      </c>
      <c r="AG1984">
        <v>5904</v>
      </c>
      <c r="AH1984">
        <v>14</v>
      </c>
      <c r="AI1984">
        <v>824</v>
      </c>
      <c r="AJ1984" t="s">
        <v>44</v>
      </c>
    </row>
    <row r="1985" spans="1:36" x14ac:dyDescent="0.25">
      <c r="A1985">
        <v>1422</v>
      </c>
      <c r="B1985" s="1">
        <v>44627.513402777775</v>
      </c>
      <c r="C1985" s="2">
        <f t="shared" si="31"/>
        <v>9903.2830000000213</v>
      </c>
      <c r="D1985">
        <v>7121.8289999999997</v>
      </c>
      <c r="E1985" t="s">
        <v>39</v>
      </c>
      <c r="F1985" t="s">
        <v>50</v>
      </c>
      <c r="G1985">
        <v>0</v>
      </c>
      <c r="H1985">
        <v>65535</v>
      </c>
      <c r="I1985">
        <v>25.05</v>
      </c>
      <c r="J1985">
        <v>3363</v>
      </c>
      <c r="K1985" t="s">
        <v>51</v>
      </c>
      <c r="L1985">
        <v>960</v>
      </c>
      <c r="M1985">
        <v>6130</v>
      </c>
      <c r="N1985">
        <v>0</v>
      </c>
      <c r="O1985">
        <v>5904</v>
      </c>
      <c r="P1985">
        <v>-2071</v>
      </c>
      <c r="Q1985">
        <v>0</v>
      </c>
      <c r="R1985">
        <v>-10</v>
      </c>
      <c r="S1985">
        <v>5760</v>
      </c>
      <c r="T1985">
        <v>2</v>
      </c>
      <c r="U1985">
        <v>100</v>
      </c>
      <c r="V1985">
        <v>11</v>
      </c>
      <c r="W1985">
        <v>0</v>
      </c>
      <c r="X1985">
        <v>-2098</v>
      </c>
      <c r="Y1985">
        <v>26.95</v>
      </c>
      <c r="Z1985">
        <v>374</v>
      </c>
      <c r="AA1985" t="s">
        <v>42</v>
      </c>
      <c r="AB1985">
        <v>6000</v>
      </c>
      <c r="AC1985" t="s">
        <v>43</v>
      </c>
      <c r="AD1985">
        <v>781</v>
      </c>
      <c r="AE1985">
        <v>0</v>
      </c>
      <c r="AF1985">
        <v>5952</v>
      </c>
      <c r="AG1985">
        <v>5904</v>
      </c>
      <c r="AH1985">
        <v>14</v>
      </c>
      <c r="AI1985">
        <v>856</v>
      </c>
      <c r="AJ1985" t="s">
        <v>44</v>
      </c>
    </row>
    <row r="1986" spans="1:36" x14ac:dyDescent="0.25">
      <c r="A1986">
        <v>1423</v>
      </c>
      <c r="B1986" s="1">
        <v>44627.513449074075</v>
      </c>
      <c r="C1986" s="2">
        <f t="shared" si="31"/>
        <v>9908.1190000000224</v>
      </c>
      <c r="D1986">
        <v>7126.665</v>
      </c>
      <c r="E1986" t="s">
        <v>39</v>
      </c>
      <c r="F1986" t="s">
        <v>50</v>
      </c>
      <c r="G1986">
        <v>0</v>
      </c>
      <c r="H1986">
        <v>65535</v>
      </c>
      <c r="I1986">
        <v>25.05</v>
      </c>
      <c r="J1986">
        <v>3363</v>
      </c>
      <c r="K1986" t="s">
        <v>51</v>
      </c>
      <c r="L1986">
        <v>957</v>
      </c>
      <c r="M1986">
        <v>6130</v>
      </c>
      <c r="N1986">
        <v>0</v>
      </c>
      <c r="O1986">
        <v>5904</v>
      </c>
      <c r="P1986">
        <v>-2088</v>
      </c>
      <c r="Q1986">
        <v>0</v>
      </c>
      <c r="R1986">
        <v>-10</v>
      </c>
      <c r="S1986">
        <v>5742</v>
      </c>
      <c r="T1986">
        <v>2</v>
      </c>
      <c r="U1986">
        <v>100</v>
      </c>
      <c r="V1986">
        <v>11</v>
      </c>
      <c r="W1986">
        <v>0</v>
      </c>
      <c r="X1986">
        <v>-2099</v>
      </c>
      <c r="Y1986">
        <v>26.95</v>
      </c>
      <c r="Z1986">
        <v>374</v>
      </c>
      <c r="AA1986" t="s">
        <v>42</v>
      </c>
      <c r="AB1986">
        <v>6000</v>
      </c>
      <c r="AC1986" t="s">
        <v>43</v>
      </c>
      <c r="AD1986">
        <v>779</v>
      </c>
      <c r="AE1986">
        <v>0</v>
      </c>
      <c r="AF1986">
        <v>5952</v>
      </c>
      <c r="AG1986">
        <v>5904</v>
      </c>
      <c r="AH1986">
        <v>14</v>
      </c>
      <c r="AI1986">
        <v>863</v>
      </c>
      <c r="AJ1986" t="s">
        <v>44</v>
      </c>
    </row>
    <row r="1987" spans="1:36" x14ac:dyDescent="0.25">
      <c r="A1987">
        <v>1424</v>
      </c>
      <c r="B1987" s="1">
        <v>44627.513506944444</v>
      </c>
      <c r="C1987" s="2">
        <f t="shared" si="31"/>
        <v>9913.1310000000231</v>
      </c>
      <c r="D1987">
        <v>7131.6769999999997</v>
      </c>
      <c r="E1987" t="s">
        <v>39</v>
      </c>
      <c r="F1987" t="s">
        <v>50</v>
      </c>
      <c r="G1987">
        <v>0</v>
      </c>
      <c r="H1987">
        <v>65535</v>
      </c>
      <c r="I1987">
        <v>25.05</v>
      </c>
      <c r="J1987">
        <v>3363</v>
      </c>
      <c r="K1987" t="s">
        <v>51</v>
      </c>
      <c r="L1987">
        <v>954</v>
      </c>
      <c r="M1987">
        <v>6130</v>
      </c>
      <c r="N1987">
        <v>0</v>
      </c>
      <c r="O1987">
        <v>5904</v>
      </c>
      <c r="P1987">
        <v>-2101</v>
      </c>
      <c r="Q1987">
        <v>0</v>
      </c>
      <c r="R1987">
        <v>-10</v>
      </c>
      <c r="S1987">
        <v>5724</v>
      </c>
      <c r="T1987">
        <v>2</v>
      </c>
      <c r="U1987">
        <v>100</v>
      </c>
      <c r="V1987">
        <v>11</v>
      </c>
      <c r="W1987">
        <v>0</v>
      </c>
      <c r="X1987">
        <v>-2096</v>
      </c>
      <c r="Y1987">
        <v>26.95</v>
      </c>
      <c r="Z1987">
        <v>374</v>
      </c>
      <c r="AA1987" t="s">
        <v>42</v>
      </c>
      <c r="AB1987">
        <v>6000</v>
      </c>
      <c r="AC1987" t="s">
        <v>43</v>
      </c>
      <c r="AD1987">
        <v>776</v>
      </c>
      <c r="AE1987">
        <v>0</v>
      </c>
      <c r="AF1987">
        <v>5952</v>
      </c>
      <c r="AG1987">
        <v>5904</v>
      </c>
      <c r="AH1987">
        <v>14</v>
      </c>
      <c r="AI1987">
        <v>820</v>
      </c>
      <c r="AJ1987" t="s">
        <v>44</v>
      </c>
    </row>
    <row r="1988" spans="1:36" x14ac:dyDescent="0.25">
      <c r="A1988">
        <v>1425</v>
      </c>
      <c r="B1988" s="1">
        <v>44627.513564814813</v>
      </c>
      <c r="C1988" s="2">
        <f t="shared" si="31"/>
        <v>9918.1380000000245</v>
      </c>
      <c r="D1988">
        <v>7136.6840000000002</v>
      </c>
      <c r="E1988" t="s">
        <v>39</v>
      </c>
      <c r="F1988" t="s">
        <v>50</v>
      </c>
      <c r="G1988">
        <v>0</v>
      </c>
      <c r="H1988">
        <v>65535</v>
      </c>
      <c r="I1988">
        <v>25.05</v>
      </c>
      <c r="J1988">
        <v>3362</v>
      </c>
      <c r="K1988" t="s">
        <v>51</v>
      </c>
      <c r="L1988">
        <v>951</v>
      </c>
      <c r="M1988">
        <v>6130</v>
      </c>
      <c r="N1988">
        <v>0</v>
      </c>
      <c r="O1988">
        <v>5904</v>
      </c>
      <c r="P1988">
        <v>-2109</v>
      </c>
      <c r="Q1988">
        <v>0</v>
      </c>
      <c r="R1988">
        <v>-10</v>
      </c>
      <c r="S1988">
        <v>5706</v>
      </c>
      <c r="T1988">
        <v>2</v>
      </c>
      <c r="U1988">
        <v>100</v>
      </c>
      <c r="V1988">
        <v>11</v>
      </c>
      <c r="W1988">
        <v>0</v>
      </c>
      <c r="X1988">
        <v>-2100</v>
      </c>
      <c r="Y1988">
        <v>26.95</v>
      </c>
      <c r="Z1988">
        <v>374</v>
      </c>
      <c r="AA1988" t="s">
        <v>42</v>
      </c>
      <c r="AB1988">
        <v>6000</v>
      </c>
      <c r="AC1988" t="s">
        <v>43</v>
      </c>
      <c r="AD1988">
        <v>791</v>
      </c>
      <c r="AE1988">
        <v>0</v>
      </c>
      <c r="AF1988">
        <v>5970</v>
      </c>
      <c r="AG1988">
        <v>5904</v>
      </c>
      <c r="AH1988">
        <v>14</v>
      </c>
      <c r="AI1988">
        <v>828</v>
      </c>
      <c r="AJ1988" t="s">
        <v>44</v>
      </c>
    </row>
    <row r="1989" spans="1:36" x14ac:dyDescent="0.25">
      <c r="A1989">
        <v>1426</v>
      </c>
      <c r="B1989" s="1">
        <v>44627.51363425926</v>
      </c>
      <c r="C1989" s="2">
        <f t="shared" si="31"/>
        <v>9923.3420000000224</v>
      </c>
      <c r="D1989">
        <v>7141.8879999999999</v>
      </c>
      <c r="E1989" t="s">
        <v>39</v>
      </c>
      <c r="F1989" t="s">
        <v>50</v>
      </c>
      <c r="G1989">
        <v>0</v>
      </c>
      <c r="H1989">
        <v>65535</v>
      </c>
      <c r="I1989">
        <v>25.05</v>
      </c>
      <c r="J1989">
        <v>3363</v>
      </c>
      <c r="K1989" t="s">
        <v>51</v>
      </c>
      <c r="L1989">
        <v>948</v>
      </c>
      <c r="M1989">
        <v>6130</v>
      </c>
      <c r="N1989">
        <v>0</v>
      </c>
      <c r="O1989">
        <v>5904</v>
      </c>
      <c r="P1989">
        <v>-2111</v>
      </c>
      <c r="Q1989">
        <v>0</v>
      </c>
      <c r="R1989">
        <v>-10</v>
      </c>
      <c r="S1989">
        <v>5688</v>
      </c>
      <c r="T1989">
        <v>2</v>
      </c>
      <c r="U1989">
        <v>100</v>
      </c>
      <c r="V1989">
        <v>11</v>
      </c>
      <c r="W1989">
        <v>0</v>
      </c>
      <c r="X1989">
        <v>-2088</v>
      </c>
      <c r="Y1989">
        <v>26.95</v>
      </c>
      <c r="Z1989">
        <v>374</v>
      </c>
      <c r="AA1989" t="s">
        <v>42</v>
      </c>
      <c r="AB1989">
        <v>6000</v>
      </c>
      <c r="AC1989" t="s">
        <v>43</v>
      </c>
      <c r="AD1989">
        <v>788</v>
      </c>
      <c r="AE1989">
        <v>0</v>
      </c>
      <c r="AF1989">
        <v>5970</v>
      </c>
      <c r="AG1989">
        <v>5904</v>
      </c>
      <c r="AH1989">
        <v>14</v>
      </c>
      <c r="AI1989">
        <v>844</v>
      </c>
      <c r="AJ1989" t="s">
        <v>44</v>
      </c>
    </row>
    <row r="1990" spans="1:36" x14ac:dyDescent="0.25">
      <c r="A1990">
        <v>1427</v>
      </c>
      <c r="B1990" s="1">
        <v>44627.513680555552</v>
      </c>
      <c r="C1990" s="2">
        <f t="shared" si="31"/>
        <v>9928.1450000000223</v>
      </c>
      <c r="D1990">
        <v>7146.6909999999998</v>
      </c>
      <c r="E1990" t="s">
        <v>39</v>
      </c>
      <c r="F1990" t="s">
        <v>50</v>
      </c>
      <c r="G1990">
        <v>0</v>
      </c>
      <c r="H1990">
        <v>65535</v>
      </c>
      <c r="I1990">
        <v>25.05</v>
      </c>
      <c r="J1990">
        <v>3363</v>
      </c>
      <c r="K1990" t="s">
        <v>51</v>
      </c>
      <c r="L1990">
        <v>946</v>
      </c>
      <c r="M1990">
        <v>6130</v>
      </c>
      <c r="N1990">
        <v>0</v>
      </c>
      <c r="O1990">
        <v>5904</v>
      </c>
      <c r="P1990">
        <v>-2111</v>
      </c>
      <c r="Q1990">
        <v>0</v>
      </c>
      <c r="R1990">
        <v>-10</v>
      </c>
      <c r="S1990">
        <v>5676</v>
      </c>
      <c r="T1990">
        <v>2</v>
      </c>
      <c r="U1990">
        <v>100</v>
      </c>
      <c r="V1990">
        <v>11</v>
      </c>
      <c r="W1990">
        <v>0</v>
      </c>
      <c r="X1990">
        <v>-2070</v>
      </c>
      <c r="Y1990">
        <v>27.05</v>
      </c>
      <c r="Z1990">
        <v>374</v>
      </c>
      <c r="AA1990" t="s">
        <v>42</v>
      </c>
      <c r="AB1990">
        <v>6000</v>
      </c>
      <c r="AC1990" t="s">
        <v>43</v>
      </c>
      <c r="AD1990">
        <v>786</v>
      </c>
      <c r="AE1990">
        <v>0</v>
      </c>
      <c r="AF1990">
        <v>5970</v>
      </c>
      <c r="AG1990">
        <v>5904</v>
      </c>
      <c r="AH1990">
        <v>14</v>
      </c>
      <c r="AI1990">
        <v>822</v>
      </c>
      <c r="AJ1990" t="s">
        <v>44</v>
      </c>
    </row>
    <row r="1991" spans="1:36" x14ac:dyDescent="0.25">
      <c r="A1991">
        <v>1428</v>
      </c>
      <c r="B1991" s="1">
        <v>44627.513738425929</v>
      </c>
      <c r="C1991" s="2">
        <f t="shared" si="31"/>
        <v>9933.1500000000233</v>
      </c>
      <c r="D1991">
        <v>7151.6959999999999</v>
      </c>
      <c r="E1991" t="s">
        <v>39</v>
      </c>
      <c r="F1991" t="s">
        <v>50</v>
      </c>
      <c r="G1991">
        <v>0</v>
      </c>
      <c r="H1991">
        <v>65535</v>
      </c>
      <c r="I1991">
        <v>25.05</v>
      </c>
      <c r="J1991">
        <v>3364</v>
      </c>
      <c r="K1991" t="s">
        <v>51</v>
      </c>
      <c r="L1991">
        <v>943</v>
      </c>
      <c r="M1991">
        <v>6130</v>
      </c>
      <c r="N1991">
        <v>0</v>
      </c>
      <c r="O1991">
        <v>5904</v>
      </c>
      <c r="P1991">
        <v>-2111</v>
      </c>
      <c r="Q1991">
        <v>0</v>
      </c>
      <c r="R1991">
        <v>-10</v>
      </c>
      <c r="S1991">
        <v>5658</v>
      </c>
      <c r="T1991">
        <v>2</v>
      </c>
      <c r="U1991">
        <v>100</v>
      </c>
      <c r="V1991">
        <v>11</v>
      </c>
      <c r="W1991">
        <v>0</v>
      </c>
      <c r="X1991">
        <v>-2049</v>
      </c>
      <c r="Y1991">
        <v>26.95</v>
      </c>
      <c r="Z1991">
        <v>374</v>
      </c>
      <c r="AA1991" t="s">
        <v>42</v>
      </c>
      <c r="AB1991">
        <v>6000</v>
      </c>
      <c r="AC1991" t="s">
        <v>43</v>
      </c>
      <c r="AD1991">
        <v>783</v>
      </c>
      <c r="AE1991">
        <v>0</v>
      </c>
      <c r="AF1991">
        <v>5970</v>
      </c>
      <c r="AG1991">
        <v>5904</v>
      </c>
      <c r="AH1991">
        <v>14</v>
      </c>
      <c r="AI1991">
        <v>849</v>
      </c>
      <c r="AJ1991" t="s">
        <v>44</v>
      </c>
    </row>
    <row r="1992" spans="1:36" x14ac:dyDescent="0.25">
      <c r="A1992">
        <v>1429</v>
      </c>
      <c r="B1992" s="1">
        <v>44627.513807870368</v>
      </c>
      <c r="C1992" s="2">
        <f t="shared" si="31"/>
        <v>9938.1530000000239</v>
      </c>
      <c r="D1992">
        <v>7156.6989999999996</v>
      </c>
      <c r="E1992" t="s">
        <v>39</v>
      </c>
      <c r="F1992" t="s">
        <v>50</v>
      </c>
      <c r="G1992">
        <v>0</v>
      </c>
      <c r="H1992">
        <v>65535</v>
      </c>
      <c r="I1992">
        <v>25.05</v>
      </c>
      <c r="J1992">
        <v>3365</v>
      </c>
      <c r="K1992" t="s">
        <v>51</v>
      </c>
      <c r="L1992">
        <v>940</v>
      </c>
      <c r="M1992">
        <v>6130</v>
      </c>
      <c r="N1992">
        <v>0</v>
      </c>
      <c r="O1992">
        <v>5904</v>
      </c>
      <c r="P1992">
        <v>-2103</v>
      </c>
      <c r="Q1992">
        <v>0</v>
      </c>
      <c r="R1992">
        <v>-10</v>
      </c>
      <c r="S1992">
        <v>5640</v>
      </c>
      <c r="T1992">
        <v>2</v>
      </c>
      <c r="U1992">
        <v>100</v>
      </c>
      <c r="V1992">
        <v>11</v>
      </c>
      <c r="W1992">
        <v>0</v>
      </c>
      <c r="X1992">
        <v>-2051</v>
      </c>
      <c r="Y1992">
        <v>26.95</v>
      </c>
      <c r="Z1992">
        <v>374</v>
      </c>
      <c r="AA1992" t="s">
        <v>42</v>
      </c>
      <c r="AB1992">
        <v>6000</v>
      </c>
      <c r="AC1992" t="s">
        <v>43</v>
      </c>
      <c r="AD1992">
        <v>780</v>
      </c>
      <c r="AE1992">
        <v>0</v>
      </c>
      <c r="AF1992">
        <v>5970</v>
      </c>
      <c r="AG1992">
        <v>5904</v>
      </c>
      <c r="AH1992">
        <v>14</v>
      </c>
      <c r="AI1992">
        <v>844</v>
      </c>
      <c r="AJ1992" t="s">
        <v>44</v>
      </c>
    </row>
    <row r="1993" spans="1:36" x14ac:dyDescent="0.25">
      <c r="A1993">
        <v>1430</v>
      </c>
      <c r="B1993" s="1">
        <v>44627.513865740744</v>
      </c>
      <c r="C1993" s="2">
        <f t="shared" si="31"/>
        <v>9943.3740000000253</v>
      </c>
      <c r="D1993">
        <v>7161.92</v>
      </c>
      <c r="E1993" t="s">
        <v>39</v>
      </c>
      <c r="F1993" t="s">
        <v>50</v>
      </c>
      <c r="G1993">
        <v>0</v>
      </c>
      <c r="H1993">
        <v>65535</v>
      </c>
      <c r="I1993">
        <v>25.05</v>
      </c>
      <c r="J1993">
        <v>3365</v>
      </c>
      <c r="K1993" t="s">
        <v>51</v>
      </c>
      <c r="L1993">
        <v>937</v>
      </c>
      <c r="M1993">
        <v>6130</v>
      </c>
      <c r="N1993">
        <v>0</v>
      </c>
      <c r="O1993">
        <v>5904</v>
      </c>
      <c r="P1993">
        <v>-2086</v>
      </c>
      <c r="Q1993">
        <v>0</v>
      </c>
      <c r="R1993">
        <v>-10</v>
      </c>
      <c r="S1993">
        <v>5622</v>
      </c>
      <c r="T1993">
        <v>2</v>
      </c>
      <c r="U1993">
        <v>100</v>
      </c>
      <c r="V1993">
        <v>11</v>
      </c>
      <c r="W1993">
        <v>0</v>
      </c>
      <c r="X1993">
        <v>-2041</v>
      </c>
      <c r="Y1993">
        <v>26.95</v>
      </c>
      <c r="Z1993">
        <v>374</v>
      </c>
      <c r="AA1993" t="s">
        <v>42</v>
      </c>
      <c r="AB1993">
        <v>6000</v>
      </c>
      <c r="AC1993" t="s">
        <v>43</v>
      </c>
      <c r="AD1993">
        <v>777</v>
      </c>
      <c r="AE1993">
        <v>0</v>
      </c>
      <c r="AF1993">
        <v>5970</v>
      </c>
      <c r="AG1993">
        <v>5904</v>
      </c>
      <c r="AH1993">
        <v>13</v>
      </c>
      <c r="AI1993">
        <v>831</v>
      </c>
      <c r="AJ1993" t="s">
        <v>44</v>
      </c>
    </row>
    <row r="1994" spans="1:36" x14ac:dyDescent="0.25">
      <c r="A1994">
        <v>1431</v>
      </c>
      <c r="B1994" s="1">
        <v>44627.513923611114</v>
      </c>
      <c r="C1994" s="2">
        <f t="shared" si="31"/>
        <v>9948.1660000000247</v>
      </c>
      <c r="D1994">
        <v>7166.7120000000004</v>
      </c>
      <c r="E1994" t="s">
        <v>39</v>
      </c>
      <c r="F1994" t="s">
        <v>50</v>
      </c>
      <c r="G1994">
        <v>0</v>
      </c>
      <c r="H1994">
        <v>65535</v>
      </c>
      <c r="I1994">
        <v>25.05</v>
      </c>
      <c r="J1994">
        <v>3364</v>
      </c>
      <c r="K1994" t="s">
        <v>51</v>
      </c>
      <c r="L1994">
        <v>933</v>
      </c>
      <c r="M1994">
        <v>6129</v>
      </c>
      <c r="N1994">
        <v>0</v>
      </c>
      <c r="O1994">
        <v>5904</v>
      </c>
      <c r="P1994">
        <v>-2073</v>
      </c>
      <c r="Q1994">
        <v>0</v>
      </c>
      <c r="R1994">
        <v>-10</v>
      </c>
      <c r="S1994">
        <v>5598</v>
      </c>
      <c r="T1994">
        <v>2</v>
      </c>
      <c r="U1994">
        <v>100</v>
      </c>
      <c r="V1994">
        <v>11</v>
      </c>
      <c r="W1994">
        <v>0</v>
      </c>
      <c r="X1994">
        <v>-2042</v>
      </c>
      <c r="Y1994">
        <v>27.05</v>
      </c>
      <c r="Z1994">
        <v>360</v>
      </c>
      <c r="AA1994" t="s">
        <v>42</v>
      </c>
      <c r="AB1994">
        <v>6000</v>
      </c>
      <c r="AC1994" t="s">
        <v>43</v>
      </c>
      <c r="AD1994">
        <v>791</v>
      </c>
      <c r="AE1994">
        <v>0</v>
      </c>
      <c r="AF1994">
        <v>5987</v>
      </c>
      <c r="AG1994">
        <v>5904</v>
      </c>
      <c r="AH1994">
        <v>14</v>
      </c>
      <c r="AI1994">
        <v>862</v>
      </c>
      <c r="AJ1994" t="s">
        <v>44</v>
      </c>
    </row>
    <row r="1995" spans="1:36" x14ac:dyDescent="0.25">
      <c r="A1995">
        <v>1432</v>
      </c>
      <c r="B1995" s="1">
        <v>44627.513981481483</v>
      </c>
      <c r="C1995" s="2">
        <f t="shared" si="31"/>
        <v>9953.1660000000265</v>
      </c>
      <c r="D1995">
        <v>7171.7120000000004</v>
      </c>
      <c r="E1995" t="s">
        <v>39</v>
      </c>
      <c r="F1995" t="s">
        <v>50</v>
      </c>
      <c r="G1995">
        <v>0</v>
      </c>
      <c r="H1995">
        <v>65535</v>
      </c>
      <c r="I1995">
        <v>25.05</v>
      </c>
      <c r="J1995">
        <v>3364</v>
      </c>
      <c r="K1995" t="s">
        <v>51</v>
      </c>
      <c r="L1995">
        <v>930</v>
      </c>
      <c r="M1995">
        <v>6129</v>
      </c>
      <c r="N1995">
        <v>0</v>
      </c>
      <c r="O1995">
        <v>5904</v>
      </c>
      <c r="P1995">
        <v>-2068</v>
      </c>
      <c r="Q1995">
        <v>0</v>
      </c>
      <c r="R1995">
        <v>-10</v>
      </c>
      <c r="S1995">
        <v>5580</v>
      </c>
      <c r="T1995">
        <v>2</v>
      </c>
      <c r="U1995">
        <v>100</v>
      </c>
      <c r="V1995">
        <v>11</v>
      </c>
      <c r="W1995">
        <v>0</v>
      </c>
      <c r="X1995">
        <v>-2042</v>
      </c>
      <c r="Y1995">
        <v>26.95</v>
      </c>
      <c r="Z1995">
        <v>360</v>
      </c>
      <c r="AA1995" t="s">
        <v>42</v>
      </c>
      <c r="AB1995">
        <v>6000</v>
      </c>
      <c r="AC1995" t="s">
        <v>43</v>
      </c>
      <c r="AD1995">
        <v>788</v>
      </c>
      <c r="AE1995">
        <v>0</v>
      </c>
      <c r="AF1995">
        <v>5987</v>
      </c>
      <c r="AG1995">
        <v>5904</v>
      </c>
      <c r="AH1995">
        <v>14</v>
      </c>
      <c r="AI1995">
        <v>878</v>
      </c>
      <c r="AJ1995" t="s">
        <v>44</v>
      </c>
    </row>
    <row r="1996" spans="1:36" x14ac:dyDescent="0.25">
      <c r="A1996">
        <v>1433</v>
      </c>
      <c r="B1996" s="1">
        <v>44627.514039351852</v>
      </c>
      <c r="C1996" s="2">
        <f t="shared" si="31"/>
        <v>9958.1800000000258</v>
      </c>
      <c r="D1996">
        <v>7176.7259999999997</v>
      </c>
      <c r="E1996" t="s">
        <v>39</v>
      </c>
      <c r="F1996" t="s">
        <v>50</v>
      </c>
      <c r="G1996">
        <v>0</v>
      </c>
      <c r="H1996">
        <v>65535</v>
      </c>
      <c r="I1996">
        <v>25.05</v>
      </c>
      <c r="J1996">
        <v>3364</v>
      </c>
      <c r="K1996" t="s">
        <v>51</v>
      </c>
      <c r="L1996">
        <v>927</v>
      </c>
      <c r="M1996">
        <v>6129</v>
      </c>
      <c r="N1996">
        <v>0</v>
      </c>
      <c r="O1996">
        <v>5904</v>
      </c>
      <c r="P1996">
        <v>-2068</v>
      </c>
      <c r="Q1996">
        <v>0</v>
      </c>
      <c r="R1996">
        <v>-10</v>
      </c>
      <c r="S1996">
        <v>5562</v>
      </c>
      <c r="T1996">
        <v>2</v>
      </c>
      <c r="U1996">
        <v>100</v>
      </c>
      <c r="V1996">
        <v>11</v>
      </c>
      <c r="W1996">
        <v>0</v>
      </c>
      <c r="X1996">
        <v>-2044</v>
      </c>
      <c r="Y1996">
        <v>26.95</v>
      </c>
      <c r="Z1996">
        <v>360</v>
      </c>
      <c r="AA1996" t="s">
        <v>42</v>
      </c>
      <c r="AB1996">
        <v>6000</v>
      </c>
      <c r="AC1996" t="s">
        <v>43</v>
      </c>
      <c r="AD1996">
        <v>785</v>
      </c>
      <c r="AE1996">
        <v>0</v>
      </c>
      <c r="AF1996">
        <v>5987</v>
      </c>
      <c r="AG1996">
        <v>5904</v>
      </c>
      <c r="AH1996">
        <v>14</v>
      </c>
      <c r="AI1996">
        <v>834</v>
      </c>
      <c r="AJ1996" t="s">
        <v>44</v>
      </c>
    </row>
    <row r="1997" spans="1:36" x14ac:dyDescent="0.25">
      <c r="A1997">
        <v>1434</v>
      </c>
      <c r="B1997" s="1">
        <v>44627.514097222222</v>
      </c>
      <c r="C1997" s="2">
        <f t="shared" si="31"/>
        <v>9963.4250000000284</v>
      </c>
      <c r="D1997">
        <v>7181.9709999999995</v>
      </c>
      <c r="E1997" t="s">
        <v>39</v>
      </c>
      <c r="F1997" t="s">
        <v>50</v>
      </c>
      <c r="G1997">
        <v>0</v>
      </c>
      <c r="H1997">
        <v>65535</v>
      </c>
      <c r="I1997">
        <v>25.05</v>
      </c>
      <c r="J1997">
        <v>3364</v>
      </c>
      <c r="K1997" t="s">
        <v>51</v>
      </c>
      <c r="L1997">
        <v>924</v>
      </c>
      <c r="M1997">
        <v>6129</v>
      </c>
      <c r="N1997">
        <v>0</v>
      </c>
      <c r="O1997">
        <v>5904</v>
      </c>
      <c r="P1997">
        <v>-2070</v>
      </c>
      <c r="Q1997">
        <v>0</v>
      </c>
      <c r="R1997">
        <v>-10</v>
      </c>
      <c r="S1997">
        <v>5544</v>
      </c>
      <c r="T1997">
        <v>2</v>
      </c>
      <c r="U1997">
        <v>100</v>
      </c>
      <c r="V1997">
        <v>11</v>
      </c>
      <c r="W1997">
        <v>0</v>
      </c>
      <c r="X1997">
        <v>-2049</v>
      </c>
      <c r="Y1997">
        <v>27.05</v>
      </c>
      <c r="Z1997">
        <v>360</v>
      </c>
      <c r="AA1997" t="s">
        <v>42</v>
      </c>
      <c r="AB1997">
        <v>6000</v>
      </c>
      <c r="AC1997" t="s">
        <v>43</v>
      </c>
      <c r="AD1997">
        <v>782</v>
      </c>
      <c r="AE1997">
        <v>0</v>
      </c>
      <c r="AF1997">
        <v>5987</v>
      </c>
      <c r="AG1997">
        <v>5904</v>
      </c>
      <c r="AH1997">
        <v>14</v>
      </c>
      <c r="AI1997">
        <v>807</v>
      </c>
      <c r="AJ1997" t="s">
        <v>44</v>
      </c>
    </row>
    <row r="1998" spans="1:36" x14ac:dyDescent="0.25">
      <c r="A1998">
        <v>1435</v>
      </c>
      <c r="B1998" s="1">
        <v>44627.514155092591</v>
      </c>
      <c r="C1998" s="2">
        <f t="shared" si="31"/>
        <v>9968.1960000000308</v>
      </c>
      <c r="D1998">
        <v>7186.7420000000002</v>
      </c>
      <c r="E1998" t="s">
        <v>39</v>
      </c>
      <c r="F1998" t="s">
        <v>50</v>
      </c>
      <c r="G1998">
        <v>0</v>
      </c>
      <c r="H1998">
        <v>65535</v>
      </c>
      <c r="I1998">
        <v>25.05</v>
      </c>
      <c r="J1998">
        <v>3362</v>
      </c>
      <c r="K1998" t="s">
        <v>51</v>
      </c>
      <c r="L1998">
        <v>921</v>
      </c>
      <c r="M1998">
        <v>6129</v>
      </c>
      <c r="N1998">
        <v>0</v>
      </c>
      <c r="O1998">
        <v>5904</v>
      </c>
      <c r="P1998">
        <v>-2072</v>
      </c>
      <c r="Q1998">
        <v>0</v>
      </c>
      <c r="R1998">
        <v>-10</v>
      </c>
      <c r="S1998">
        <v>5526</v>
      </c>
      <c r="T1998">
        <v>2</v>
      </c>
      <c r="U1998">
        <v>100</v>
      </c>
      <c r="V1998">
        <v>11</v>
      </c>
      <c r="W1998">
        <v>0</v>
      </c>
      <c r="X1998">
        <v>-2068</v>
      </c>
      <c r="Y1998">
        <v>26.95</v>
      </c>
      <c r="Z1998">
        <v>360</v>
      </c>
      <c r="AA1998" t="s">
        <v>42</v>
      </c>
      <c r="AB1998">
        <v>6000</v>
      </c>
      <c r="AC1998" t="s">
        <v>43</v>
      </c>
      <c r="AD1998">
        <v>779</v>
      </c>
      <c r="AE1998">
        <v>0</v>
      </c>
      <c r="AF1998">
        <v>5987</v>
      </c>
      <c r="AG1998">
        <v>5904</v>
      </c>
      <c r="AH1998">
        <v>14</v>
      </c>
      <c r="AI1998">
        <v>865</v>
      </c>
      <c r="AJ1998" t="s">
        <v>44</v>
      </c>
    </row>
    <row r="1999" spans="1:36" x14ac:dyDescent="0.25">
      <c r="A1999">
        <v>1436</v>
      </c>
      <c r="B1999" s="1">
        <v>44627.51421296296</v>
      </c>
      <c r="C1999" s="2">
        <f t="shared" si="31"/>
        <v>9973.1980000000312</v>
      </c>
      <c r="D1999">
        <v>7191.7439999999997</v>
      </c>
      <c r="E1999" t="s">
        <v>39</v>
      </c>
      <c r="F1999" t="s">
        <v>50</v>
      </c>
      <c r="G1999">
        <v>0</v>
      </c>
      <c r="H1999">
        <v>65535</v>
      </c>
      <c r="I1999">
        <v>25.05</v>
      </c>
      <c r="J1999">
        <v>3361</v>
      </c>
      <c r="K1999" t="s">
        <v>51</v>
      </c>
      <c r="L1999">
        <v>918</v>
      </c>
      <c r="M1999">
        <v>6129</v>
      </c>
      <c r="N1999">
        <v>0</v>
      </c>
      <c r="O1999">
        <v>5904</v>
      </c>
      <c r="P1999">
        <v>-2069</v>
      </c>
      <c r="Q1999">
        <v>0</v>
      </c>
      <c r="R1999">
        <v>-10</v>
      </c>
      <c r="S1999">
        <v>5508</v>
      </c>
      <c r="T1999">
        <v>2</v>
      </c>
      <c r="U1999">
        <v>100</v>
      </c>
      <c r="V1999">
        <v>11</v>
      </c>
      <c r="W1999">
        <v>0</v>
      </c>
      <c r="X1999">
        <v>-2090</v>
      </c>
      <c r="Y1999">
        <v>26.95</v>
      </c>
      <c r="Z1999">
        <v>360</v>
      </c>
      <c r="AA1999" t="s">
        <v>42</v>
      </c>
      <c r="AB1999">
        <v>6000</v>
      </c>
      <c r="AC1999" t="s">
        <v>43</v>
      </c>
      <c r="AD1999">
        <v>776</v>
      </c>
      <c r="AE1999">
        <v>0</v>
      </c>
      <c r="AF1999">
        <v>5987</v>
      </c>
      <c r="AG1999">
        <v>5904</v>
      </c>
      <c r="AH1999">
        <v>13</v>
      </c>
      <c r="AI1999">
        <v>847</v>
      </c>
      <c r="AJ1999" t="s">
        <v>44</v>
      </c>
    </row>
    <row r="2000" spans="1:36" x14ac:dyDescent="0.25">
      <c r="A2000">
        <v>1437</v>
      </c>
      <c r="B2000" s="1">
        <v>44627.514270833337</v>
      </c>
      <c r="C2000" s="2">
        <f t="shared" si="31"/>
        <v>9978.2060000000347</v>
      </c>
      <c r="D2000">
        <v>7196.7520000000004</v>
      </c>
      <c r="E2000" t="s">
        <v>39</v>
      </c>
      <c r="F2000" t="s">
        <v>50</v>
      </c>
      <c r="G2000">
        <v>0</v>
      </c>
      <c r="H2000">
        <v>65535</v>
      </c>
      <c r="I2000">
        <v>25.05</v>
      </c>
      <c r="J2000">
        <v>3360</v>
      </c>
      <c r="K2000" t="s">
        <v>51</v>
      </c>
      <c r="L2000">
        <v>916</v>
      </c>
      <c r="M2000">
        <v>6129</v>
      </c>
      <c r="N2000">
        <v>0</v>
      </c>
      <c r="O2000">
        <v>5904</v>
      </c>
      <c r="P2000">
        <v>-2072</v>
      </c>
      <c r="Q2000">
        <v>0</v>
      </c>
      <c r="R2000">
        <v>-10</v>
      </c>
      <c r="S2000">
        <v>5496</v>
      </c>
      <c r="T2000">
        <v>2</v>
      </c>
      <c r="U2000">
        <v>100</v>
      </c>
      <c r="V2000">
        <v>11</v>
      </c>
      <c r="W2000">
        <v>0</v>
      </c>
      <c r="X2000">
        <v>-2096</v>
      </c>
      <c r="Y2000">
        <v>26.95</v>
      </c>
      <c r="Z2000">
        <v>360</v>
      </c>
      <c r="AA2000" t="s">
        <v>42</v>
      </c>
      <c r="AB2000">
        <v>6000</v>
      </c>
      <c r="AC2000" t="s">
        <v>43</v>
      </c>
      <c r="AD2000">
        <v>774</v>
      </c>
      <c r="AE2000">
        <v>0</v>
      </c>
      <c r="AF2000">
        <v>5987</v>
      </c>
      <c r="AG2000">
        <v>5904</v>
      </c>
      <c r="AH2000">
        <v>13</v>
      </c>
      <c r="AI2000">
        <v>839</v>
      </c>
      <c r="AJ2000" t="s">
        <v>44</v>
      </c>
    </row>
    <row r="2001" spans="1:36" x14ac:dyDescent="0.25">
      <c r="A2001">
        <v>1438</v>
      </c>
      <c r="B2001" s="1">
        <v>44627.514328703706</v>
      </c>
      <c r="C2001" s="2">
        <f t="shared" si="31"/>
        <v>9983.4690000000337</v>
      </c>
      <c r="D2001">
        <v>7202.0150000000003</v>
      </c>
      <c r="E2001" t="s">
        <v>39</v>
      </c>
      <c r="F2001" t="s">
        <v>50</v>
      </c>
      <c r="G2001">
        <v>0</v>
      </c>
      <c r="H2001">
        <v>65535</v>
      </c>
      <c r="I2001">
        <v>25.05</v>
      </c>
      <c r="J2001">
        <v>3359</v>
      </c>
      <c r="K2001" t="s">
        <v>51</v>
      </c>
      <c r="L2001">
        <v>914</v>
      </c>
      <c r="M2001">
        <v>6130</v>
      </c>
      <c r="N2001">
        <v>0</v>
      </c>
      <c r="O2001">
        <v>5904</v>
      </c>
      <c r="P2001">
        <v>-2085</v>
      </c>
      <c r="Q2001">
        <v>0</v>
      </c>
      <c r="R2001">
        <v>-10</v>
      </c>
      <c r="S2001">
        <v>5484</v>
      </c>
      <c r="T2001">
        <v>2</v>
      </c>
      <c r="U2001">
        <v>100</v>
      </c>
      <c r="V2001">
        <v>11</v>
      </c>
      <c r="W2001">
        <v>0</v>
      </c>
      <c r="X2001">
        <v>-2096</v>
      </c>
      <c r="Y2001">
        <v>26.95</v>
      </c>
      <c r="Z2001">
        <v>360</v>
      </c>
      <c r="AA2001" t="s">
        <v>42</v>
      </c>
      <c r="AB2001">
        <v>6000</v>
      </c>
      <c r="AC2001" t="s">
        <v>43</v>
      </c>
      <c r="AD2001">
        <v>770</v>
      </c>
      <c r="AE2001">
        <v>0</v>
      </c>
      <c r="AF2001">
        <v>5986</v>
      </c>
      <c r="AG2001">
        <v>5904</v>
      </c>
      <c r="AH2001">
        <v>13</v>
      </c>
      <c r="AI2001">
        <v>840</v>
      </c>
      <c r="AJ2001" t="s">
        <v>44</v>
      </c>
    </row>
    <row r="2002" spans="1:36" x14ac:dyDescent="0.25">
      <c r="A2002">
        <v>1439</v>
      </c>
      <c r="B2002" s="1">
        <v>44627.514386574076</v>
      </c>
      <c r="C2002" s="2">
        <f t="shared" si="31"/>
        <v>9988.2230000000345</v>
      </c>
      <c r="D2002">
        <v>7206.7690000000002</v>
      </c>
      <c r="E2002" t="s">
        <v>39</v>
      </c>
      <c r="F2002" t="s">
        <v>50</v>
      </c>
      <c r="G2002">
        <v>0</v>
      </c>
      <c r="H2002">
        <v>65535</v>
      </c>
      <c r="I2002">
        <v>25.05</v>
      </c>
      <c r="J2002">
        <v>3359</v>
      </c>
      <c r="K2002" t="s">
        <v>51</v>
      </c>
      <c r="L2002">
        <v>911</v>
      </c>
      <c r="M2002">
        <v>6130</v>
      </c>
      <c r="N2002">
        <v>0</v>
      </c>
      <c r="O2002">
        <v>5904</v>
      </c>
      <c r="P2002">
        <v>-2092</v>
      </c>
      <c r="Q2002">
        <v>0</v>
      </c>
      <c r="R2002">
        <v>-10</v>
      </c>
      <c r="S2002">
        <v>5466</v>
      </c>
      <c r="T2002">
        <v>2</v>
      </c>
      <c r="U2002">
        <v>100</v>
      </c>
      <c r="V2002">
        <v>11</v>
      </c>
      <c r="W2002">
        <v>0</v>
      </c>
      <c r="X2002">
        <v>-2095</v>
      </c>
      <c r="Y2002">
        <v>26.95</v>
      </c>
      <c r="Z2002">
        <v>360</v>
      </c>
      <c r="AA2002" t="s">
        <v>42</v>
      </c>
      <c r="AB2002">
        <v>6000</v>
      </c>
      <c r="AC2002" t="s">
        <v>43</v>
      </c>
      <c r="AD2002">
        <v>767</v>
      </c>
      <c r="AE2002">
        <v>0</v>
      </c>
      <c r="AF2002">
        <v>5986</v>
      </c>
      <c r="AG2002">
        <v>5904</v>
      </c>
      <c r="AH2002">
        <v>13</v>
      </c>
      <c r="AI2002">
        <v>821</v>
      </c>
      <c r="AJ2002" t="s">
        <v>44</v>
      </c>
    </row>
    <row r="2003" spans="1:36" x14ac:dyDescent="0.25">
      <c r="A2003">
        <v>1440</v>
      </c>
      <c r="B2003" s="1">
        <v>44627.514444444445</v>
      </c>
      <c r="C2003" s="2">
        <f t="shared" si="31"/>
        <v>9993.2390000000341</v>
      </c>
      <c r="D2003">
        <v>7211.7849999999999</v>
      </c>
      <c r="E2003" t="s">
        <v>39</v>
      </c>
      <c r="F2003" t="s">
        <v>50</v>
      </c>
      <c r="G2003">
        <v>0</v>
      </c>
      <c r="H2003">
        <v>65535</v>
      </c>
      <c r="I2003">
        <v>25.05</v>
      </c>
      <c r="J2003">
        <v>3359</v>
      </c>
      <c r="K2003" t="s">
        <v>51</v>
      </c>
      <c r="L2003">
        <v>908</v>
      </c>
      <c r="M2003">
        <v>6130</v>
      </c>
      <c r="N2003">
        <v>0</v>
      </c>
      <c r="O2003">
        <v>5904</v>
      </c>
      <c r="P2003">
        <v>-2101</v>
      </c>
      <c r="Q2003">
        <v>0</v>
      </c>
      <c r="R2003">
        <v>-10</v>
      </c>
      <c r="S2003">
        <v>5448</v>
      </c>
      <c r="T2003">
        <v>2</v>
      </c>
      <c r="U2003">
        <v>100</v>
      </c>
      <c r="V2003">
        <v>11</v>
      </c>
      <c r="W2003">
        <v>0</v>
      </c>
      <c r="X2003">
        <v>-2097</v>
      </c>
      <c r="Y2003">
        <v>26.95</v>
      </c>
      <c r="Z2003">
        <v>360</v>
      </c>
      <c r="AA2003" t="s">
        <v>42</v>
      </c>
      <c r="AB2003">
        <v>6000</v>
      </c>
      <c r="AC2003" t="s">
        <v>43</v>
      </c>
      <c r="AD2003">
        <v>764</v>
      </c>
      <c r="AE2003">
        <v>0</v>
      </c>
      <c r="AF2003">
        <v>5986</v>
      </c>
      <c r="AG2003">
        <v>5904</v>
      </c>
      <c r="AH2003">
        <v>13</v>
      </c>
      <c r="AI2003">
        <v>853</v>
      </c>
      <c r="AJ2003" t="s">
        <v>44</v>
      </c>
    </row>
    <row r="2004" spans="1:36" x14ac:dyDescent="0.25">
      <c r="A2004">
        <v>1441</v>
      </c>
      <c r="B2004" s="1">
        <v>44627.514502314814</v>
      </c>
      <c r="C2004" s="2">
        <f t="shared" si="31"/>
        <v>9998.2500000000327</v>
      </c>
      <c r="D2004">
        <v>7216.7960000000003</v>
      </c>
      <c r="E2004" t="s">
        <v>39</v>
      </c>
      <c r="F2004" t="s">
        <v>50</v>
      </c>
      <c r="G2004">
        <v>0</v>
      </c>
      <c r="H2004">
        <v>65535</v>
      </c>
      <c r="I2004">
        <v>25.05</v>
      </c>
      <c r="J2004">
        <v>3358</v>
      </c>
      <c r="K2004" t="s">
        <v>51</v>
      </c>
      <c r="L2004">
        <v>905</v>
      </c>
      <c r="M2004">
        <v>6130</v>
      </c>
      <c r="N2004">
        <v>0</v>
      </c>
      <c r="O2004">
        <v>5904</v>
      </c>
      <c r="P2004">
        <v>-2110</v>
      </c>
      <c r="Q2004">
        <v>0</v>
      </c>
      <c r="R2004">
        <v>-10</v>
      </c>
      <c r="S2004">
        <v>5430</v>
      </c>
      <c r="T2004">
        <v>2</v>
      </c>
      <c r="U2004">
        <v>100</v>
      </c>
      <c r="V2004">
        <v>11</v>
      </c>
      <c r="W2004">
        <v>0</v>
      </c>
      <c r="X2004">
        <v>-2064</v>
      </c>
      <c r="Y2004">
        <v>26.95</v>
      </c>
      <c r="Z2004">
        <v>360</v>
      </c>
      <c r="AA2004" t="s">
        <v>42</v>
      </c>
      <c r="AB2004">
        <v>6000</v>
      </c>
      <c r="AC2004" t="s">
        <v>43</v>
      </c>
      <c r="AD2004">
        <v>761</v>
      </c>
      <c r="AE2004">
        <v>0</v>
      </c>
      <c r="AF2004">
        <v>5986</v>
      </c>
      <c r="AG2004">
        <v>5904</v>
      </c>
      <c r="AH2004">
        <v>13</v>
      </c>
      <c r="AI2004">
        <v>826</v>
      </c>
      <c r="AJ2004" t="s">
        <v>44</v>
      </c>
    </row>
    <row r="2005" spans="1:36" x14ac:dyDescent="0.25">
      <c r="A2005">
        <v>1442</v>
      </c>
      <c r="B2005" s="1">
        <v>44627.514560185184</v>
      </c>
      <c r="C2005" s="2">
        <f t="shared" si="31"/>
        <v>10003.438000000033</v>
      </c>
      <c r="D2005">
        <v>7221.9840000000004</v>
      </c>
      <c r="E2005" t="s">
        <v>39</v>
      </c>
      <c r="F2005" t="s">
        <v>50</v>
      </c>
      <c r="G2005">
        <v>0</v>
      </c>
      <c r="H2005">
        <v>65535</v>
      </c>
      <c r="I2005">
        <v>25.05</v>
      </c>
      <c r="J2005">
        <v>3358</v>
      </c>
      <c r="K2005" t="s">
        <v>51</v>
      </c>
      <c r="L2005">
        <v>902</v>
      </c>
      <c r="M2005">
        <v>6130</v>
      </c>
      <c r="N2005">
        <v>0</v>
      </c>
      <c r="O2005">
        <v>5904</v>
      </c>
      <c r="P2005">
        <v>-2111</v>
      </c>
      <c r="Q2005">
        <v>0</v>
      </c>
      <c r="R2005">
        <v>-10</v>
      </c>
      <c r="S2005">
        <v>5412</v>
      </c>
      <c r="T2005">
        <v>2</v>
      </c>
      <c r="U2005">
        <v>100</v>
      </c>
      <c r="V2005">
        <v>11</v>
      </c>
      <c r="W2005">
        <v>0</v>
      </c>
      <c r="X2005">
        <v>-2101</v>
      </c>
      <c r="Y2005">
        <v>26.95</v>
      </c>
      <c r="Z2005">
        <v>360</v>
      </c>
      <c r="AA2005" t="s">
        <v>42</v>
      </c>
      <c r="AB2005">
        <v>6000</v>
      </c>
      <c r="AC2005" t="s">
        <v>43</v>
      </c>
      <c r="AD2005">
        <v>758</v>
      </c>
      <c r="AE2005">
        <v>0</v>
      </c>
      <c r="AF2005">
        <v>5986</v>
      </c>
      <c r="AG2005">
        <v>5904</v>
      </c>
      <c r="AH2005">
        <v>13</v>
      </c>
      <c r="AI2005">
        <v>873</v>
      </c>
      <c r="AJ2005" t="s">
        <v>44</v>
      </c>
    </row>
    <row r="2006" spans="1:36" x14ac:dyDescent="0.25">
      <c r="A2006">
        <v>1443</v>
      </c>
      <c r="B2006" s="1">
        <v>44627.514618055553</v>
      </c>
      <c r="C2006" s="2">
        <f t="shared" si="31"/>
        <v>10008.265000000032</v>
      </c>
      <c r="D2006">
        <v>7226.8109999999997</v>
      </c>
      <c r="E2006" t="s">
        <v>39</v>
      </c>
      <c r="F2006" t="s">
        <v>50</v>
      </c>
      <c r="G2006">
        <v>0</v>
      </c>
      <c r="H2006">
        <v>65535</v>
      </c>
      <c r="I2006">
        <v>25.05</v>
      </c>
      <c r="J2006">
        <v>3358</v>
      </c>
      <c r="K2006" t="s">
        <v>51</v>
      </c>
      <c r="L2006">
        <v>899</v>
      </c>
      <c r="M2006">
        <v>6130</v>
      </c>
      <c r="N2006">
        <v>0</v>
      </c>
      <c r="O2006">
        <v>5904</v>
      </c>
      <c r="P2006">
        <v>-2113</v>
      </c>
      <c r="Q2006">
        <v>0</v>
      </c>
      <c r="R2006">
        <v>-10</v>
      </c>
      <c r="S2006">
        <v>5394</v>
      </c>
      <c r="T2006">
        <v>2</v>
      </c>
      <c r="U2006">
        <v>100</v>
      </c>
      <c r="V2006">
        <v>11</v>
      </c>
      <c r="W2006">
        <v>0</v>
      </c>
      <c r="X2006">
        <v>-2101</v>
      </c>
      <c r="Y2006">
        <v>26.95</v>
      </c>
      <c r="Z2006">
        <v>360</v>
      </c>
      <c r="AA2006" t="s">
        <v>42</v>
      </c>
      <c r="AB2006">
        <v>6000</v>
      </c>
      <c r="AC2006" t="s">
        <v>43</v>
      </c>
      <c r="AD2006">
        <v>755</v>
      </c>
      <c r="AE2006">
        <v>0</v>
      </c>
      <c r="AF2006">
        <v>5986</v>
      </c>
      <c r="AG2006">
        <v>5904</v>
      </c>
      <c r="AH2006">
        <v>13</v>
      </c>
      <c r="AI2006">
        <v>889</v>
      </c>
      <c r="AJ2006" t="s">
        <v>44</v>
      </c>
    </row>
    <row r="2007" spans="1:36" x14ac:dyDescent="0.25">
      <c r="A2007">
        <v>1444</v>
      </c>
      <c r="B2007" s="1">
        <v>44627.514675925922</v>
      </c>
      <c r="C2007" s="2">
        <f t="shared" si="31"/>
        <v>10013.279000000033</v>
      </c>
      <c r="D2007">
        <v>7231.8249999999998</v>
      </c>
      <c r="E2007" t="s">
        <v>39</v>
      </c>
      <c r="F2007" t="s">
        <v>50</v>
      </c>
      <c r="G2007">
        <v>0</v>
      </c>
      <c r="H2007">
        <v>65535</v>
      </c>
      <c r="I2007">
        <v>25.05</v>
      </c>
      <c r="J2007">
        <v>3357</v>
      </c>
      <c r="K2007" t="s">
        <v>51</v>
      </c>
      <c r="L2007">
        <v>894</v>
      </c>
      <c r="M2007">
        <v>6128</v>
      </c>
      <c r="N2007">
        <v>0</v>
      </c>
      <c r="O2007">
        <v>5904</v>
      </c>
      <c r="P2007">
        <v>-2113</v>
      </c>
      <c r="Q2007">
        <v>0</v>
      </c>
      <c r="R2007">
        <v>-10</v>
      </c>
      <c r="S2007">
        <v>5364</v>
      </c>
      <c r="T2007">
        <v>2</v>
      </c>
      <c r="U2007">
        <v>100</v>
      </c>
      <c r="V2007">
        <v>11</v>
      </c>
      <c r="W2007">
        <v>0</v>
      </c>
      <c r="X2007">
        <v>-2044</v>
      </c>
      <c r="Y2007">
        <v>26.95</v>
      </c>
      <c r="Z2007">
        <v>370</v>
      </c>
      <c r="AA2007" t="s">
        <v>42</v>
      </c>
      <c r="AB2007">
        <v>6000</v>
      </c>
      <c r="AC2007" t="s">
        <v>43</v>
      </c>
      <c r="AD2007">
        <v>725</v>
      </c>
      <c r="AE2007">
        <v>0</v>
      </c>
      <c r="AF2007">
        <v>5959</v>
      </c>
      <c r="AG2007">
        <v>5904</v>
      </c>
      <c r="AH2007">
        <v>13</v>
      </c>
      <c r="AI2007">
        <v>813</v>
      </c>
      <c r="AJ2007" t="s">
        <v>44</v>
      </c>
    </row>
    <row r="2008" spans="1:36" x14ac:dyDescent="0.25">
      <c r="A2008">
        <v>1445</v>
      </c>
      <c r="B2008" s="1">
        <v>44627.514733796299</v>
      </c>
      <c r="C2008" s="2">
        <f t="shared" si="31"/>
        <v>10018.282000000032</v>
      </c>
      <c r="D2008">
        <v>7236.8280000000004</v>
      </c>
      <c r="E2008" t="s">
        <v>39</v>
      </c>
      <c r="F2008" t="s">
        <v>50</v>
      </c>
      <c r="G2008">
        <v>0</v>
      </c>
      <c r="H2008">
        <v>65535</v>
      </c>
      <c r="I2008">
        <v>25.05</v>
      </c>
      <c r="J2008">
        <v>3358</v>
      </c>
      <c r="K2008" t="s">
        <v>51</v>
      </c>
      <c r="L2008">
        <v>891</v>
      </c>
      <c r="M2008">
        <v>6128</v>
      </c>
      <c r="N2008">
        <v>0</v>
      </c>
      <c r="O2008">
        <v>5904</v>
      </c>
      <c r="P2008">
        <v>-2113</v>
      </c>
      <c r="Q2008">
        <v>0</v>
      </c>
      <c r="R2008">
        <v>-10</v>
      </c>
      <c r="S2008">
        <v>5346</v>
      </c>
      <c r="T2008">
        <v>2</v>
      </c>
      <c r="U2008">
        <v>100</v>
      </c>
      <c r="V2008">
        <v>11</v>
      </c>
      <c r="W2008">
        <v>0</v>
      </c>
      <c r="X2008">
        <v>-2044</v>
      </c>
      <c r="Y2008">
        <v>26.95</v>
      </c>
      <c r="Z2008">
        <v>370</v>
      </c>
      <c r="AA2008" t="s">
        <v>42</v>
      </c>
      <c r="AB2008">
        <v>6000</v>
      </c>
      <c r="AC2008" t="s">
        <v>43</v>
      </c>
      <c r="AD2008">
        <v>722</v>
      </c>
      <c r="AE2008">
        <v>0</v>
      </c>
      <c r="AF2008">
        <v>5959</v>
      </c>
      <c r="AG2008">
        <v>5904</v>
      </c>
      <c r="AH2008">
        <v>13</v>
      </c>
      <c r="AI2008">
        <v>841</v>
      </c>
      <c r="AJ2008" t="s">
        <v>44</v>
      </c>
    </row>
    <row r="2009" spans="1:36" x14ac:dyDescent="0.25">
      <c r="A2009">
        <v>1446</v>
      </c>
      <c r="B2009" s="1">
        <v>44627.514791666668</v>
      </c>
      <c r="C2009" s="2">
        <f t="shared" si="31"/>
        <v>10023.439000000031</v>
      </c>
      <c r="D2009">
        <v>7241.9849999999997</v>
      </c>
      <c r="E2009" t="s">
        <v>39</v>
      </c>
      <c r="F2009" t="s">
        <v>50</v>
      </c>
      <c r="G2009">
        <v>0</v>
      </c>
      <c r="H2009">
        <v>65535</v>
      </c>
      <c r="I2009">
        <v>25.05</v>
      </c>
      <c r="J2009">
        <v>3359</v>
      </c>
      <c r="K2009" t="s">
        <v>51</v>
      </c>
      <c r="L2009">
        <v>888</v>
      </c>
      <c r="M2009">
        <v>6128</v>
      </c>
      <c r="N2009">
        <v>0</v>
      </c>
      <c r="O2009">
        <v>5904</v>
      </c>
      <c r="P2009">
        <v>-2113</v>
      </c>
      <c r="Q2009">
        <v>0</v>
      </c>
      <c r="R2009">
        <v>-10</v>
      </c>
      <c r="S2009">
        <v>5328</v>
      </c>
      <c r="T2009">
        <v>2</v>
      </c>
      <c r="U2009">
        <v>100</v>
      </c>
      <c r="V2009">
        <v>11</v>
      </c>
      <c r="W2009">
        <v>0</v>
      </c>
      <c r="X2009">
        <v>-2052</v>
      </c>
      <c r="Y2009">
        <v>26.95</v>
      </c>
      <c r="Z2009">
        <v>370</v>
      </c>
      <c r="AA2009" t="s">
        <v>42</v>
      </c>
      <c r="AB2009">
        <v>6000</v>
      </c>
      <c r="AC2009" t="s">
        <v>43</v>
      </c>
      <c r="AD2009">
        <v>719</v>
      </c>
      <c r="AE2009">
        <v>0</v>
      </c>
      <c r="AF2009">
        <v>5959</v>
      </c>
      <c r="AG2009">
        <v>5904</v>
      </c>
      <c r="AH2009">
        <v>13</v>
      </c>
      <c r="AI2009">
        <v>825</v>
      </c>
      <c r="AJ2009" t="s">
        <v>44</v>
      </c>
    </row>
    <row r="2010" spans="1:36" x14ac:dyDescent="0.25">
      <c r="A2010">
        <v>1447</v>
      </c>
      <c r="B2010" s="1">
        <v>44627.514849537038</v>
      </c>
      <c r="C2010" s="2">
        <f t="shared" si="31"/>
        <v>10028.294000000031</v>
      </c>
      <c r="D2010">
        <v>7246.84</v>
      </c>
      <c r="E2010" t="s">
        <v>39</v>
      </c>
      <c r="F2010" t="s">
        <v>50</v>
      </c>
      <c r="G2010">
        <v>0</v>
      </c>
      <c r="H2010">
        <v>65535</v>
      </c>
      <c r="I2010">
        <v>25.05</v>
      </c>
      <c r="J2010">
        <v>3358</v>
      </c>
      <c r="K2010" t="s">
        <v>51</v>
      </c>
      <c r="L2010">
        <v>886</v>
      </c>
      <c r="M2010">
        <v>6128</v>
      </c>
      <c r="N2010">
        <v>0</v>
      </c>
      <c r="O2010">
        <v>5904</v>
      </c>
      <c r="P2010">
        <v>-2114</v>
      </c>
      <c r="Q2010">
        <v>0</v>
      </c>
      <c r="R2010">
        <v>-10</v>
      </c>
      <c r="S2010">
        <v>5316</v>
      </c>
      <c r="T2010">
        <v>2</v>
      </c>
      <c r="U2010">
        <v>100</v>
      </c>
      <c r="V2010">
        <v>11</v>
      </c>
      <c r="W2010">
        <v>0</v>
      </c>
      <c r="X2010">
        <v>-2046</v>
      </c>
      <c r="Y2010">
        <v>26.95</v>
      </c>
      <c r="Z2010">
        <v>370</v>
      </c>
      <c r="AA2010" t="s">
        <v>42</v>
      </c>
      <c r="AB2010">
        <v>6000</v>
      </c>
      <c r="AC2010" t="s">
        <v>43</v>
      </c>
      <c r="AD2010">
        <v>717</v>
      </c>
      <c r="AE2010">
        <v>0</v>
      </c>
      <c r="AF2010">
        <v>5959</v>
      </c>
      <c r="AG2010">
        <v>5904</v>
      </c>
      <c r="AH2010">
        <v>13</v>
      </c>
      <c r="AI2010">
        <v>860</v>
      </c>
      <c r="AJ2010" t="s">
        <v>44</v>
      </c>
    </row>
    <row r="2011" spans="1:36" x14ac:dyDescent="0.25">
      <c r="A2011">
        <v>1448</v>
      </c>
      <c r="B2011" s="1">
        <v>44627.514907407407</v>
      </c>
      <c r="C2011" s="2">
        <f t="shared" si="31"/>
        <v>10033.305000000029</v>
      </c>
      <c r="D2011">
        <v>7251.8509999999997</v>
      </c>
      <c r="E2011" t="s">
        <v>39</v>
      </c>
      <c r="F2011" t="s">
        <v>50</v>
      </c>
      <c r="G2011">
        <v>0</v>
      </c>
      <c r="H2011">
        <v>65535</v>
      </c>
      <c r="I2011">
        <v>25.05</v>
      </c>
      <c r="J2011">
        <v>3360</v>
      </c>
      <c r="K2011" t="s">
        <v>51</v>
      </c>
      <c r="L2011">
        <v>883</v>
      </c>
      <c r="M2011">
        <v>6128</v>
      </c>
      <c r="N2011">
        <v>0</v>
      </c>
      <c r="O2011">
        <v>5904</v>
      </c>
      <c r="P2011">
        <v>-2097</v>
      </c>
      <c r="Q2011">
        <v>0</v>
      </c>
      <c r="R2011">
        <v>-10</v>
      </c>
      <c r="S2011">
        <v>5298</v>
      </c>
      <c r="T2011">
        <v>2</v>
      </c>
      <c r="U2011">
        <v>100</v>
      </c>
      <c r="V2011">
        <v>11</v>
      </c>
      <c r="W2011">
        <v>0</v>
      </c>
      <c r="X2011">
        <v>-2045</v>
      </c>
      <c r="Y2011">
        <v>26.95</v>
      </c>
      <c r="Z2011">
        <v>370</v>
      </c>
      <c r="AA2011" t="s">
        <v>42</v>
      </c>
      <c r="AB2011">
        <v>6000</v>
      </c>
      <c r="AC2011" t="s">
        <v>43</v>
      </c>
      <c r="AD2011">
        <v>714</v>
      </c>
      <c r="AE2011">
        <v>0</v>
      </c>
      <c r="AF2011">
        <v>5959</v>
      </c>
      <c r="AG2011">
        <v>5904</v>
      </c>
      <c r="AH2011">
        <v>12</v>
      </c>
      <c r="AI2011">
        <v>868</v>
      </c>
      <c r="AJ2011" t="s">
        <v>44</v>
      </c>
    </row>
    <row r="2012" spans="1:36" x14ac:dyDescent="0.25">
      <c r="A2012">
        <v>1449</v>
      </c>
      <c r="B2012" s="1">
        <v>44627.514965277776</v>
      </c>
      <c r="C2012" s="2">
        <f t="shared" si="31"/>
        <v>10038.30600000003</v>
      </c>
      <c r="D2012">
        <v>7256.8519999999999</v>
      </c>
      <c r="E2012" t="s">
        <v>39</v>
      </c>
      <c r="F2012" t="s">
        <v>50</v>
      </c>
      <c r="G2012">
        <v>0</v>
      </c>
      <c r="H2012">
        <v>65535</v>
      </c>
      <c r="I2012">
        <v>25.05</v>
      </c>
      <c r="J2012">
        <v>3360</v>
      </c>
      <c r="K2012" t="s">
        <v>51</v>
      </c>
      <c r="L2012">
        <v>880</v>
      </c>
      <c r="M2012">
        <v>6128</v>
      </c>
      <c r="N2012">
        <v>0</v>
      </c>
      <c r="O2012">
        <v>5904</v>
      </c>
      <c r="P2012">
        <v>-2086</v>
      </c>
      <c r="Q2012">
        <v>0</v>
      </c>
      <c r="R2012">
        <v>-10</v>
      </c>
      <c r="S2012">
        <v>5280</v>
      </c>
      <c r="T2012">
        <v>2</v>
      </c>
      <c r="U2012">
        <v>100</v>
      </c>
      <c r="V2012">
        <v>11</v>
      </c>
      <c r="W2012">
        <v>0</v>
      </c>
      <c r="X2012">
        <v>-2045</v>
      </c>
      <c r="Y2012">
        <v>26.85</v>
      </c>
      <c r="Z2012">
        <v>370</v>
      </c>
      <c r="AA2012" t="s">
        <v>42</v>
      </c>
      <c r="AB2012">
        <v>6000</v>
      </c>
      <c r="AC2012" t="s">
        <v>43</v>
      </c>
      <c r="AD2012">
        <v>711</v>
      </c>
      <c r="AE2012">
        <v>0</v>
      </c>
      <c r="AF2012">
        <v>5959</v>
      </c>
      <c r="AG2012">
        <v>5904</v>
      </c>
      <c r="AH2012">
        <v>12</v>
      </c>
      <c r="AI2012">
        <v>849</v>
      </c>
      <c r="AJ2012" t="s">
        <v>44</v>
      </c>
    </row>
    <row r="2013" spans="1:36" x14ac:dyDescent="0.25">
      <c r="A2013">
        <v>1450</v>
      </c>
      <c r="B2013" s="1">
        <v>44627.515023148146</v>
      </c>
      <c r="C2013" s="2">
        <f t="shared" si="31"/>
        <v>10043.518000000033</v>
      </c>
      <c r="D2013">
        <v>7262.0640000000003</v>
      </c>
      <c r="E2013" t="s">
        <v>39</v>
      </c>
      <c r="F2013" t="s">
        <v>50</v>
      </c>
      <c r="G2013">
        <v>0</v>
      </c>
      <c r="H2013">
        <v>65535</v>
      </c>
      <c r="I2013">
        <v>25.05</v>
      </c>
      <c r="J2013">
        <v>3360</v>
      </c>
      <c r="K2013" t="s">
        <v>51</v>
      </c>
      <c r="L2013">
        <v>879</v>
      </c>
      <c r="M2013">
        <v>6130</v>
      </c>
      <c r="N2013">
        <v>0</v>
      </c>
      <c r="O2013">
        <v>5904</v>
      </c>
      <c r="P2013">
        <v>-2076</v>
      </c>
      <c r="Q2013">
        <v>0</v>
      </c>
      <c r="R2013">
        <v>-10</v>
      </c>
      <c r="S2013">
        <v>5274</v>
      </c>
      <c r="T2013">
        <v>2</v>
      </c>
      <c r="U2013">
        <v>100</v>
      </c>
      <c r="V2013">
        <v>11</v>
      </c>
      <c r="W2013">
        <v>0</v>
      </c>
      <c r="X2013">
        <v>-2045</v>
      </c>
      <c r="Y2013">
        <v>26.85</v>
      </c>
      <c r="Z2013">
        <v>366</v>
      </c>
      <c r="AA2013" t="s">
        <v>42</v>
      </c>
      <c r="AB2013">
        <v>6000</v>
      </c>
      <c r="AC2013" t="s">
        <v>43</v>
      </c>
      <c r="AD2013">
        <v>686</v>
      </c>
      <c r="AE2013">
        <v>0</v>
      </c>
      <c r="AF2013">
        <v>5937</v>
      </c>
      <c r="AG2013">
        <v>5904</v>
      </c>
      <c r="AH2013">
        <v>12</v>
      </c>
      <c r="AI2013">
        <v>824</v>
      </c>
      <c r="AJ2013" t="s">
        <v>44</v>
      </c>
    </row>
    <row r="2014" spans="1:36" x14ac:dyDescent="0.25">
      <c r="A2014">
        <v>1451</v>
      </c>
      <c r="B2014" s="1">
        <v>44627.515081018515</v>
      </c>
      <c r="C2014" s="2">
        <f t="shared" si="31"/>
        <v>10048.31900000003</v>
      </c>
      <c r="D2014">
        <v>7266.8649999999998</v>
      </c>
      <c r="E2014" t="s">
        <v>39</v>
      </c>
      <c r="F2014" t="s">
        <v>50</v>
      </c>
      <c r="G2014">
        <v>0</v>
      </c>
      <c r="H2014">
        <v>65535</v>
      </c>
      <c r="I2014">
        <v>25.05</v>
      </c>
      <c r="J2014">
        <v>3359</v>
      </c>
      <c r="K2014" t="s">
        <v>51</v>
      </c>
      <c r="L2014">
        <v>876</v>
      </c>
      <c r="M2014">
        <v>6130</v>
      </c>
      <c r="N2014">
        <v>0</v>
      </c>
      <c r="O2014">
        <v>5904</v>
      </c>
      <c r="P2014">
        <v>-2071</v>
      </c>
      <c r="Q2014">
        <v>0</v>
      </c>
      <c r="R2014">
        <v>-10</v>
      </c>
      <c r="S2014">
        <v>5256</v>
      </c>
      <c r="T2014">
        <v>2</v>
      </c>
      <c r="U2014">
        <v>100</v>
      </c>
      <c r="V2014">
        <v>11</v>
      </c>
      <c r="W2014">
        <v>0</v>
      </c>
      <c r="X2014">
        <v>-2057</v>
      </c>
      <c r="Y2014">
        <v>26.85</v>
      </c>
      <c r="Z2014">
        <v>366</v>
      </c>
      <c r="AA2014" t="s">
        <v>42</v>
      </c>
      <c r="AB2014">
        <v>6000</v>
      </c>
      <c r="AC2014" t="s">
        <v>43</v>
      </c>
      <c r="AD2014">
        <v>683</v>
      </c>
      <c r="AE2014">
        <v>0</v>
      </c>
      <c r="AF2014">
        <v>5937</v>
      </c>
      <c r="AG2014">
        <v>5904</v>
      </c>
      <c r="AH2014">
        <v>12</v>
      </c>
      <c r="AI2014">
        <v>804</v>
      </c>
      <c r="AJ2014" t="s">
        <v>44</v>
      </c>
    </row>
    <row r="2015" spans="1:36" x14ac:dyDescent="0.25">
      <c r="A2015">
        <v>1452</v>
      </c>
      <c r="B2015" s="1">
        <v>44627.515138888892</v>
      </c>
      <c r="C2015" s="2">
        <f t="shared" si="31"/>
        <v>10053.332000000029</v>
      </c>
      <c r="D2015">
        <v>7271.8779999999997</v>
      </c>
      <c r="E2015" t="s">
        <v>39</v>
      </c>
      <c r="F2015" t="s">
        <v>50</v>
      </c>
      <c r="G2015">
        <v>0</v>
      </c>
      <c r="H2015">
        <v>65535</v>
      </c>
      <c r="I2015">
        <v>25.05</v>
      </c>
      <c r="J2015">
        <v>3359</v>
      </c>
      <c r="K2015" t="s">
        <v>51</v>
      </c>
      <c r="L2015">
        <v>873</v>
      </c>
      <c r="M2015">
        <v>6130</v>
      </c>
      <c r="N2015">
        <v>0</v>
      </c>
      <c r="O2015">
        <v>5904</v>
      </c>
      <c r="P2015">
        <v>-2071</v>
      </c>
      <c r="Q2015">
        <v>0</v>
      </c>
      <c r="R2015">
        <v>-10</v>
      </c>
      <c r="S2015">
        <v>5238</v>
      </c>
      <c r="T2015">
        <v>2</v>
      </c>
      <c r="U2015">
        <v>100</v>
      </c>
      <c r="V2015">
        <v>11</v>
      </c>
      <c r="W2015">
        <v>0</v>
      </c>
      <c r="X2015">
        <v>-2078</v>
      </c>
      <c r="Y2015">
        <v>26.85</v>
      </c>
      <c r="Z2015">
        <v>366</v>
      </c>
      <c r="AA2015" t="s">
        <v>42</v>
      </c>
      <c r="AB2015">
        <v>6000</v>
      </c>
      <c r="AC2015" t="s">
        <v>43</v>
      </c>
      <c r="AD2015">
        <v>680</v>
      </c>
      <c r="AE2015">
        <v>0</v>
      </c>
      <c r="AF2015">
        <v>5937</v>
      </c>
      <c r="AG2015">
        <v>5904</v>
      </c>
      <c r="AH2015">
        <v>12</v>
      </c>
      <c r="AI2015">
        <v>822</v>
      </c>
      <c r="AJ2015" t="s">
        <v>44</v>
      </c>
    </row>
    <row r="2016" spans="1:36" x14ac:dyDescent="0.25">
      <c r="A2016">
        <v>1453</v>
      </c>
      <c r="B2016" s="1">
        <v>44627.515196759261</v>
      </c>
      <c r="C2016" s="2">
        <f t="shared" si="31"/>
        <v>10058.34300000003</v>
      </c>
      <c r="D2016">
        <v>7276.8890000000001</v>
      </c>
      <c r="E2016" t="s">
        <v>39</v>
      </c>
      <c r="F2016" t="s">
        <v>50</v>
      </c>
      <c r="G2016">
        <v>0</v>
      </c>
      <c r="H2016">
        <v>65535</v>
      </c>
      <c r="I2016">
        <v>25.05</v>
      </c>
      <c r="J2016">
        <v>3358</v>
      </c>
      <c r="K2016" t="s">
        <v>51</v>
      </c>
      <c r="L2016">
        <v>870</v>
      </c>
      <c r="M2016">
        <v>6130</v>
      </c>
      <c r="N2016">
        <v>0</v>
      </c>
      <c r="O2016">
        <v>5904</v>
      </c>
      <c r="P2016">
        <v>-2073</v>
      </c>
      <c r="Q2016">
        <v>0</v>
      </c>
      <c r="R2016">
        <v>-10</v>
      </c>
      <c r="S2016">
        <v>5220</v>
      </c>
      <c r="T2016">
        <v>2</v>
      </c>
      <c r="U2016">
        <v>100</v>
      </c>
      <c r="V2016">
        <v>11</v>
      </c>
      <c r="W2016">
        <v>0</v>
      </c>
      <c r="X2016">
        <v>-2092</v>
      </c>
      <c r="Y2016">
        <v>26.85</v>
      </c>
      <c r="Z2016">
        <v>366</v>
      </c>
      <c r="AA2016" t="s">
        <v>42</v>
      </c>
      <c r="AB2016">
        <v>6000</v>
      </c>
      <c r="AC2016" t="s">
        <v>43</v>
      </c>
      <c r="AD2016">
        <v>677</v>
      </c>
      <c r="AE2016">
        <v>0</v>
      </c>
      <c r="AF2016">
        <v>5937</v>
      </c>
      <c r="AG2016">
        <v>5904</v>
      </c>
      <c r="AH2016">
        <v>12</v>
      </c>
      <c r="AI2016">
        <v>826</v>
      </c>
      <c r="AJ2016" t="s">
        <v>44</v>
      </c>
    </row>
    <row r="2017" spans="1:36" x14ac:dyDescent="0.25">
      <c r="A2017">
        <v>1454</v>
      </c>
      <c r="B2017" s="1">
        <v>44627.51525462963</v>
      </c>
      <c r="C2017" s="2">
        <f t="shared" si="31"/>
        <v>10063.584000000032</v>
      </c>
      <c r="D2017">
        <v>7282.13</v>
      </c>
      <c r="E2017" t="s">
        <v>39</v>
      </c>
      <c r="F2017" t="s">
        <v>50</v>
      </c>
      <c r="G2017">
        <v>0</v>
      </c>
      <c r="H2017">
        <v>65535</v>
      </c>
      <c r="I2017">
        <v>25.05</v>
      </c>
      <c r="J2017">
        <v>3359</v>
      </c>
      <c r="K2017" t="s">
        <v>51</v>
      </c>
      <c r="L2017">
        <v>867</v>
      </c>
      <c r="M2017">
        <v>6130</v>
      </c>
      <c r="N2017">
        <v>0</v>
      </c>
      <c r="O2017">
        <v>5904</v>
      </c>
      <c r="P2017">
        <v>-2072</v>
      </c>
      <c r="Q2017">
        <v>0</v>
      </c>
      <c r="R2017">
        <v>-10</v>
      </c>
      <c r="S2017">
        <v>5202</v>
      </c>
      <c r="T2017">
        <v>2</v>
      </c>
      <c r="U2017">
        <v>100</v>
      </c>
      <c r="V2017">
        <v>11</v>
      </c>
      <c r="W2017">
        <v>0</v>
      </c>
      <c r="X2017">
        <v>-2053</v>
      </c>
      <c r="Y2017">
        <v>26.85</v>
      </c>
      <c r="Z2017">
        <v>366</v>
      </c>
      <c r="AA2017" t="s">
        <v>42</v>
      </c>
      <c r="AB2017">
        <v>6000</v>
      </c>
      <c r="AC2017" t="s">
        <v>43</v>
      </c>
      <c r="AD2017">
        <v>674</v>
      </c>
      <c r="AE2017">
        <v>0</v>
      </c>
      <c r="AF2017">
        <v>5937</v>
      </c>
      <c r="AG2017">
        <v>5904</v>
      </c>
      <c r="AH2017">
        <v>12</v>
      </c>
      <c r="AI2017">
        <v>851</v>
      </c>
      <c r="AJ2017" t="s">
        <v>44</v>
      </c>
    </row>
    <row r="2018" spans="1:36" x14ac:dyDescent="0.25">
      <c r="A2018">
        <v>1455</v>
      </c>
      <c r="B2018" s="1">
        <v>44627.5153125</v>
      </c>
      <c r="C2018" s="2">
        <f t="shared" si="31"/>
        <v>10068.354000000032</v>
      </c>
      <c r="D2018">
        <v>7286.9</v>
      </c>
      <c r="E2018" t="s">
        <v>39</v>
      </c>
      <c r="F2018" t="s">
        <v>50</v>
      </c>
      <c r="G2018">
        <v>0</v>
      </c>
      <c r="H2018">
        <v>65535</v>
      </c>
      <c r="I2018">
        <v>25.05</v>
      </c>
      <c r="J2018">
        <v>3358</v>
      </c>
      <c r="K2018" t="s">
        <v>51</v>
      </c>
      <c r="L2018">
        <v>864</v>
      </c>
      <c r="M2018">
        <v>6130</v>
      </c>
      <c r="N2018">
        <v>0</v>
      </c>
      <c r="O2018">
        <v>5904</v>
      </c>
      <c r="P2018">
        <v>-2071</v>
      </c>
      <c r="Q2018">
        <v>0</v>
      </c>
      <c r="R2018">
        <v>-10</v>
      </c>
      <c r="S2018">
        <v>5184</v>
      </c>
      <c r="T2018">
        <v>2</v>
      </c>
      <c r="U2018">
        <v>100</v>
      </c>
      <c r="V2018">
        <v>11</v>
      </c>
      <c r="W2018">
        <v>0</v>
      </c>
      <c r="X2018">
        <v>-2098</v>
      </c>
      <c r="Y2018">
        <v>26.95</v>
      </c>
      <c r="Z2018">
        <v>366</v>
      </c>
      <c r="AA2018" t="s">
        <v>42</v>
      </c>
      <c r="AB2018">
        <v>6000</v>
      </c>
      <c r="AC2018" t="s">
        <v>43</v>
      </c>
      <c r="AD2018">
        <v>671</v>
      </c>
      <c r="AE2018">
        <v>0</v>
      </c>
      <c r="AF2018">
        <v>5937</v>
      </c>
      <c r="AG2018">
        <v>5904</v>
      </c>
      <c r="AH2018">
        <v>12</v>
      </c>
      <c r="AI2018">
        <v>877</v>
      </c>
      <c r="AJ2018" t="s">
        <v>44</v>
      </c>
    </row>
    <row r="2019" spans="1:36" x14ac:dyDescent="0.25">
      <c r="A2019">
        <v>1456</v>
      </c>
      <c r="B2019" s="1">
        <v>44627.515370370369</v>
      </c>
      <c r="C2019" s="2">
        <f t="shared" si="31"/>
        <v>10073.362000000032</v>
      </c>
      <c r="D2019">
        <v>7291.9080000000004</v>
      </c>
      <c r="E2019" t="s">
        <v>39</v>
      </c>
      <c r="F2019" t="s">
        <v>50</v>
      </c>
      <c r="G2019">
        <v>0</v>
      </c>
      <c r="H2019">
        <v>65535</v>
      </c>
      <c r="I2019">
        <v>25.05</v>
      </c>
      <c r="J2019">
        <v>3356</v>
      </c>
      <c r="K2019" t="s">
        <v>51</v>
      </c>
      <c r="L2019">
        <v>861</v>
      </c>
      <c r="M2019">
        <v>6130</v>
      </c>
      <c r="N2019">
        <v>0</v>
      </c>
      <c r="O2019">
        <v>5904</v>
      </c>
      <c r="P2019">
        <v>-2072</v>
      </c>
      <c r="Q2019">
        <v>0</v>
      </c>
      <c r="R2019">
        <v>-10</v>
      </c>
      <c r="S2019">
        <v>5166</v>
      </c>
      <c r="T2019">
        <v>2</v>
      </c>
      <c r="U2019">
        <v>100</v>
      </c>
      <c r="V2019">
        <v>11</v>
      </c>
      <c r="W2019">
        <v>0</v>
      </c>
      <c r="X2019">
        <v>-2099</v>
      </c>
      <c r="Y2019">
        <v>26.85</v>
      </c>
      <c r="Z2019">
        <v>366</v>
      </c>
      <c r="AA2019" t="s">
        <v>42</v>
      </c>
      <c r="AB2019">
        <v>6000</v>
      </c>
      <c r="AC2019" t="s">
        <v>43</v>
      </c>
      <c r="AD2019">
        <v>668</v>
      </c>
      <c r="AE2019">
        <v>0</v>
      </c>
      <c r="AF2019">
        <v>5937</v>
      </c>
      <c r="AG2019">
        <v>5904</v>
      </c>
      <c r="AH2019">
        <v>12</v>
      </c>
      <c r="AI2019">
        <v>840</v>
      </c>
      <c r="AJ2019" t="s">
        <v>44</v>
      </c>
    </row>
    <row r="2020" spans="1:36" x14ac:dyDescent="0.25">
      <c r="A2020">
        <v>1457</v>
      </c>
      <c r="B2020" s="1">
        <v>44627.515428240738</v>
      </c>
      <c r="C2020" s="2">
        <f t="shared" si="31"/>
        <v>10078.375000000033</v>
      </c>
      <c r="D2020">
        <v>7296.9210000000003</v>
      </c>
      <c r="E2020" t="s">
        <v>39</v>
      </c>
      <c r="F2020" t="s">
        <v>50</v>
      </c>
      <c r="G2020">
        <v>0</v>
      </c>
      <c r="H2020">
        <v>65535</v>
      </c>
      <c r="I2020">
        <v>25.05</v>
      </c>
      <c r="J2020">
        <v>3355</v>
      </c>
      <c r="K2020" t="s">
        <v>51</v>
      </c>
      <c r="L2020">
        <v>857</v>
      </c>
      <c r="M2020">
        <v>6129</v>
      </c>
      <c r="N2020">
        <v>0</v>
      </c>
      <c r="O2020">
        <v>5904</v>
      </c>
      <c r="P2020">
        <v>-2072</v>
      </c>
      <c r="Q2020">
        <v>0</v>
      </c>
      <c r="R2020">
        <v>-10</v>
      </c>
      <c r="S2020">
        <v>5142</v>
      </c>
      <c r="T2020">
        <v>2</v>
      </c>
      <c r="U2020">
        <v>100</v>
      </c>
      <c r="V2020">
        <v>11</v>
      </c>
      <c r="W2020">
        <v>0</v>
      </c>
      <c r="X2020">
        <v>-2101</v>
      </c>
      <c r="Y2020">
        <v>26.85</v>
      </c>
      <c r="Z2020">
        <v>366</v>
      </c>
      <c r="AA2020" t="s">
        <v>42</v>
      </c>
      <c r="AB2020">
        <v>6000</v>
      </c>
      <c r="AC2020" t="s">
        <v>43</v>
      </c>
      <c r="AD2020">
        <v>639</v>
      </c>
      <c r="AE2020">
        <v>0</v>
      </c>
      <c r="AF2020">
        <v>5911</v>
      </c>
      <c r="AG2020">
        <v>5904</v>
      </c>
      <c r="AH2020">
        <v>11</v>
      </c>
      <c r="AI2020">
        <v>842</v>
      </c>
      <c r="AJ2020" t="s">
        <v>44</v>
      </c>
    </row>
    <row r="2021" spans="1:36" x14ac:dyDescent="0.25">
      <c r="A2021">
        <v>1458</v>
      </c>
      <c r="B2021" s="1">
        <v>44627.515486111108</v>
      </c>
      <c r="C2021" s="2">
        <f t="shared" si="31"/>
        <v>10083.609000000031</v>
      </c>
      <c r="D2021">
        <v>7302.1549999999997</v>
      </c>
      <c r="E2021" t="s">
        <v>39</v>
      </c>
      <c r="F2021" t="s">
        <v>50</v>
      </c>
      <c r="G2021">
        <v>0</v>
      </c>
      <c r="H2021">
        <v>65535</v>
      </c>
      <c r="I2021">
        <v>25.05</v>
      </c>
      <c r="J2021">
        <v>3354</v>
      </c>
      <c r="K2021" t="s">
        <v>51</v>
      </c>
      <c r="L2021">
        <v>855</v>
      </c>
      <c r="M2021">
        <v>6129</v>
      </c>
      <c r="N2021">
        <v>0</v>
      </c>
      <c r="O2021">
        <v>5904</v>
      </c>
      <c r="P2021">
        <v>-2088</v>
      </c>
      <c r="Q2021">
        <v>0</v>
      </c>
      <c r="R2021">
        <v>-10</v>
      </c>
      <c r="S2021">
        <v>5130</v>
      </c>
      <c r="T2021">
        <v>2</v>
      </c>
      <c r="U2021">
        <v>100</v>
      </c>
      <c r="V2021">
        <v>11</v>
      </c>
      <c r="W2021">
        <v>0</v>
      </c>
      <c r="X2021">
        <v>-2101</v>
      </c>
      <c r="Y2021">
        <v>26.85</v>
      </c>
      <c r="Z2021">
        <v>366</v>
      </c>
      <c r="AA2021" t="s">
        <v>42</v>
      </c>
      <c r="AB2021">
        <v>6000</v>
      </c>
      <c r="AC2021" t="s">
        <v>43</v>
      </c>
      <c r="AD2021">
        <v>637</v>
      </c>
      <c r="AE2021">
        <v>0</v>
      </c>
      <c r="AF2021">
        <v>5911</v>
      </c>
      <c r="AG2021">
        <v>5904</v>
      </c>
      <c r="AH2021">
        <v>11</v>
      </c>
      <c r="AI2021">
        <v>842</v>
      </c>
      <c r="AJ2021" t="s">
        <v>44</v>
      </c>
    </row>
    <row r="2022" spans="1:36" x14ac:dyDescent="0.25">
      <c r="A2022">
        <v>1459</v>
      </c>
      <c r="B2022" s="1">
        <v>44627.515543981484</v>
      </c>
      <c r="C2022" s="2">
        <f t="shared" si="31"/>
        <v>10088.384000000035</v>
      </c>
      <c r="D2022">
        <v>7306.93</v>
      </c>
      <c r="E2022" t="s">
        <v>39</v>
      </c>
      <c r="F2022" t="s">
        <v>50</v>
      </c>
      <c r="G2022">
        <v>0</v>
      </c>
      <c r="H2022">
        <v>65535</v>
      </c>
      <c r="I2022">
        <v>25.05</v>
      </c>
      <c r="J2022">
        <v>3353</v>
      </c>
      <c r="K2022" t="s">
        <v>51</v>
      </c>
      <c r="L2022">
        <v>852</v>
      </c>
      <c r="M2022">
        <v>6129</v>
      </c>
      <c r="N2022">
        <v>0</v>
      </c>
      <c r="O2022">
        <v>5904</v>
      </c>
      <c r="P2022">
        <v>-2104</v>
      </c>
      <c r="Q2022">
        <v>0</v>
      </c>
      <c r="R2022">
        <v>-10</v>
      </c>
      <c r="S2022">
        <v>5112</v>
      </c>
      <c r="T2022">
        <v>2</v>
      </c>
      <c r="U2022">
        <v>100</v>
      </c>
      <c r="V2022">
        <v>11</v>
      </c>
      <c r="W2022">
        <v>0</v>
      </c>
      <c r="X2022">
        <v>-2087</v>
      </c>
      <c r="Y2022">
        <v>26.95</v>
      </c>
      <c r="Z2022">
        <v>366</v>
      </c>
      <c r="AA2022" t="s">
        <v>42</v>
      </c>
      <c r="AB2022">
        <v>6000</v>
      </c>
      <c r="AC2022" t="s">
        <v>43</v>
      </c>
      <c r="AD2022">
        <v>634</v>
      </c>
      <c r="AE2022">
        <v>0</v>
      </c>
      <c r="AF2022">
        <v>5911</v>
      </c>
      <c r="AG2022">
        <v>5904</v>
      </c>
      <c r="AH2022">
        <v>11</v>
      </c>
      <c r="AI2022">
        <v>848</v>
      </c>
      <c r="AJ2022" t="s">
        <v>44</v>
      </c>
    </row>
    <row r="2023" spans="1:36" x14ac:dyDescent="0.25">
      <c r="A2023">
        <v>1460</v>
      </c>
      <c r="B2023" s="1">
        <v>44627.515601851854</v>
      </c>
      <c r="C2023" s="2">
        <f t="shared" si="31"/>
        <v>10093.400000000034</v>
      </c>
      <c r="D2023">
        <v>7311.9459999999999</v>
      </c>
      <c r="E2023" t="s">
        <v>39</v>
      </c>
      <c r="F2023" t="s">
        <v>50</v>
      </c>
      <c r="G2023">
        <v>0</v>
      </c>
      <c r="H2023">
        <v>65535</v>
      </c>
      <c r="I2023">
        <v>25.05</v>
      </c>
      <c r="J2023">
        <v>3353</v>
      </c>
      <c r="K2023" t="s">
        <v>51</v>
      </c>
      <c r="L2023">
        <v>849</v>
      </c>
      <c r="M2023">
        <v>6129</v>
      </c>
      <c r="N2023">
        <v>0</v>
      </c>
      <c r="O2023">
        <v>5904</v>
      </c>
      <c r="P2023">
        <v>-2115</v>
      </c>
      <c r="Q2023">
        <v>0</v>
      </c>
      <c r="R2023">
        <v>-10</v>
      </c>
      <c r="S2023">
        <v>5094</v>
      </c>
      <c r="T2023">
        <v>2</v>
      </c>
      <c r="U2023">
        <v>100</v>
      </c>
      <c r="V2023">
        <v>11</v>
      </c>
      <c r="W2023">
        <v>0</v>
      </c>
      <c r="X2023">
        <v>-2059</v>
      </c>
      <c r="Y2023">
        <v>26.95</v>
      </c>
      <c r="Z2023">
        <v>366</v>
      </c>
      <c r="AA2023" t="s">
        <v>42</v>
      </c>
      <c r="AB2023">
        <v>6000</v>
      </c>
      <c r="AC2023" t="s">
        <v>43</v>
      </c>
      <c r="AD2023">
        <v>631</v>
      </c>
      <c r="AE2023">
        <v>0</v>
      </c>
      <c r="AF2023">
        <v>5911</v>
      </c>
      <c r="AG2023">
        <v>5904</v>
      </c>
      <c r="AH2023">
        <v>11</v>
      </c>
      <c r="AI2023">
        <v>863</v>
      </c>
      <c r="AJ2023" t="s">
        <v>44</v>
      </c>
    </row>
    <row r="2024" spans="1:36" x14ac:dyDescent="0.25">
      <c r="A2024">
        <v>1461</v>
      </c>
      <c r="B2024" s="1">
        <v>44627.515659722223</v>
      </c>
      <c r="C2024" s="2">
        <f t="shared" si="31"/>
        <v>10098.400000000034</v>
      </c>
      <c r="D2024">
        <v>7316.9459999999999</v>
      </c>
      <c r="E2024" t="s">
        <v>39</v>
      </c>
      <c r="F2024" t="s">
        <v>50</v>
      </c>
      <c r="G2024">
        <v>0</v>
      </c>
      <c r="H2024">
        <v>65535</v>
      </c>
      <c r="I2024">
        <v>25.05</v>
      </c>
      <c r="J2024">
        <v>3353</v>
      </c>
      <c r="K2024" t="s">
        <v>51</v>
      </c>
      <c r="L2024">
        <v>846</v>
      </c>
      <c r="M2024">
        <v>6129</v>
      </c>
      <c r="N2024">
        <v>0</v>
      </c>
      <c r="O2024">
        <v>5904</v>
      </c>
      <c r="P2024">
        <v>-2116</v>
      </c>
      <c r="Q2024">
        <v>0</v>
      </c>
      <c r="R2024">
        <v>-10</v>
      </c>
      <c r="S2024">
        <v>5076</v>
      </c>
      <c r="T2024">
        <v>2</v>
      </c>
      <c r="U2024">
        <v>100</v>
      </c>
      <c r="V2024">
        <v>11</v>
      </c>
      <c r="W2024">
        <v>0</v>
      </c>
      <c r="X2024">
        <v>-2049</v>
      </c>
      <c r="Y2024">
        <v>26.95</v>
      </c>
      <c r="Z2024">
        <v>366</v>
      </c>
      <c r="AA2024" t="s">
        <v>42</v>
      </c>
      <c r="AB2024">
        <v>6000</v>
      </c>
      <c r="AC2024" t="s">
        <v>43</v>
      </c>
      <c r="AD2024">
        <v>628</v>
      </c>
      <c r="AE2024">
        <v>0</v>
      </c>
      <c r="AF2024">
        <v>5911</v>
      </c>
      <c r="AG2024">
        <v>5904</v>
      </c>
      <c r="AH2024">
        <v>11</v>
      </c>
      <c r="AI2024">
        <v>865</v>
      </c>
      <c r="AJ2024" t="s">
        <v>44</v>
      </c>
    </row>
    <row r="2025" spans="1:36" x14ac:dyDescent="0.25">
      <c r="A2025">
        <v>1462</v>
      </c>
      <c r="B2025" s="1">
        <v>44627.515717592592</v>
      </c>
      <c r="C2025" s="2">
        <f t="shared" si="31"/>
        <v>10103.596000000034</v>
      </c>
      <c r="D2025">
        <v>7322.1419999999998</v>
      </c>
      <c r="E2025" t="s">
        <v>39</v>
      </c>
      <c r="F2025" t="s">
        <v>50</v>
      </c>
      <c r="G2025">
        <v>0</v>
      </c>
      <c r="H2025">
        <v>65535</v>
      </c>
      <c r="I2025">
        <v>25.05</v>
      </c>
      <c r="J2025">
        <v>3354</v>
      </c>
      <c r="K2025" t="s">
        <v>51</v>
      </c>
      <c r="L2025">
        <v>843</v>
      </c>
      <c r="M2025">
        <v>6129</v>
      </c>
      <c r="N2025">
        <v>0</v>
      </c>
      <c r="O2025">
        <v>5904</v>
      </c>
      <c r="P2025">
        <v>-2116</v>
      </c>
      <c r="Q2025">
        <v>0</v>
      </c>
      <c r="R2025">
        <v>-10</v>
      </c>
      <c r="S2025">
        <v>5058</v>
      </c>
      <c r="T2025">
        <v>2</v>
      </c>
      <c r="U2025">
        <v>100</v>
      </c>
      <c r="V2025">
        <v>11</v>
      </c>
      <c r="W2025">
        <v>0</v>
      </c>
      <c r="X2025">
        <v>-2049</v>
      </c>
      <c r="Y2025">
        <v>26.95</v>
      </c>
      <c r="Z2025">
        <v>366</v>
      </c>
      <c r="AA2025" t="s">
        <v>42</v>
      </c>
      <c r="AB2025">
        <v>6000</v>
      </c>
      <c r="AC2025" t="s">
        <v>43</v>
      </c>
      <c r="AD2025">
        <v>625</v>
      </c>
      <c r="AE2025">
        <v>0</v>
      </c>
      <c r="AF2025">
        <v>5911</v>
      </c>
      <c r="AG2025">
        <v>5904</v>
      </c>
      <c r="AH2025">
        <v>11</v>
      </c>
      <c r="AI2025">
        <v>824</v>
      </c>
      <c r="AJ2025" t="s">
        <v>44</v>
      </c>
    </row>
    <row r="2026" spans="1:36" x14ac:dyDescent="0.25">
      <c r="A2026">
        <v>1463</v>
      </c>
      <c r="B2026" s="1">
        <v>44627.515775462962</v>
      </c>
      <c r="C2026" s="2">
        <f t="shared" si="31"/>
        <v>10108.414000000033</v>
      </c>
      <c r="D2026">
        <v>7326.96</v>
      </c>
      <c r="E2026" t="s">
        <v>39</v>
      </c>
      <c r="F2026" t="s">
        <v>50</v>
      </c>
      <c r="G2026">
        <v>0</v>
      </c>
      <c r="H2026">
        <v>65535</v>
      </c>
      <c r="I2026">
        <v>25.05</v>
      </c>
      <c r="J2026">
        <v>3355</v>
      </c>
      <c r="K2026" t="s">
        <v>51</v>
      </c>
      <c r="L2026">
        <v>841</v>
      </c>
      <c r="M2026">
        <v>6130</v>
      </c>
      <c r="N2026">
        <v>0</v>
      </c>
      <c r="O2026">
        <v>5904</v>
      </c>
      <c r="P2026">
        <v>-2115</v>
      </c>
      <c r="Q2026">
        <v>0</v>
      </c>
      <c r="R2026">
        <v>-10</v>
      </c>
      <c r="S2026">
        <v>5046</v>
      </c>
      <c r="T2026">
        <v>2</v>
      </c>
      <c r="U2026">
        <v>100</v>
      </c>
      <c r="V2026">
        <v>11</v>
      </c>
      <c r="W2026">
        <v>0</v>
      </c>
      <c r="X2026">
        <v>-2049</v>
      </c>
      <c r="Y2026">
        <v>26.95</v>
      </c>
      <c r="Z2026">
        <v>363</v>
      </c>
      <c r="AA2026" t="s">
        <v>42</v>
      </c>
      <c r="AB2026">
        <v>6000</v>
      </c>
      <c r="AC2026" t="s">
        <v>43</v>
      </c>
      <c r="AD2026">
        <v>610</v>
      </c>
      <c r="AE2026">
        <v>0</v>
      </c>
      <c r="AF2026">
        <v>5899</v>
      </c>
      <c r="AG2026">
        <v>5904</v>
      </c>
      <c r="AH2026">
        <v>11</v>
      </c>
      <c r="AI2026">
        <v>865</v>
      </c>
      <c r="AJ2026" t="s">
        <v>44</v>
      </c>
    </row>
    <row r="2027" spans="1:36" x14ac:dyDescent="0.25">
      <c r="A2027">
        <v>1464</v>
      </c>
      <c r="B2027" s="1">
        <v>44627.515833333331</v>
      </c>
      <c r="C2027" s="2">
        <f t="shared" si="31"/>
        <v>10113.422000000035</v>
      </c>
      <c r="D2027">
        <v>7331.9679999999998</v>
      </c>
      <c r="E2027" t="s">
        <v>39</v>
      </c>
      <c r="F2027" t="s">
        <v>50</v>
      </c>
      <c r="G2027">
        <v>0</v>
      </c>
      <c r="H2027">
        <v>65535</v>
      </c>
      <c r="I2027">
        <v>25.05</v>
      </c>
      <c r="J2027">
        <v>3356</v>
      </c>
      <c r="K2027" t="s">
        <v>51</v>
      </c>
      <c r="L2027">
        <v>839</v>
      </c>
      <c r="M2027">
        <v>6130</v>
      </c>
      <c r="N2027">
        <v>0</v>
      </c>
      <c r="O2027">
        <v>5904</v>
      </c>
      <c r="P2027">
        <v>-2116</v>
      </c>
      <c r="Q2027">
        <v>0</v>
      </c>
      <c r="R2027">
        <v>-10</v>
      </c>
      <c r="S2027">
        <v>5028</v>
      </c>
      <c r="T2027">
        <v>2</v>
      </c>
      <c r="U2027">
        <v>100</v>
      </c>
      <c r="V2027">
        <v>11</v>
      </c>
      <c r="W2027">
        <v>0</v>
      </c>
      <c r="X2027">
        <v>-2051</v>
      </c>
      <c r="Y2027">
        <v>26.85</v>
      </c>
      <c r="Z2027">
        <v>363</v>
      </c>
      <c r="AA2027" t="s">
        <v>42</v>
      </c>
      <c r="AB2027">
        <v>6000</v>
      </c>
      <c r="AC2027" t="s">
        <v>43</v>
      </c>
      <c r="AD2027">
        <v>607</v>
      </c>
      <c r="AE2027">
        <v>0</v>
      </c>
      <c r="AF2027">
        <v>5899</v>
      </c>
      <c r="AG2027">
        <v>5904</v>
      </c>
      <c r="AH2027">
        <v>11</v>
      </c>
      <c r="AI2027">
        <v>810</v>
      </c>
      <c r="AJ2027" t="s">
        <v>44</v>
      </c>
    </row>
    <row r="2028" spans="1:36" x14ac:dyDescent="0.25">
      <c r="A2028">
        <v>1465</v>
      </c>
      <c r="B2028" s="1">
        <v>44627.5158912037</v>
      </c>
      <c r="C2028" s="2">
        <f t="shared" si="31"/>
        <v>10118.435000000034</v>
      </c>
      <c r="D2028">
        <v>7336.9809999999998</v>
      </c>
      <c r="E2028" t="s">
        <v>39</v>
      </c>
      <c r="F2028" t="s">
        <v>50</v>
      </c>
      <c r="G2028">
        <v>0</v>
      </c>
      <c r="H2028">
        <v>65535</v>
      </c>
      <c r="I2028">
        <v>25.05</v>
      </c>
      <c r="J2028">
        <v>3356</v>
      </c>
      <c r="K2028" t="s">
        <v>51</v>
      </c>
      <c r="L2028">
        <v>835</v>
      </c>
      <c r="M2028">
        <v>6130</v>
      </c>
      <c r="N2028">
        <v>0</v>
      </c>
      <c r="O2028">
        <v>5904</v>
      </c>
      <c r="P2028">
        <v>-2103</v>
      </c>
      <c r="Q2028">
        <v>0</v>
      </c>
      <c r="R2028">
        <v>-10</v>
      </c>
      <c r="S2028">
        <v>5010</v>
      </c>
      <c r="T2028">
        <v>2</v>
      </c>
      <c r="U2028">
        <v>100</v>
      </c>
      <c r="V2028">
        <v>11</v>
      </c>
      <c r="W2028">
        <v>0</v>
      </c>
      <c r="X2028">
        <v>-2050</v>
      </c>
      <c r="Y2028">
        <v>26.85</v>
      </c>
      <c r="Z2028">
        <v>363</v>
      </c>
      <c r="AA2028" t="s">
        <v>42</v>
      </c>
      <c r="AB2028">
        <v>6000</v>
      </c>
      <c r="AC2028" t="s">
        <v>43</v>
      </c>
      <c r="AD2028">
        <v>604</v>
      </c>
      <c r="AE2028">
        <v>0</v>
      </c>
      <c r="AF2028">
        <v>5899</v>
      </c>
      <c r="AG2028">
        <v>5904</v>
      </c>
      <c r="AH2028">
        <v>11</v>
      </c>
      <c r="AI2028">
        <v>832</v>
      </c>
      <c r="AJ2028" t="s">
        <v>44</v>
      </c>
    </row>
    <row r="2029" spans="1:36" x14ac:dyDescent="0.25">
      <c r="A2029">
        <v>1466</v>
      </c>
      <c r="B2029" s="1">
        <v>44627.515949074077</v>
      </c>
      <c r="C2029" s="2">
        <f t="shared" si="31"/>
        <v>10123.673000000035</v>
      </c>
      <c r="D2029">
        <v>7342.2190000000001</v>
      </c>
      <c r="E2029" t="s">
        <v>39</v>
      </c>
      <c r="F2029" t="s">
        <v>50</v>
      </c>
      <c r="G2029">
        <v>0</v>
      </c>
      <c r="H2029">
        <v>65535</v>
      </c>
      <c r="I2029">
        <v>25.05</v>
      </c>
      <c r="J2029">
        <v>3355</v>
      </c>
      <c r="K2029" t="s">
        <v>51</v>
      </c>
      <c r="L2029">
        <v>832</v>
      </c>
      <c r="M2029">
        <v>6130</v>
      </c>
      <c r="N2029">
        <v>0</v>
      </c>
      <c r="O2029">
        <v>5904</v>
      </c>
      <c r="P2029">
        <v>-2091</v>
      </c>
      <c r="Q2029">
        <v>0</v>
      </c>
      <c r="R2029">
        <v>-10</v>
      </c>
      <c r="S2029">
        <v>4992</v>
      </c>
      <c r="T2029">
        <v>2</v>
      </c>
      <c r="U2029">
        <v>100</v>
      </c>
      <c r="V2029">
        <v>11</v>
      </c>
      <c r="W2029">
        <v>0</v>
      </c>
      <c r="X2029">
        <v>-2053</v>
      </c>
      <c r="Y2029">
        <v>26.95</v>
      </c>
      <c r="Z2029">
        <v>363</v>
      </c>
      <c r="AA2029" t="s">
        <v>42</v>
      </c>
      <c r="AB2029">
        <v>6000</v>
      </c>
      <c r="AC2029" t="s">
        <v>43</v>
      </c>
      <c r="AD2029">
        <v>601</v>
      </c>
      <c r="AE2029">
        <v>0</v>
      </c>
      <c r="AF2029">
        <v>5899</v>
      </c>
      <c r="AG2029">
        <v>5904</v>
      </c>
      <c r="AH2029">
        <v>11</v>
      </c>
      <c r="AI2029">
        <v>841</v>
      </c>
      <c r="AJ2029" t="s">
        <v>44</v>
      </c>
    </row>
    <row r="2030" spans="1:36" x14ac:dyDescent="0.25">
      <c r="A2030">
        <v>1467</v>
      </c>
      <c r="B2030" s="1">
        <v>44627.516006944446</v>
      </c>
      <c r="C2030" s="2">
        <f t="shared" si="31"/>
        <v>10128.456000000035</v>
      </c>
      <c r="D2030">
        <v>7347.0020000000004</v>
      </c>
      <c r="E2030" t="s">
        <v>39</v>
      </c>
      <c r="F2030" t="s">
        <v>50</v>
      </c>
      <c r="G2030">
        <v>0</v>
      </c>
      <c r="H2030">
        <v>65535</v>
      </c>
      <c r="I2030">
        <v>25.05</v>
      </c>
      <c r="J2030">
        <v>3355</v>
      </c>
      <c r="K2030" t="s">
        <v>51</v>
      </c>
      <c r="L2030">
        <v>829</v>
      </c>
      <c r="M2030">
        <v>6130</v>
      </c>
      <c r="N2030">
        <v>0</v>
      </c>
      <c r="O2030">
        <v>5904</v>
      </c>
      <c r="P2030">
        <v>-2080</v>
      </c>
      <c r="Q2030">
        <v>0</v>
      </c>
      <c r="R2030">
        <v>-10</v>
      </c>
      <c r="S2030">
        <v>4974</v>
      </c>
      <c r="T2030">
        <v>2</v>
      </c>
      <c r="U2030">
        <v>100</v>
      </c>
      <c r="V2030">
        <v>11</v>
      </c>
      <c r="W2030">
        <v>0</v>
      </c>
      <c r="X2030">
        <v>-2056</v>
      </c>
      <c r="Y2030">
        <v>26.95</v>
      </c>
      <c r="Z2030">
        <v>363</v>
      </c>
      <c r="AA2030" t="s">
        <v>42</v>
      </c>
      <c r="AB2030">
        <v>6000</v>
      </c>
      <c r="AC2030" t="s">
        <v>43</v>
      </c>
      <c r="AD2030">
        <v>598</v>
      </c>
      <c r="AE2030">
        <v>0</v>
      </c>
      <c r="AF2030">
        <v>5899</v>
      </c>
      <c r="AG2030">
        <v>5904</v>
      </c>
      <c r="AH2030">
        <v>11</v>
      </c>
      <c r="AI2030">
        <v>852</v>
      </c>
      <c r="AJ2030" t="s">
        <v>44</v>
      </c>
    </row>
    <row r="2031" spans="1:36" x14ac:dyDescent="0.25">
      <c r="A2031">
        <v>1468</v>
      </c>
      <c r="B2031" s="1">
        <v>44627.516064814816</v>
      </c>
      <c r="C2031" s="2">
        <f t="shared" si="31"/>
        <v>10133.472000000034</v>
      </c>
      <c r="D2031">
        <v>7352.018</v>
      </c>
      <c r="E2031" t="s">
        <v>39</v>
      </c>
      <c r="F2031" t="s">
        <v>50</v>
      </c>
      <c r="G2031">
        <v>0</v>
      </c>
      <c r="H2031">
        <v>65535</v>
      </c>
      <c r="I2031">
        <v>25.05</v>
      </c>
      <c r="J2031">
        <v>3353</v>
      </c>
      <c r="K2031" t="s">
        <v>51</v>
      </c>
      <c r="L2031">
        <v>827</v>
      </c>
      <c r="M2031">
        <v>6130</v>
      </c>
      <c r="N2031">
        <v>0</v>
      </c>
      <c r="O2031">
        <v>5904</v>
      </c>
      <c r="P2031">
        <v>-2075</v>
      </c>
      <c r="Q2031">
        <v>0</v>
      </c>
      <c r="R2031">
        <v>-10</v>
      </c>
      <c r="S2031">
        <v>4962</v>
      </c>
      <c r="T2031">
        <v>2</v>
      </c>
      <c r="U2031">
        <v>100</v>
      </c>
      <c r="V2031">
        <v>11</v>
      </c>
      <c r="W2031">
        <v>0</v>
      </c>
      <c r="X2031">
        <v>-2072</v>
      </c>
      <c r="Y2031">
        <v>26.95</v>
      </c>
      <c r="Z2031">
        <v>363</v>
      </c>
      <c r="AA2031" t="s">
        <v>42</v>
      </c>
      <c r="AB2031">
        <v>6000</v>
      </c>
      <c r="AC2031" t="s">
        <v>43</v>
      </c>
      <c r="AD2031">
        <v>596</v>
      </c>
      <c r="AE2031">
        <v>0</v>
      </c>
      <c r="AF2031">
        <v>5899</v>
      </c>
      <c r="AG2031">
        <v>5904</v>
      </c>
      <c r="AH2031">
        <v>11</v>
      </c>
      <c r="AI2031">
        <v>840</v>
      </c>
      <c r="AJ2031" t="s">
        <v>44</v>
      </c>
    </row>
    <row r="2032" spans="1:36" x14ac:dyDescent="0.25">
      <c r="A2032">
        <v>1469</v>
      </c>
      <c r="B2032" s="1">
        <v>44627.516122685185</v>
      </c>
      <c r="C2032" s="2">
        <f t="shared" si="31"/>
        <v>10138.481000000033</v>
      </c>
      <c r="D2032">
        <v>7357.027</v>
      </c>
      <c r="E2032" t="s">
        <v>39</v>
      </c>
      <c r="F2032" t="s">
        <v>50</v>
      </c>
      <c r="G2032">
        <v>0</v>
      </c>
      <c r="H2032">
        <v>65535</v>
      </c>
      <c r="I2032">
        <v>25.05</v>
      </c>
      <c r="J2032">
        <v>3352</v>
      </c>
      <c r="K2032" t="s">
        <v>51</v>
      </c>
      <c r="L2032">
        <v>824</v>
      </c>
      <c r="M2032">
        <v>6130</v>
      </c>
      <c r="N2032">
        <v>0</v>
      </c>
      <c r="O2032">
        <v>5904</v>
      </c>
      <c r="P2032">
        <v>-2074</v>
      </c>
      <c r="Q2032">
        <v>0</v>
      </c>
      <c r="R2032">
        <v>-10</v>
      </c>
      <c r="S2032">
        <v>4944</v>
      </c>
      <c r="T2032">
        <v>2</v>
      </c>
      <c r="U2032">
        <v>100</v>
      </c>
      <c r="V2032">
        <v>11</v>
      </c>
      <c r="W2032">
        <v>0</v>
      </c>
      <c r="X2032">
        <v>-2096</v>
      </c>
      <c r="Y2032">
        <v>26.95</v>
      </c>
      <c r="Z2032">
        <v>363</v>
      </c>
      <c r="AA2032" t="s">
        <v>42</v>
      </c>
      <c r="AB2032">
        <v>6000</v>
      </c>
      <c r="AC2032" t="s">
        <v>43</v>
      </c>
      <c r="AD2032">
        <v>593</v>
      </c>
      <c r="AE2032">
        <v>0</v>
      </c>
      <c r="AF2032">
        <v>5899</v>
      </c>
      <c r="AG2032">
        <v>5904</v>
      </c>
      <c r="AH2032">
        <v>11</v>
      </c>
      <c r="AI2032">
        <v>860</v>
      </c>
      <c r="AJ2032" t="s">
        <v>44</v>
      </c>
    </row>
    <row r="2033" spans="1:36" x14ac:dyDescent="0.25">
      <c r="A2033">
        <v>1470</v>
      </c>
      <c r="B2033" s="1">
        <v>44627.516180555554</v>
      </c>
      <c r="C2033" s="2">
        <f t="shared" si="31"/>
        <v>10143.722000000032</v>
      </c>
      <c r="D2033">
        <v>7362.268</v>
      </c>
      <c r="E2033" t="s">
        <v>39</v>
      </c>
      <c r="F2033" t="s">
        <v>50</v>
      </c>
      <c r="G2033">
        <v>0</v>
      </c>
      <c r="H2033">
        <v>65535</v>
      </c>
      <c r="I2033">
        <v>25.05</v>
      </c>
      <c r="J2033">
        <v>3354</v>
      </c>
      <c r="K2033" t="s">
        <v>51</v>
      </c>
      <c r="L2033">
        <v>820</v>
      </c>
      <c r="M2033">
        <v>6129</v>
      </c>
      <c r="N2033">
        <v>0</v>
      </c>
      <c r="O2033">
        <v>5904</v>
      </c>
      <c r="P2033">
        <v>-2075</v>
      </c>
      <c r="Q2033">
        <v>0</v>
      </c>
      <c r="R2033">
        <v>-10</v>
      </c>
      <c r="S2033">
        <v>4920</v>
      </c>
      <c r="T2033">
        <v>2</v>
      </c>
      <c r="U2033">
        <v>100</v>
      </c>
      <c r="V2033">
        <v>11</v>
      </c>
      <c r="W2033">
        <v>0</v>
      </c>
      <c r="X2033">
        <v>-2104</v>
      </c>
      <c r="Y2033">
        <v>26.95</v>
      </c>
      <c r="Z2033">
        <v>363</v>
      </c>
      <c r="AA2033" t="s">
        <v>42</v>
      </c>
      <c r="AB2033">
        <v>6000</v>
      </c>
      <c r="AC2033" t="s">
        <v>43</v>
      </c>
      <c r="AD2033">
        <v>535</v>
      </c>
      <c r="AE2033">
        <v>0</v>
      </c>
      <c r="AF2033">
        <v>5844</v>
      </c>
      <c r="AG2033">
        <v>5904</v>
      </c>
      <c r="AH2033">
        <v>10</v>
      </c>
      <c r="AI2033">
        <v>887</v>
      </c>
      <c r="AJ2033" t="s">
        <v>44</v>
      </c>
    </row>
    <row r="2034" spans="1:36" x14ac:dyDescent="0.25">
      <c r="A2034">
        <v>1471</v>
      </c>
      <c r="B2034" s="1">
        <v>44627.516238425924</v>
      </c>
      <c r="C2034" s="2">
        <f t="shared" si="31"/>
        <v>10148.496000000032</v>
      </c>
      <c r="D2034">
        <v>7367.0420000000004</v>
      </c>
      <c r="E2034" t="s">
        <v>39</v>
      </c>
      <c r="F2034" t="s">
        <v>50</v>
      </c>
      <c r="G2034">
        <v>0</v>
      </c>
      <c r="H2034">
        <v>65535</v>
      </c>
      <c r="I2034">
        <v>25.05</v>
      </c>
      <c r="J2034">
        <v>3350</v>
      </c>
      <c r="K2034" t="s">
        <v>51</v>
      </c>
      <c r="L2034">
        <v>817</v>
      </c>
      <c r="M2034">
        <v>6129</v>
      </c>
      <c r="N2034">
        <v>0</v>
      </c>
      <c r="O2034">
        <v>5904</v>
      </c>
      <c r="P2034">
        <v>-2078</v>
      </c>
      <c r="Q2034">
        <v>0</v>
      </c>
      <c r="R2034">
        <v>-10</v>
      </c>
      <c r="S2034">
        <v>4902</v>
      </c>
      <c r="T2034">
        <v>2</v>
      </c>
      <c r="U2034">
        <v>100</v>
      </c>
      <c r="V2034">
        <v>11</v>
      </c>
      <c r="W2034">
        <v>0</v>
      </c>
      <c r="X2034">
        <v>-2108</v>
      </c>
      <c r="Y2034">
        <v>26.95</v>
      </c>
      <c r="Z2034">
        <v>363</v>
      </c>
      <c r="AA2034" t="s">
        <v>42</v>
      </c>
      <c r="AB2034">
        <v>6000</v>
      </c>
      <c r="AC2034" t="s">
        <v>43</v>
      </c>
      <c r="AD2034">
        <v>532</v>
      </c>
      <c r="AE2034">
        <v>0</v>
      </c>
      <c r="AF2034">
        <v>5844</v>
      </c>
      <c r="AG2034">
        <v>5904</v>
      </c>
      <c r="AH2034">
        <v>10</v>
      </c>
      <c r="AI2034">
        <v>845</v>
      </c>
      <c r="AJ2034" t="s">
        <v>44</v>
      </c>
    </row>
    <row r="2035" spans="1:36" x14ac:dyDescent="0.25">
      <c r="A2035">
        <v>1472</v>
      </c>
      <c r="B2035" s="1">
        <v>44627.516296296293</v>
      </c>
      <c r="C2035" s="2">
        <f t="shared" si="31"/>
        <v>10153.512000000032</v>
      </c>
      <c r="D2035">
        <v>7372.058</v>
      </c>
      <c r="E2035" t="s">
        <v>39</v>
      </c>
      <c r="F2035" t="s">
        <v>50</v>
      </c>
      <c r="G2035">
        <v>0</v>
      </c>
      <c r="H2035">
        <v>65535</v>
      </c>
      <c r="I2035">
        <v>25.05</v>
      </c>
      <c r="J2035">
        <v>3351</v>
      </c>
      <c r="K2035" t="s">
        <v>51</v>
      </c>
      <c r="L2035">
        <v>814</v>
      </c>
      <c r="M2035">
        <v>6129</v>
      </c>
      <c r="N2035">
        <v>0</v>
      </c>
      <c r="O2035">
        <v>5904</v>
      </c>
      <c r="P2035">
        <v>-2077</v>
      </c>
      <c r="Q2035">
        <v>0</v>
      </c>
      <c r="R2035">
        <v>-10</v>
      </c>
      <c r="S2035">
        <v>4884</v>
      </c>
      <c r="T2035">
        <v>2</v>
      </c>
      <c r="U2035">
        <v>100</v>
      </c>
      <c r="V2035">
        <v>11</v>
      </c>
      <c r="W2035">
        <v>0</v>
      </c>
      <c r="X2035">
        <v>-2108</v>
      </c>
      <c r="Y2035">
        <v>26.95</v>
      </c>
      <c r="Z2035">
        <v>363</v>
      </c>
      <c r="AA2035" t="s">
        <v>42</v>
      </c>
      <c r="AB2035">
        <v>6000</v>
      </c>
      <c r="AC2035" t="s">
        <v>43</v>
      </c>
      <c r="AD2035">
        <v>529</v>
      </c>
      <c r="AE2035">
        <v>0</v>
      </c>
      <c r="AF2035">
        <v>5844</v>
      </c>
      <c r="AG2035">
        <v>5904</v>
      </c>
      <c r="AH2035">
        <v>10</v>
      </c>
      <c r="AI2035">
        <v>862</v>
      </c>
      <c r="AJ2035" t="s">
        <v>44</v>
      </c>
    </row>
    <row r="2036" spans="1:36" x14ac:dyDescent="0.25">
      <c r="A2036">
        <v>1473</v>
      </c>
      <c r="B2036" s="1">
        <v>44627.51635416667</v>
      </c>
      <c r="C2036" s="2">
        <f t="shared" si="31"/>
        <v>10158.52200000003</v>
      </c>
      <c r="D2036">
        <v>7377.0680000000002</v>
      </c>
      <c r="E2036" t="s">
        <v>39</v>
      </c>
      <c r="F2036" t="s">
        <v>50</v>
      </c>
      <c r="G2036">
        <v>0</v>
      </c>
      <c r="H2036">
        <v>65535</v>
      </c>
      <c r="I2036">
        <v>25.05</v>
      </c>
      <c r="J2036">
        <v>3350</v>
      </c>
      <c r="K2036" t="s">
        <v>51</v>
      </c>
      <c r="L2036">
        <v>812</v>
      </c>
      <c r="M2036">
        <v>6129</v>
      </c>
      <c r="N2036">
        <v>0</v>
      </c>
      <c r="O2036">
        <v>5904</v>
      </c>
      <c r="P2036">
        <v>-2119</v>
      </c>
      <c r="Q2036">
        <v>0</v>
      </c>
      <c r="R2036">
        <v>-10</v>
      </c>
      <c r="S2036">
        <v>4866</v>
      </c>
      <c r="T2036">
        <v>2</v>
      </c>
      <c r="U2036">
        <v>100</v>
      </c>
      <c r="V2036">
        <v>11</v>
      </c>
      <c r="W2036">
        <v>0</v>
      </c>
      <c r="X2036">
        <v>-2102</v>
      </c>
      <c r="Y2036">
        <v>26.95</v>
      </c>
      <c r="Z2036">
        <v>363</v>
      </c>
      <c r="AA2036" t="s">
        <v>42</v>
      </c>
      <c r="AB2036">
        <v>6000</v>
      </c>
      <c r="AC2036" t="s">
        <v>43</v>
      </c>
      <c r="AD2036">
        <v>526</v>
      </c>
      <c r="AE2036">
        <v>0</v>
      </c>
      <c r="AF2036">
        <v>5844</v>
      </c>
      <c r="AG2036">
        <v>5904</v>
      </c>
      <c r="AH2036">
        <v>10</v>
      </c>
      <c r="AI2036">
        <v>820</v>
      </c>
      <c r="AJ2036" t="s">
        <v>44</v>
      </c>
    </row>
    <row r="2037" spans="1:36" x14ac:dyDescent="0.25">
      <c r="A2037">
        <v>1474</v>
      </c>
      <c r="B2037" s="1">
        <v>44627.516412037039</v>
      </c>
      <c r="C2037" s="2">
        <f t="shared" si="31"/>
        <v>10163.780000000032</v>
      </c>
      <c r="D2037">
        <v>7382.326</v>
      </c>
      <c r="E2037" t="s">
        <v>39</v>
      </c>
      <c r="F2037" t="s">
        <v>50</v>
      </c>
      <c r="G2037">
        <v>0</v>
      </c>
      <c r="H2037">
        <v>65535</v>
      </c>
      <c r="I2037">
        <v>25.05</v>
      </c>
      <c r="J2037">
        <v>3349</v>
      </c>
      <c r="K2037" t="s">
        <v>51</v>
      </c>
      <c r="L2037">
        <v>808</v>
      </c>
      <c r="M2037">
        <v>6129</v>
      </c>
      <c r="N2037">
        <v>0</v>
      </c>
      <c r="O2037">
        <v>5904</v>
      </c>
      <c r="P2037">
        <v>-2106</v>
      </c>
      <c r="Q2037">
        <v>0</v>
      </c>
      <c r="R2037">
        <v>-10</v>
      </c>
      <c r="S2037">
        <v>4848</v>
      </c>
      <c r="T2037">
        <v>2</v>
      </c>
      <c r="U2037">
        <v>100</v>
      </c>
      <c r="V2037">
        <v>11</v>
      </c>
      <c r="W2037">
        <v>0</v>
      </c>
      <c r="X2037">
        <v>-2085</v>
      </c>
      <c r="Y2037">
        <v>26.95</v>
      </c>
      <c r="Z2037">
        <v>363</v>
      </c>
      <c r="AA2037" t="s">
        <v>42</v>
      </c>
      <c r="AB2037">
        <v>6000</v>
      </c>
      <c r="AC2037" t="s">
        <v>43</v>
      </c>
      <c r="AD2037">
        <v>523</v>
      </c>
      <c r="AE2037">
        <v>0</v>
      </c>
      <c r="AF2037">
        <v>5844</v>
      </c>
      <c r="AG2037">
        <v>5904</v>
      </c>
      <c r="AH2037">
        <v>9</v>
      </c>
      <c r="AI2037">
        <v>830</v>
      </c>
      <c r="AJ2037" t="s">
        <v>44</v>
      </c>
    </row>
    <row r="2038" spans="1:36" x14ac:dyDescent="0.25">
      <c r="A2038">
        <v>1475</v>
      </c>
      <c r="B2038" s="1">
        <v>44627.516469907408</v>
      </c>
      <c r="C2038" s="2">
        <f t="shared" ref="C2038:C2101" si="32">C2037+D2038-D2037</f>
        <v>10168.54200000003</v>
      </c>
      <c r="D2038">
        <v>7387.0879999999997</v>
      </c>
      <c r="E2038" t="s">
        <v>39</v>
      </c>
      <c r="F2038" t="s">
        <v>50</v>
      </c>
      <c r="G2038">
        <v>0</v>
      </c>
      <c r="H2038">
        <v>65535</v>
      </c>
      <c r="I2038">
        <v>25.05</v>
      </c>
      <c r="J2038">
        <v>3352</v>
      </c>
      <c r="K2038" t="s">
        <v>51</v>
      </c>
      <c r="L2038">
        <v>806</v>
      </c>
      <c r="M2038">
        <v>6129</v>
      </c>
      <c r="N2038">
        <v>0</v>
      </c>
      <c r="O2038">
        <v>5904</v>
      </c>
      <c r="P2038">
        <v>-2121</v>
      </c>
      <c r="Q2038">
        <v>0</v>
      </c>
      <c r="R2038">
        <v>-10</v>
      </c>
      <c r="S2038">
        <v>4830</v>
      </c>
      <c r="T2038">
        <v>2</v>
      </c>
      <c r="U2038">
        <v>100</v>
      </c>
      <c r="V2038">
        <v>11</v>
      </c>
      <c r="W2038">
        <v>0</v>
      </c>
      <c r="X2038">
        <v>-2057</v>
      </c>
      <c r="Y2038">
        <v>26.95</v>
      </c>
      <c r="Z2038">
        <v>363</v>
      </c>
      <c r="AA2038" t="s">
        <v>42</v>
      </c>
      <c r="AB2038">
        <v>6000</v>
      </c>
      <c r="AC2038" t="s">
        <v>43</v>
      </c>
      <c r="AD2038">
        <v>520</v>
      </c>
      <c r="AE2038">
        <v>0</v>
      </c>
      <c r="AF2038">
        <v>5844</v>
      </c>
      <c r="AG2038">
        <v>5904</v>
      </c>
      <c r="AH2038">
        <v>9</v>
      </c>
      <c r="AI2038">
        <v>877</v>
      </c>
      <c r="AJ2038" t="s">
        <v>44</v>
      </c>
    </row>
    <row r="2039" spans="1:36" x14ac:dyDescent="0.25">
      <c r="A2039">
        <v>1476</v>
      </c>
      <c r="B2039" s="1">
        <v>44627.516527777778</v>
      </c>
      <c r="C2039" s="2">
        <f t="shared" si="32"/>
        <v>10173.55700000003</v>
      </c>
      <c r="D2039">
        <v>7392.1030000000001</v>
      </c>
      <c r="E2039" t="s">
        <v>39</v>
      </c>
      <c r="F2039" t="s">
        <v>50</v>
      </c>
      <c r="G2039">
        <v>0</v>
      </c>
      <c r="H2039">
        <v>65535</v>
      </c>
      <c r="I2039">
        <v>25.05</v>
      </c>
      <c r="J2039">
        <v>3353</v>
      </c>
      <c r="K2039" t="s">
        <v>51</v>
      </c>
      <c r="L2039">
        <v>804</v>
      </c>
      <c r="M2039">
        <v>6130</v>
      </c>
      <c r="N2039">
        <v>0</v>
      </c>
      <c r="O2039">
        <v>5904</v>
      </c>
      <c r="P2039">
        <v>-2118</v>
      </c>
      <c r="Q2039">
        <v>0</v>
      </c>
      <c r="R2039">
        <v>-10</v>
      </c>
      <c r="S2039">
        <v>4818</v>
      </c>
      <c r="T2039">
        <v>2</v>
      </c>
      <c r="U2039">
        <v>100</v>
      </c>
      <c r="V2039">
        <v>11</v>
      </c>
      <c r="W2039">
        <v>0</v>
      </c>
      <c r="X2039">
        <v>-2050</v>
      </c>
      <c r="Y2039">
        <v>26.85</v>
      </c>
      <c r="Z2039">
        <v>363</v>
      </c>
      <c r="AA2039" t="s">
        <v>42</v>
      </c>
      <c r="AB2039">
        <v>6000</v>
      </c>
      <c r="AC2039" t="s">
        <v>43</v>
      </c>
      <c r="AD2039">
        <v>535</v>
      </c>
      <c r="AE2039">
        <v>0</v>
      </c>
      <c r="AF2039">
        <v>5862</v>
      </c>
      <c r="AG2039">
        <v>5904</v>
      </c>
      <c r="AH2039">
        <v>10</v>
      </c>
      <c r="AI2039">
        <v>833</v>
      </c>
      <c r="AJ2039" t="s">
        <v>44</v>
      </c>
    </row>
    <row r="2040" spans="1:36" x14ac:dyDescent="0.25">
      <c r="A2040">
        <v>1477</v>
      </c>
      <c r="B2040" s="1">
        <v>44627.516585648147</v>
      </c>
      <c r="C2040" s="2">
        <f t="shared" si="32"/>
        <v>10178.567000000032</v>
      </c>
      <c r="D2040">
        <v>7397.1130000000003</v>
      </c>
      <c r="E2040" t="s">
        <v>39</v>
      </c>
      <c r="F2040" t="s">
        <v>50</v>
      </c>
      <c r="G2040">
        <v>0</v>
      </c>
      <c r="H2040">
        <v>65535</v>
      </c>
      <c r="I2040">
        <v>25.05</v>
      </c>
      <c r="J2040">
        <v>3352</v>
      </c>
      <c r="K2040" t="s">
        <v>51</v>
      </c>
      <c r="L2040">
        <v>801</v>
      </c>
      <c r="M2040">
        <v>6130</v>
      </c>
      <c r="N2040">
        <v>0</v>
      </c>
      <c r="O2040">
        <v>5904</v>
      </c>
      <c r="P2040">
        <v>-2100</v>
      </c>
      <c r="Q2040">
        <v>0</v>
      </c>
      <c r="R2040">
        <v>-10</v>
      </c>
      <c r="S2040">
        <v>4806</v>
      </c>
      <c r="T2040">
        <v>2</v>
      </c>
      <c r="U2040">
        <v>100</v>
      </c>
      <c r="V2040">
        <v>11</v>
      </c>
      <c r="W2040">
        <v>0</v>
      </c>
      <c r="X2040">
        <v>-2053</v>
      </c>
      <c r="Y2040">
        <v>26.95</v>
      </c>
      <c r="Z2040">
        <v>363</v>
      </c>
      <c r="AA2040" t="s">
        <v>42</v>
      </c>
      <c r="AB2040">
        <v>6000</v>
      </c>
      <c r="AC2040" t="s">
        <v>43</v>
      </c>
      <c r="AD2040">
        <v>532</v>
      </c>
      <c r="AE2040">
        <v>0</v>
      </c>
      <c r="AF2040">
        <v>5862</v>
      </c>
      <c r="AG2040">
        <v>5904</v>
      </c>
      <c r="AH2040">
        <v>10</v>
      </c>
      <c r="AI2040">
        <v>822</v>
      </c>
      <c r="AJ2040" t="s">
        <v>44</v>
      </c>
    </row>
    <row r="2041" spans="1:36" x14ac:dyDescent="0.25">
      <c r="A2041">
        <v>1478</v>
      </c>
      <c r="B2041" s="1">
        <v>44627.516643518517</v>
      </c>
      <c r="C2041" s="2">
        <f t="shared" si="32"/>
        <v>10183.77100000003</v>
      </c>
      <c r="D2041">
        <v>7402.317</v>
      </c>
      <c r="E2041" t="s">
        <v>39</v>
      </c>
      <c r="F2041" t="s">
        <v>50</v>
      </c>
      <c r="G2041">
        <v>0</v>
      </c>
      <c r="H2041">
        <v>65535</v>
      </c>
      <c r="I2041">
        <v>25.05</v>
      </c>
      <c r="J2041">
        <v>3352</v>
      </c>
      <c r="K2041" t="s">
        <v>51</v>
      </c>
      <c r="L2041">
        <v>797</v>
      </c>
      <c r="M2041">
        <v>6130</v>
      </c>
      <c r="N2041">
        <v>0</v>
      </c>
      <c r="O2041">
        <v>5904</v>
      </c>
      <c r="P2041">
        <v>-2119</v>
      </c>
      <c r="Q2041">
        <v>0</v>
      </c>
      <c r="R2041">
        <v>-10</v>
      </c>
      <c r="S2041">
        <v>4782</v>
      </c>
      <c r="T2041">
        <v>2</v>
      </c>
      <c r="U2041">
        <v>100</v>
      </c>
      <c r="V2041">
        <v>11</v>
      </c>
      <c r="W2041">
        <v>0</v>
      </c>
      <c r="X2041">
        <v>-2053</v>
      </c>
      <c r="Y2041">
        <v>26.95</v>
      </c>
      <c r="Z2041">
        <v>363</v>
      </c>
      <c r="AA2041" t="s">
        <v>42</v>
      </c>
      <c r="AB2041">
        <v>6000</v>
      </c>
      <c r="AC2041" t="s">
        <v>43</v>
      </c>
      <c r="AD2041">
        <v>529</v>
      </c>
      <c r="AE2041">
        <v>0</v>
      </c>
      <c r="AF2041">
        <v>5862</v>
      </c>
      <c r="AG2041">
        <v>5904</v>
      </c>
      <c r="AH2041">
        <v>10</v>
      </c>
      <c r="AI2041">
        <v>837</v>
      </c>
      <c r="AJ2041" t="s">
        <v>44</v>
      </c>
    </row>
    <row r="2042" spans="1:36" x14ac:dyDescent="0.25">
      <c r="A2042">
        <v>1479</v>
      </c>
      <c r="B2042" s="1">
        <v>44627.516701388886</v>
      </c>
      <c r="C2042" s="2">
        <f t="shared" si="32"/>
        <v>10188.591000000029</v>
      </c>
      <c r="D2042">
        <v>7407.1369999999997</v>
      </c>
      <c r="E2042" t="s">
        <v>39</v>
      </c>
      <c r="F2042" t="s">
        <v>50</v>
      </c>
      <c r="G2042">
        <v>0</v>
      </c>
      <c r="H2042">
        <v>65535</v>
      </c>
      <c r="I2042">
        <v>25.05</v>
      </c>
      <c r="J2042">
        <v>3352</v>
      </c>
      <c r="K2042" t="s">
        <v>51</v>
      </c>
      <c r="L2042">
        <v>795</v>
      </c>
      <c r="M2042">
        <v>6130</v>
      </c>
      <c r="N2042">
        <v>0</v>
      </c>
      <c r="O2042">
        <v>5904</v>
      </c>
      <c r="P2042">
        <v>-2077</v>
      </c>
      <c r="Q2042">
        <v>0</v>
      </c>
      <c r="R2042">
        <v>-10</v>
      </c>
      <c r="S2042">
        <v>4764</v>
      </c>
      <c r="T2042">
        <v>2</v>
      </c>
      <c r="U2042">
        <v>100</v>
      </c>
      <c r="V2042">
        <v>11</v>
      </c>
      <c r="W2042">
        <v>0</v>
      </c>
      <c r="X2042">
        <v>-2053</v>
      </c>
      <c r="Y2042">
        <v>26.95</v>
      </c>
      <c r="Z2042">
        <v>363</v>
      </c>
      <c r="AA2042" t="s">
        <v>42</v>
      </c>
      <c r="AB2042">
        <v>6000</v>
      </c>
      <c r="AC2042" t="s">
        <v>43</v>
      </c>
      <c r="AD2042">
        <v>526</v>
      </c>
      <c r="AE2042">
        <v>0</v>
      </c>
      <c r="AF2042">
        <v>5862</v>
      </c>
      <c r="AG2042">
        <v>5904</v>
      </c>
      <c r="AH2042">
        <v>9</v>
      </c>
      <c r="AI2042">
        <v>862</v>
      </c>
      <c r="AJ2042" t="s">
        <v>44</v>
      </c>
    </row>
    <row r="2043" spans="1:36" x14ac:dyDescent="0.25">
      <c r="A2043">
        <v>1480</v>
      </c>
      <c r="B2043" s="1">
        <v>44627.516759259262</v>
      </c>
      <c r="C2043" s="2">
        <f t="shared" si="32"/>
        <v>10193.59500000003</v>
      </c>
      <c r="D2043">
        <v>7412.1409999999996</v>
      </c>
      <c r="E2043" t="s">
        <v>39</v>
      </c>
      <c r="F2043" t="s">
        <v>50</v>
      </c>
      <c r="G2043">
        <v>0</v>
      </c>
      <c r="H2043">
        <v>65535</v>
      </c>
      <c r="I2043">
        <v>25.05</v>
      </c>
      <c r="J2043">
        <v>3351</v>
      </c>
      <c r="K2043" t="s">
        <v>51</v>
      </c>
      <c r="L2043">
        <v>792</v>
      </c>
      <c r="M2043">
        <v>6130</v>
      </c>
      <c r="N2043">
        <v>0</v>
      </c>
      <c r="O2043">
        <v>5904</v>
      </c>
      <c r="P2043">
        <v>-2078</v>
      </c>
      <c r="Q2043">
        <v>0</v>
      </c>
      <c r="R2043">
        <v>-10</v>
      </c>
      <c r="S2043">
        <v>4752</v>
      </c>
      <c r="T2043">
        <v>2</v>
      </c>
      <c r="U2043">
        <v>100</v>
      </c>
      <c r="V2043">
        <v>11</v>
      </c>
      <c r="W2043">
        <v>0</v>
      </c>
      <c r="X2043">
        <v>-2052</v>
      </c>
      <c r="Y2043">
        <v>26.95</v>
      </c>
      <c r="Z2043">
        <v>363</v>
      </c>
      <c r="AA2043" t="s">
        <v>42</v>
      </c>
      <c r="AB2043">
        <v>6000</v>
      </c>
      <c r="AC2043" t="s">
        <v>43</v>
      </c>
      <c r="AD2043">
        <v>524</v>
      </c>
      <c r="AE2043">
        <v>0</v>
      </c>
      <c r="AF2043">
        <v>5862</v>
      </c>
      <c r="AG2043">
        <v>5904</v>
      </c>
      <c r="AH2043">
        <v>9</v>
      </c>
      <c r="AI2043">
        <v>824</v>
      </c>
      <c r="AJ2043" t="s">
        <v>44</v>
      </c>
    </row>
    <row r="2044" spans="1:36" x14ac:dyDescent="0.25">
      <c r="A2044">
        <v>1481</v>
      </c>
      <c r="B2044" s="1">
        <v>44627.516817129632</v>
      </c>
      <c r="C2044" s="2">
        <f t="shared" si="32"/>
        <v>10198.599000000031</v>
      </c>
      <c r="D2044">
        <v>7417.1450000000004</v>
      </c>
      <c r="E2044" t="s">
        <v>39</v>
      </c>
      <c r="F2044" t="s">
        <v>50</v>
      </c>
      <c r="G2044">
        <v>0</v>
      </c>
      <c r="H2044">
        <v>65535</v>
      </c>
      <c r="I2044">
        <v>25.05</v>
      </c>
      <c r="J2044">
        <v>3350</v>
      </c>
      <c r="K2044" t="s">
        <v>51</v>
      </c>
      <c r="L2044">
        <v>789</v>
      </c>
      <c r="M2044">
        <v>6130</v>
      </c>
      <c r="N2044">
        <v>0</v>
      </c>
      <c r="O2044">
        <v>5904</v>
      </c>
      <c r="P2044">
        <v>-2078</v>
      </c>
      <c r="Q2044">
        <v>0</v>
      </c>
      <c r="R2044">
        <v>-10</v>
      </c>
      <c r="S2044">
        <v>4734</v>
      </c>
      <c r="T2044">
        <v>2</v>
      </c>
      <c r="U2044">
        <v>100</v>
      </c>
      <c r="V2044">
        <v>11</v>
      </c>
      <c r="W2044">
        <v>0</v>
      </c>
      <c r="X2044">
        <v>-2071</v>
      </c>
      <c r="Y2044">
        <v>26.95</v>
      </c>
      <c r="Z2044">
        <v>363</v>
      </c>
      <c r="AA2044" t="s">
        <v>42</v>
      </c>
      <c r="AB2044">
        <v>6000</v>
      </c>
      <c r="AC2044" t="s">
        <v>43</v>
      </c>
      <c r="AD2044">
        <v>521</v>
      </c>
      <c r="AE2044">
        <v>0</v>
      </c>
      <c r="AF2044">
        <v>5862</v>
      </c>
      <c r="AG2044">
        <v>5904</v>
      </c>
      <c r="AH2044">
        <v>9</v>
      </c>
      <c r="AI2044">
        <v>836</v>
      </c>
      <c r="AJ2044" t="s">
        <v>44</v>
      </c>
    </row>
    <row r="2045" spans="1:36" x14ac:dyDescent="0.25">
      <c r="A2045">
        <v>1482</v>
      </c>
      <c r="B2045" s="1">
        <v>44627.516875000001</v>
      </c>
      <c r="C2045" s="2">
        <f t="shared" si="32"/>
        <v>10203.82700000003</v>
      </c>
      <c r="D2045">
        <v>7422.3729999999996</v>
      </c>
      <c r="E2045" t="s">
        <v>39</v>
      </c>
      <c r="F2045" t="s">
        <v>50</v>
      </c>
      <c r="G2045">
        <v>0</v>
      </c>
      <c r="H2045">
        <v>65535</v>
      </c>
      <c r="I2045">
        <v>25.05</v>
      </c>
      <c r="J2045">
        <v>3351</v>
      </c>
      <c r="K2045" t="s">
        <v>51</v>
      </c>
      <c r="L2045">
        <v>786</v>
      </c>
      <c r="M2045">
        <v>6130</v>
      </c>
      <c r="N2045">
        <v>0</v>
      </c>
      <c r="O2045">
        <v>5904</v>
      </c>
      <c r="P2045">
        <v>-2078</v>
      </c>
      <c r="Q2045">
        <v>0</v>
      </c>
      <c r="R2045">
        <v>-10</v>
      </c>
      <c r="S2045">
        <v>4704</v>
      </c>
      <c r="T2045">
        <v>2</v>
      </c>
      <c r="U2045">
        <v>100</v>
      </c>
      <c r="V2045">
        <v>11</v>
      </c>
      <c r="W2045">
        <v>0</v>
      </c>
      <c r="X2045">
        <v>-2100</v>
      </c>
      <c r="Y2045">
        <v>26.85</v>
      </c>
      <c r="Z2045">
        <v>359</v>
      </c>
      <c r="AA2045" t="s">
        <v>42</v>
      </c>
      <c r="AB2045">
        <v>6000</v>
      </c>
      <c r="AC2045" t="s">
        <v>43</v>
      </c>
      <c r="AD2045">
        <v>535</v>
      </c>
      <c r="AE2045">
        <v>0</v>
      </c>
      <c r="AF2045">
        <v>5879</v>
      </c>
      <c r="AG2045">
        <v>5904</v>
      </c>
      <c r="AH2045">
        <v>10</v>
      </c>
      <c r="AI2045">
        <v>859</v>
      </c>
      <c r="AJ2045" t="s">
        <v>44</v>
      </c>
    </row>
    <row r="2046" spans="1:36" x14ac:dyDescent="0.25">
      <c r="A2046">
        <v>1483</v>
      </c>
      <c r="B2046" s="1">
        <v>44627.516932870371</v>
      </c>
      <c r="C2046" s="2">
        <f t="shared" si="32"/>
        <v>10208.619000000032</v>
      </c>
      <c r="D2046">
        <v>7427.165</v>
      </c>
      <c r="E2046" t="s">
        <v>39</v>
      </c>
      <c r="F2046" t="s">
        <v>50</v>
      </c>
      <c r="G2046">
        <v>0</v>
      </c>
      <c r="H2046">
        <v>65535</v>
      </c>
      <c r="I2046">
        <v>25.05</v>
      </c>
      <c r="J2046">
        <v>3347</v>
      </c>
      <c r="K2046" t="s">
        <v>51</v>
      </c>
      <c r="L2046">
        <v>781</v>
      </c>
      <c r="M2046">
        <v>6128</v>
      </c>
      <c r="N2046">
        <v>0</v>
      </c>
      <c r="O2046">
        <v>5904</v>
      </c>
      <c r="P2046">
        <v>-2084</v>
      </c>
      <c r="Q2046">
        <v>0</v>
      </c>
      <c r="R2046">
        <v>-10</v>
      </c>
      <c r="S2046">
        <v>4686</v>
      </c>
      <c r="T2046">
        <v>2</v>
      </c>
      <c r="U2046">
        <v>100</v>
      </c>
      <c r="V2046">
        <v>11</v>
      </c>
      <c r="W2046">
        <v>0</v>
      </c>
      <c r="X2046">
        <v>-2105</v>
      </c>
      <c r="Y2046">
        <v>26.85</v>
      </c>
      <c r="Z2046">
        <v>359</v>
      </c>
      <c r="AA2046" t="s">
        <v>42</v>
      </c>
      <c r="AB2046">
        <v>6000</v>
      </c>
      <c r="AC2046" t="s">
        <v>43</v>
      </c>
      <c r="AD2046">
        <v>532</v>
      </c>
      <c r="AE2046">
        <v>0</v>
      </c>
      <c r="AF2046">
        <v>5879</v>
      </c>
      <c r="AG2046">
        <v>5904</v>
      </c>
      <c r="AH2046">
        <v>10</v>
      </c>
      <c r="AI2046">
        <v>817</v>
      </c>
      <c r="AJ2046" t="s">
        <v>44</v>
      </c>
    </row>
    <row r="2047" spans="1:36" x14ac:dyDescent="0.25">
      <c r="A2047">
        <v>1484</v>
      </c>
      <c r="B2047" s="1">
        <v>44627.51699074074</v>
      </c>
      <c r="C2047" s="2">
        <f t="shared" si="32"/>
        <v>10213.626000000029</v>
      </c>
      <c r="D2047">
        <v>7432.1719999999996</v>
      </c>
      <c r="E2047" t="s">
        <v>39</v>
      </c>
      <c r="F2047" t="s">
        <v>50</v>
      </c>
      <c r="G2047">
        <v>0</v>
      </c>
      <c r="H2047">
        <v>65535</v>
      </c>
      <c r="I2047">
        <v>25.05</v>
      </c>
      <c r="J2047">
        <v>3346</v>
      </c>
      <c r="K2047" t="s">
        <v>51</v>
      </c>
      <c r="L2047">
        <v>778</v>
      </c>
      <c r="M2047">
        <v>6128</v>
      </c>
      <c r="N2047">
        <v>0</v>
      </c>
      <c r="O2047">
        <v>5904</v>
      </c>
      <c r="P2047">
        <v>-2111</v>
      </c>
      <c r="Q2047">
        <v>0</v>
      </c>
      <c r="R2047">
        <v>-10</v>
      </c>
      <c r="S2047">
        <v>4668</v>
      </c>
      <c r="T2047">
        <v>2</v>
      </c>
      <c r="U2047">
        <v>100</v>
      </c>
      <c r="V2047">
        <v>11</v>
      </c>
      <c r="W2047">
        <v>0</v>
      </c>
      <c r="X2047">
        <v>-2111</v>
      </c>
      <c r="Y2047">
        <v>26.85</v>
      </c>
      <c r="Z2047">
        <v>359</v>
      </c>
      <c r="AA2047" t="s">
        <v>42</v>
      </c>
      <c r="AB2047">
        <v>6000</v>
      </c>
      <c r="AC2047" t="s">
        <v>43</v>
      </c>
      <c r="AD2047">
        <v>529</v>
      </c>
      <c r="AE2047">
        <v>0</v>
      </c>
      <c r="AF2047">
        <v>5879</v>
      </c>
      <c r="AG2047">
        <v>5904</v>
      </c>
      <c r="AH2047">
        <v>9</v>
      </c>
      <c r="AI2047">
        <v>840</v>
      </c>
      <c r="AJ2047" t="s">
        <v>44</v>
      </c>
    </row>
    <row r="2048" spans="1:36" x14ac:dyDescent="0.25">
      <c r="A2048">
        <v>1485</v>
      </c>
      <c r="B2048" s="1">
        <v>44627.517048611109</v>
      </c>
      <c r="C2048" s="2">
        <f t="shared" si="32"/>
        <v>10218.63100000003</v>
      </c>
      <c r="D2048">
        <v>7437.1769999999997</v>
      </c>
      <c r="E2048" t="s">
        <v>39</v>
      </c>
      <c r="F2048" t="s">
        <v>50</v>
      </c>
      <c r="G2048">
        <v>0</v>
      </c>
      <c r="H2048">
        <v>65535</v>
      </c>
      <c r="I2048">
        <v>25.05</v>
      </c>
      <c r="J2048">
        <v>3347</v>
      </c>
      <c r="K2048" t="s">
        <v>51</v>
      </c>
      <c r="L2048">
        <v>776</v>
      </c>
      <c r="M2048">
        <v>6128</v>
      </c>
      <c r="N2048">
        <v>0</v>
      </c>
      <c r="O2048">
        <v>5904</v>
      </c>
      <c r="P2048">
        <v>-2128</v>
      </c>
      <c r="Q2048">
        <v>0</v>
      </c>
      <c r="R2048">
        <v>-10</v>
      </c>
      <c r="S2048">
        <v>4656</v>
      </c>
      <c r="T2048">
        <v>2</v>
      </c>
      <c r="U2048">
        <v>100</v>
      </c>
      <c r="V2048">
        <v>11</v>
      </c>
      <c r="W2048">
        <v>0</v>
      </c>
      <c r="X2048">
        <v>-2111</v>
      </c>
      <c r="Y2048">
        <v>26.95</v>
      </c>
      <c r="Z2048">
        <v>359</v>
      </c>
      <c r="AA2048" t="s">
        <v>42</v>
      </c>
      <c r="AB2048">
        <v>6000</v>
      </c>
      <c r="AC2048" t="s">
        <v>43</v>
      </c>
      <c r="AD2048">
        <v>526</v>
      </c>
      <c r="AE2048">
        <v>0</v>
      </c>
      <c r="AF2048">
        <v>5879</v>
      </c>
      <c r="AG2048">
        <v>5904</v>
      </c>
      <c r="AH2048">
        <v>9</v>
      </c>
      <c r="AI2048">
        <v>804</v>
      </c>
      <c r="AJ2048" t="s">
        <v>44</v>
      </c>
    </row>
    <row r="2049" spans="1:36" x14ac:dyDescent="0.25">
      <c r="A2049">
        <v>1486</v>
      </c>
      <c r="B2049" s="1">
        <v>44627.517106481479</v>
      </c>
      <c r="C2049" s="2">
        <f t="shared" si="32"/>
        <v>10223.847000000031</v>
      </c>
      <c r="D2049">
        <v>7442.393</v>
      </c>
      <c r="E2049" t="s">
        <v>39</v>
      </c>
      <c r="F2049" t="s">
        <v>50</v>
      </c>
      <c r="G2049">
        <v>0</v>
      </c>
      <c r="H2049">
        <v>65535</v>
      </c>
      <c r="I2049">
        <v>25.05</v>
      </c>
      <c r="J2049">
        <v>3346</v>
      </c>
      <c r="K2049" t="s">
        <v>51</v>
      </c>
      <c r="L2049">
        <v>773</v>
      </c>
      <c r="M2049">
        <v>6128</v>
      </c>
      <c r="N2049">
        <v>0</v>
      </c>
      <c r="O2049">
        <v>5904</v>
      </c>
      <c r="P2049">
        <v>-2090</v>
      </c>
      <c r="Q2049">
        <v>0</v>
      </c>
      <c r="R2049">
        <v>-10</v>
      </c>
      <c r="S2049">
        <v>4632</v>
      </c>
      <c r="T2049">
        <v>2</v>
      </c>
      <c r="U2049">
        <v>100</v>
      </c>
      <c r="V2049">
        <v>11</v>
      </c>
      <c r="W2049">
        <v>0</v>
      </c>
      <c r="X2049">
        <v>-2103</v>
      </c>
      <c r="Y2049">
        <v>26.75</v>
      </c>
      <c r="Z2049">
        <v>359</v>
      </c>
      <c r="AA2049" t="s">
        <v>42</v>
      </c>
      <c r="AB2049">
        <v>6000</v>
      </c>
      <c r="AC2049" t="s">
        <v>43</v>
      </c>
      <c r="AD2049">
        <v>523</v>
      </c>
      <c r="AE2049">
        <v>0</v>
      </c>
      <c r="AF2049">
        <v>5879</v>
      </c>
      <c r="AG2049">
        <v>5904</v>
      </c>
      <c r="AH2049">
        <v>9</v>
      </c>
      <c r="AI2049">
        <v>825</v>
      </c>
      <c r="AJ2049" t="s">
        <v>44</v>
      </c>
    </row>
    <row r="2050" spans="1:36" x14ac:dyDescent="0.25">
      <c r="A2050">
        <v>1487</v>
      </c>
      <c r="B2050" s="1">
        <v>44627.517164351855</v>
      </c>
      <c r="C2050" s="2">
        <f t="shared" si="32"/>
        <v>10228.651000000031</v>
      </c>
      <c r="D2050">
        <v>7447.1970000000001</v>
      </c>
      <c r="E2050" t="s">
        <v>39</v>
      </c>
      <c r="F2050" t="s">
        <v>50</v>
      </c>
      <c r="G2050">
        <v>0</v>
      </c>
      <c r="H2050">
        <v>65535</v>
      </c>
      <c r="I2050">
        <v>25.05</v>
      </c>
      <c r="J2050">
        <v>3346</v>
      </c>
      <c r="K2050" t="s">
        <v>51</v>
      </c>
      <c r="L2050">
        <v>770</v>
      </c>
      <c r="M2050">
        <v>6128</v>
      </c>
      <c r="N2050">
        <v>0</v>
      </c>
      <c r="O2050">
        <v>5904</v>
      </c>
      <c r="P2050">
        <v>-2121</v>
      </c>
      <c r="Q2050">
        <v>0</v>
      </c>
      <c r="R2050">
        <v>-10</v>
      </c>
      <c r="S2050">
        <v>4620</v>
      </c>
      <c r="T2050">
        <v>2</v>
      </c>
      <c r="U2050">
        <v>100</v>
      </c>
      <c r="V2050">
        <v>11</v>
      </c>
      <c r="W2050">
        <v>0</v>
      </c>
      <c r="X2050">
        <v>-2085</v>
      </c>
      <c r="Y2050">
        <v>26.95</v>
      </c>
      <c r="Z2050">
        <v>359</v>
      </c>
      <c r="AA2050" t="s">
        <v>42</v>
      </c>
      <c r="AB2050">
        <v>6000</v>
      </c>
      <c r="AC2050" t="s">
        <v>43</v>
      </c>
      <c r="AD2050">
        <v>520</v>
      </c>
      <c r="AE2050">
        <v>0</v>
      </c>
      <c r="AF2050">
        <v>5879</v>
      </c>
      <c r="AG2050">
        <v>5904</v>
      </c>
      <c r="AH2050">
        <v>9</v>
      </c>
      <c r="AI2050">
        <v>877</v>
      </c>
      <c r="AJ2050" t="s">
        <v>44</v>
      </c>
    </row>
    <row r="2051" spans="1:36" x14ac:dyDescent="0.25">
      <c r="A2051">
        <v>1488</v>
      </c>
      <c r="B2051" s="1">
        <v>44627.517222222225</v>
      </c>
      <c r="C2051" s="2">
        <f t="shared" si="32"/>
        <v>10233.661000000029</v>
      </c>
      <c r="D2051">
        <v>7452.2070000000003</v>
      </c>
      <c r="E2051" t="s">
        <v>39</v>
      </c>
      <c r="F2051" t="s">
        <v>50</v>
      </c>
      <c r="G2051">
        <v>0</v>
      </c>
      <c r="H2051">
        <v>65535</v>
      </c>
      <c r="I2051">
        <v>25.05</v>
      </c>
      <c r="J2051">
        <v>3348</v>
      </c>
      <c r="K2051" t="s">
        <v>51</v>
      </c>
      <c r="L2051">
        <v>767</v>
      </c>
      <c r="M2051">
        <v>6128</v>
      </c>
      <c r="N2051">
        <v>0</v>
      </c>
      <c r="O2051">
        <v>5904</v>
      </c>
      <c r="P2051">
        <v>-2121</v>
      </c>
      <c r="Q2051">
        <v>0</v>
      </c>
      <c r="R2051">
        <v>-10</v>
      </c>
      <c r="S2051">
        <v>4602</v>
      </c>
      <c r="T2051">
        <v>2</v>
      </c>
      <c r="U2051">
        <v>100</v>
      </c>
      <c r="V2051">
        <v>11</v>
      </c>
      <c r="W2051">
        <v>0</v>
      </c>
      <c r="X2051">
        <v>-2056</v>
      </c>
      <c r="Y2051">
        <v>26.85</v>
      </c>
      <c r="Z2051">
        <v>359</v>
      </c>
      <c r="AA2051" t="s">
        <v>42</v>
      </c>
      <c r="AB2051">
        <v>6000</v>
      </c>
      <c r="AC2051" t="s">
        <v>43</v>
      </c>
      <c r="AD2051">
        <v>517</v>
      </c>
      <c r="AE2051">
        <v>0</v>
      </c>
      <c r="AF2051">
        <v>5879</v>
      </c>
      <c r="AG2051">
        <v>5904</v>
      </c>
      <c r="AH2051">
        <v>9</v>
      </c>
      <c r="AI2051">
        <v>821</v>
      </c>
      <c r="AJ2051" t="s">
        <v>44</v>
      </c>
    </row>
    <row r="2052" spans="1:36" x14ac:dyDescent="0.25">
      <c r="A2052">
        <v>1489</v>
      </c>
      <c r="B2052" s="1">
        <v>44627.517280092594</v>
      </c>
      <c r="C2052" s="2">
        <f t="shared" si="32"/>
        <v>10238.664000000028</v>
      </c>
      <c r="D2052">
        <v>7457.21</v>
      </c>
      <c r="E2052" t="s">
        <v>39</v>
      </c>
      <c r="F2052" t="s">
        <v>50</v>
      </c>
      <c r="G2052">
        <v>0</v>
      </c>
      <c r="H2052">
        <v>65535</v>
      </c>
      <c r="I2052">
        <v>25.05</v>
      </c>
      <c r="J2052">
        <v>3349</v>
      </c>
      <c r="K2052" t="s">
        <v>51</v>
      </c>
      <c r="L2052">
        <v>764</v>
      </c>
      <c r="M2052">
        <v>6128</v>
      </c>
      <c r="N2052">
        <v>0</v>
      </c>
      <c r="O2052">
        <v>5904</v>
      </c>
      <c r="P2052">
        <v>-2113</v>
      </c>
      <c r="Q2052">
        <v>0</v>
      </c>
      <c r="R2052">
        <v>-10</v>
      </c>
      <c r="S2052">
        <v>4584</v>
      </c>
      <c r="T2052">
        <v>2</v>
      </c>
      <c r="U2052">
        <v>100</v>
      </c>
      <c r="V2052">
        <v>11</v>
      </c>
      <c r="W2052">
        <v>0</v>
      </c>
      <c r="X2052">
        <v>-2052</v>
      </c>
      <c r="Y2052">
        <v>26.85</v>
      </c>
      <c r="Z2052">
        <v>359</v>
      </c>
      <c r="AA2052" t="s">
        <v>42</v>
      </c>
      <c r="AB2052">
        <v>6000</v>
      </c>
      <c r="AC2052" t="s">
        <v>43</v>
      </c>
      <c r="AD2052">
        <v>532</v>
      </c>
      <c r="AE2052">
        <v>0</v>
      </c>
      <c r="AF2052">
        <v>5897</v>
      </c>
      <c r="AG2052">
        <v>5904</v>
      </c>
      <c r="AH2052">
        <v>10</v>
      </c>
      <c r="AI2052">
        <v>854</v>
      </c>
      <c r="AJ2052" t="s">
        <v>44</v>
      </c>
    </row>
    <row r="2053" spans="1:36" x14ac:dyDescent="0.25">
      <c r="A2053">
        <v>1490</v>
      </c>
      <c r="B2053" s="1">
        <v>44627.517337962963</v>
      </c>
      <c r="C2053" s="2">
        <f t="shared" si="32"/>
        <v>10243.86000000003</v>
      </c>
      <c r="D2053">
        <v>7462.4059999999999</v>
      </c>
      <c r="E2053" t="s">
        <v>39</v>
      </c>
      <c r="F2053" t="s">
        <v>50</v>
      </c>
      <c r="G2053">
        <v>0</v>
      </c>
      <c r="H2053">
        <v>65535</v>
      </c>
      <c r="I2053">
        <v>25.05</v>
      </c>
      <c r="J2053">
        <v>3348</v>
      </c>
      <c r="K2053" t="s">
        <v>51</v>
      </c>
      <c r="L2053">
        <v>761</v>
      </c>
      <c r="M2053">
        <v>6128</v>
      </c>
      <c r="N2053">
        <v>0</v>
      </c>
      <c r="O2053">
        <v>5904</v>
      </c>
      <c r="P2053">
        <v>-2122</v>
      </c>
      <c r="Q2053">
        <v>0</v>
      </c>
      <c r="R2053">
        <v>-10</v>
      </c>
      <c r="S2053">
        <v>4560</v>
      </c>
      <c r="T2053">
        <v>2</v>
      </c>
      <c r="U2053">
        <v>100</v>
      </c>
      <c r="V2053">
        <v>11</v>
      </c>
      <c r="W2053">
        <v>0</v>
      </c>
      <c r="X2053">
        <v>-2053</v>
      </c>
      <c r="Y2053">
        <v>26.85</v>
      </c>
      <c r="Z2053">
        <v>359</v>
      </c>
      <c r="AA2053" t="s">
        <v>42</v>
      </c>
      <c r="AB2053">
        <v>6000</v>
      </c>
      <c r="AC2053" t="s">
        <v>43</v>
      </c>
      <c r="AD2053">
        <v>529</v>
      </c>
      <c r="AE2053">
        <v>0</v>
      </c>
      <c r="AF2053">
        <v>5897</v>
      </c>
      <c r="AG2053">
        <v>5904</v>
      </c>
      <c r="AH2053">
        <v>9</v>
      </c>
      <c r="AI2053">
        <v>843</v>
      </c>
      <c r="AJ2053" t="s">
        <v>44</v>
      </c>
    </row>
    <row r="2054" spans="1:36" x14ac:dyDescent="0.25">
      <c r="A2054">
        <v>1491</v>
      </c>
      <c r="B2054" s="1">
        <v>44627.517395833333</v>
      </c>
      <c r="C2054" s="2">
        <f t="shared" si="32"/>
        <v>10248.675000000028</v>
      </c>
      <c r="D2054">
        <v>7467.2209999999995</v>
      </c>
      <c r="E2054" t="s">
        <v>39</v>
      </c>
      <c r="F2054" t="s">
        <v>50</v>
      </c>
      <c r="G2054">
        <v>0</v>
      </c>
      <c r="H2054">
        <v>65535</v>
      </c>
      <c r="I2054">
        <v>25.05</v>
      </c>
      <c r="J2054">
        <v>3349</v>
      </c>
      <c r="K2054" t="s">
        <v>51</v>
      </c>
      <c r="L2054">
        <v>758</v>
      </c>
      <c r="M2054">
        <v>6128</v>
      </c>
      <c r="N2054">
        <v>0</v>
      </c>
      <c r="O2054">
        <v>5904</v>
      </c>
      <c r="P2054">
        <v>-2081</v>
      </c>
      <c r="Q2054">
        <v>0</v>
      </c>
      <c r="R2054">
        <v>-10</v>
      </c>
      <c r="S2054">
        <v>4548</v>
      </c>
      <c r="T2054">
        <v>2</v>
      </c>
      <c r="U2054">
        <v>100</v>
      </c>
      <c r="V2054">
        <v>11</v>
      </c>
      <c r="W2054">
        <v>0</v>
      </c>
      <c r="X2054">
        <v>-2053</v>
      </c>
      <c r="Y2054">
        <v>26.85</v>
      </c>
      <c r="Z2054">
        <v>359</v>
      </c>
      <c r="AA2054" t="s">
        <v>42</v>
      </c>
      <c r="AB2054">
        <v>6000</v>
      </c>
      <c r="AC2054" t="s">
        <v>43</v>
      </c>
      <c r="AD2054">
        <v>527</v>
      </c>
      <c r="AE2054">
        <v>0</v>
      </c>
      <c r="AF2054">
        <v>5897</v>
      </c>
      <c r="AG2054">
        <v>5904</v>
      </c>
      <c r="AH2054">
        <v>9</v>
      </c>
      <c r="AI2054">
        <v>809</v>
      </c>
      <c r="AJ2054" t="s">
        <v>44</v>
      </c>
    </row>
    <row r="2055" spans="1:36" x14ac:dyDescent="0.25">
      <c r="A2055">
        <v>1492</v>
      </c>
      <c r="B2055" s="1">
        <v>44627.517453703702</v>
      </c>
      <c r="C2055" s="2">
        <f t="shared" si="32"/>
        <v>10253.683000000028</v>
      </c>
      <c r="D2055">
        <v>7472.2290000000003</v>
      </c>
      <c r="E2055" t="s">
        <v>39</v>
      </c>
      <c r="F2055" t="s">
        <v>50</v>
      </c>
      <c r="G2055">
        <v>0</v>
      </c>
      <c r="H2055">
        <v>65535</v>
      </c>
      <c r="I2055">
        <v>25.05</v>
      </c>
      <c r="J2055">
        <v>3348</v>
      </c>
      <c r="K2055" t="s">
        <v>51</v>
      </c>
      <c r="L2055">
        <v>755</v>
      </c>
      <c r="M2055">
        <v>6128</v>
      </c>
      <c r="N2055">
        <v>0</v>
      </c>
      <c r="O2055">
        <v>5904</v>
      </c>
      <c r="P2055">
        <v>-2078</v>
      </c>
      <c r="Q2055">
        <v>0</v>
      </c>
      <c r="R2055">
        <v>-10</v>
      </c>
      <c r="S2055">
        <v>4530</v>
      </c>
      <c r="T2055">
        <v>2</v>
      </c>
      <c r="U2055">
        <v>100</v>
      </c>
      <c r="V2055">
        <v>11</v>
      </c>
      <c r="W2055">
        <v>0</v>
      </c>
      <c r="X2055">
        <v>-2054</v>
      </c>
      <c r="Y2055">
        <v>26.85</v>
      </c>
      <c r="Z2055">
        <v>359</v>
      </c>
      <c r="AA2055" t="s">
        <v>42</v>
      </c>
      <c r="AB2055">
        <v>6000</v>
      </c>
      <c r="AC2055" t="s">
        <v>43</v>
      </c>
      <c r="AD2055">
        <v>524</v>
      </c>
      <c r="AE2055">
        <v>0</v>
      </c>
      <c r="AF2055">
        <v>5897</v>
      </c>
      <c r="AG2055">
        <v>5904</v>
      </c>
      <c r="AH2055">
        <v>9</v>
      </c>
      <c r="AI2055">
        <v>833</v>
      </c>
      <c r="AJ2055" t="s">
        <v>44</v>
      </c>
    </row>
    <row r="2056" spans="1:36" x14ac:dyDescent="0.25">
      <c r="A2056">
        <v>1493</v>
      </c>
      <c r="B2056" s="1">
        <v>44627.517511574071</v>
      </c>
      <c r="C2056" s="2">
        <f t="shared" si="32"/>
        <v>10258.693000000028</v>
      </c>
      <c r="D2056">
        <v>7477.2389999999996</v>
      </c>
      <c r="E2056" t="s">
        <v>39</v>
      </c>
      <c r="F2056" t="s">
        <v>50</v>
      </c>
      <c r="G2056">
        <v>0</v>
      </c>
      <c r="H2056">
        <v>65535</v>
      </c>
      <c r="I2056">
        <v>25.05</v>
      </c>
      <c r="J2056">
        <v>3348</v>
      </c>
      <c r="K2056" t="s">
        <v>51</v>
      </c>
      <c r="L2056">
        <v>752</v>
      </c>
      <c r="M2056">
        <v>6128</v>
      </c>
      <c r="N2056">
        <v>0</v>
      </c>
      <c r="O2056">
        <v>5904</v>
      </c>
      <c r="P2056">
        <v>-2079</v>
      </c>
      <c r="Q2056">
        <v>0</v>
      </c>
      <c r="R2056">
        <v>-10</v>
      </c>
      <c r="S2056">
        <v>4512</v>
      </c>
      <c r="T2056">
        <v>2</v>
      </c>
      <c r="U2056">
        <v>100</v>
      </c>
      <c r="V2056">
        <v>11</v>
      </c>
      <c r="W2056">
        <v>0</v>
      </c>
      <c r="X2056">
        <v>-2055</v>
      </c>
      <c r="Y2056">
        <v>26.85</v>
      </c>
      <c r="Z2056">
        <v>359</v>
      </c>
      <c r="AA2056" t="s">
        <v>42</v>
      </c>
      <c r="AB2056">
        <v>6000</v>
      </c>
      <c r="AC2056" t="s">
        <v>43</v>
      </c>
      <c r="AD2056">
        <v>521</v>
      </c>
      <c r="AE2056">
        <v>0</v>
      </c>
      <c r="AF2056">
        <v>5897</v>
      </c>
      <c r="AG2056">
        <v>5904</v>
      </c>
      <c r="AH2056">
        <v>9</v>
      </c>
      <c r="AI2056">
        <v>822</v>
      </c>
      <c r="AJ2056" t="s">
        <v>44</v>
      </c>
    </row>
    <row r="2057" spans="1:36" x14ac:dyDescent="0.25">
      <c r="A2057">
        <v>1494</v>
      </c>
      <c r="B2057" s="1">
        <v>44627.517569444448</v>
      </c>
      <c r="C2057" s="2">
        <f t="shared" si="32"/>
        <v>10263.880000000028</v>
      </c>
      <c r="D2057">
        <v>7482.4260000000004</v>
      </c>
      <c r="E2057" t="s">
        <v>39</v>
      </c>
      <c r="F2057" t="s">
        <v>50</v>
      </c>
      <c r="G2057">
        <v>0</v>
      </c>
      <c r="H2057">
        <v>65535</v>
      </c>
      <c r="I2057">
        <v>25.05</v>
      </c>
      <c r="J2057">
        <v>3346</v>
      </c>
      <c r="K2057" t="s">
        <v>51</v>
      </c>
      <c r="L2057">
        <v>749</v>
      </c>
      <c r="M2057">
        <v>6128</v>
      </c>
      <c r="N2057">
        <v>0</v>
      </c>
      <c r="O2057">
        <v>5904</v>
      </c>
      <c r="P2057">
        <v>-2083</v>
      </c>
      <c r="Q2057">
        <v>0</v>
      </c>
      <c r="R2057">
        <v>-10</v>
      </c>
      <c r="S2057">
        <v>4494</v>
      </c>
      <c r="T2057">
        <v>2</v>
      </c>
      <c r="U2057">
        <v>100</v>
      </c>
      <c r="V2057">
        <v>11</v>
      </c>
      <c r="W2057">
        <v>0</v>
      </c>
      <c r="X2057">
        <v>-2071</v>
      </c>
      <c r="Y2057">
        <v>26.85</v>
      </c>
      <c r="Z2057">
        <v>359</v>
      </c>
      <c r="AA2057" t="s">
        <v>42</v>
      </c>
      <c r="AB2057">
        <v>6000</v>
      </c>
      <c r="AC2057" t="s">
        <v>43</v>
      </c>
      <c r="AD2057">
        <v>518</v>
      </c>
      <c r="AE2057">
        <v>0</v>
      </c>
      <c r="AF2057">
        <v>5897</v>
      </c>
      <c r="AG2057">
        <v>5904</v>
      </c>
      <c r="AH2057">
        <v>9</v>
      </c>
      <c r="AI2057">
        <v>838</v>
      </c>
      <c r="AJ2057" t="s">
        <v>44</v>
      </c>
    </row>
    <row r="2058" spans="1:36" x14ac:dyDescent="0.25">
      <c r="A2058">
        <v>1495</v>
      </c>
      <c r="B2058" s="1">
        <v>44627.517627314817</v>
      </c>
      <c r="C2058" s="2">
        <f t="shared" si="32"/>
        <v>10268.708000000028</v>
      </c>
      <c r="D2058">
        <v>7487.2539999999999</v>
      </c>
      <c r="E2058" t="s">
        <v>39</v>
      </c>
      <c r="F2058" t="s">
        <v>50</v>
      </c>
      <c r="G2058">
        <v>0</v>
      </c>
      <c r="H2058">
        <v>65535</v>
      </c>
      <c r="I2058">
        <v>25.05</v>
      </c>
      <c r="J2058">
        <v>3345</v>
      </c>
      <c r="K2058" t="s">
        <v>51</v>
      </c>
      <c r="L2058">
        <v>747</v>
      </c>
      <c r="M2058">
        <v>6129</v>
      </c>
      <c r="N2058">
        <v>0</v>
      </c>
      <c r="O2058">
        <v>5904</v>
      </c>
      <c r="P2058">
        <v>-2083</v>
      </c>
      <c r="Q2058">
        <v>0</v>
      </c>
      <c r="R2058">
        <v>-10</v>
      </c>
      <c r="S2058">
        <v>4482</v>
      </c>
      <c r="T2058">
        <v>2</v>
      </c>
      <c r="U2058">
        <v>100</v>
      </c>
      <c r="V2058">
        <v>11</v>
      </c>
      <c r="W2058">
        <v>0</v>
      </c>
      <c r="X2058">
        <v>-2095</v>
      </c>
      <c r="Y2058">
        <v>26.85</v>
      </c>
      <c r="Z2058">
        <v>356</v>
      </c>
      <c r="AA2058" t="s">
        <v>42</v>
      </c>
      <c r="AB2058">
        <v>6000</v>
      </c>
      <c r="AC2058" t="s">
        <v>43</v>
      </c>
      <c r="AD2058">
        <v>533</v>
      </c>
      <c r="AE2058">
        <v>0</v>
      </c>
      <c r="AF2058">
        <v>5915</v>
      </c>
      <c r="AG2058">
        <v>5904</v>
      </c>
      <c r="AH2058">
        <v>10</v>
      </c>
      <c r="AI2058">
        <v>855</v>
      </c>
      <c r="AJ2058" t="s">
        <v>44</v>
      </c>
    </row>
    <row r="2059" spans="1:36" x14ac:dyDescent="0.25">
      <c r="A2059">
        <v>1496</v>
      </c>
      <c r="B2059" s="1">
        <v>44627.517685185187</v>
      </c>
      <c r="C2059" s="2">
        <f t="shared" si="32"/>
        <v>10273.710000000028</v>
      </c>
      <c r="D2059">
        <v>7492.2560000000003</v>
      </c>
      <c r="E2059" t="s">
        <v>39</v>
      </c>
      <c r="F2059" t="s">
        <v>50</v>
      </c>
      <c r="G2059">
        <v>0</v>
      </c>
      <c r="H2059">
        <v>65535</v>
      </c>
      <c r="I2059">
        <v>25.05</v>
      </c>
      <c r="J2059">
        <v>3344</v>
      </c>
      <c r="K2059" t="s">
        <v>51</v>
      </c>
      <c r="L2059">
        <v>744</v>
      </c>
      <c r="M2059">
        <v>6129</v>
      </c>
      <c r="N2059">
        <v>0</v>
      </c>
      <c r="O2059">
        <v>5904</v>
      </c>
      <c r="P2059">
        <v>-2079</v>
      </c>
      <c r="Q2059">
        <v>0</v>
      </c>
      <c r="R2059">
        <v>-10</v>
      </c>
      <c r="S2059">
        <v>4464</v>
      </c>
      <c r="T2059">
        <v>2</v>
      </c>
      <c r="U2059">
        <v>100</v>
      </c>
      <c r="V2059">
        <v>11</v>
      </c>
      <c r="W2059">
        <v>0</v>
      </c>
      <c r="X2059">
        <v>-2108</v>
      </c>
      <c r="Y2059">
        <v>26.95</v>
      </c>
      <c r="Z2059">
        <v>356</v>
      </c>
      <c r="AA2059" t="s">
        <v>42</v>
      </c>
      <c r="AB2059">
        <v>6000</v>
      </c>
      <c r="AC2059" t="s">
        <v>43</v>
      </c>
      <c r="AD2059">
        <v>530</v>
      </c>
      <c r="AE2059">
        <v>0</v>
      </c>
      <c r="AF2059">
        <v>5915</v>
      </c>
      <c r="AG2059">
        <v>5904</v>
      </c>
      <c r="AH2059">
        <v>9</v>
      </c>
      <c r="AI2059">
        <v>834</v>
      </c>
      <c r="AJ2059" t="s">
        <v>44</v>
      </c>
    </row>
    <row r="2060" spans="1:36" x14ac:dyDescent="0.25">
      <c r="A2060">
        <v>1497</v>
      </c>
      <c r="B2060" s="1">
        <v>44627.517743055556</v>
      </c>
      <c r="C2060" s="2">
        <f t="shared" si="32"/>
        <v>10278.712000000029</v>
      </c>
      <c r="D2060">
        <v>7497.2579999999998</v>
      </c>
      <c r="E2060" t="s">
        <v>39</v>
      </c>
      <c r="F2060" t="s">
        <v>50</v>
      </c>
      <c r="G2060">
        <v>0</v>
      </c>
      <c r="H2060">
        <v>65535</v>
      </c>
      <c r="I2060">
        <v>25.05</v>
      </c>
      <c r="J2060">
        <v>3343</v>
      </c>
      <c r="K2060" t="s">
        <v>51</v>
      </c>
      <c r="L2060">
        <v>742</v>
      </c>
      <c r="M2060">
        <v>6129</v>
      </c>
      <c r="N2060">
        <v>0</v>
      </c>
      <c r="O2060">
        <v>5904</v>
      </c>
      <c r="P2060">
        <v>-2089</v>
      </c>
      <c r="Q2060">
        <v>0</v>
      </c>
      <c r="R2060">
        <v>-10</v>
      </c>
      <c r="S2060">
        <v>4452</v>
      </c>
      <c r="T2060">
        <v>2</v>
      </c>
      <c r="U2060">
        <v>100</v>
      </c>
      <c r="V2060">
        <v>11</v>
      </c>
      <c r="W2060">
        <v>0</v>
      </c>
      <c r="X2060">
        <v>-2112</v>
      </c>
      <c r="Y2060">
        <v>26.85</v>
      </c>
      <c r="Z2060">
        <v>356</v>
      </c>
      <c r="AA2060" t="s">
        <v>42</v>
      </c>
      <c r="AB2060">
        <v>6000</v>
      </c>
      <c r="AC2060" t="s">
        <v>43</v>
      </c>
      <c r="AD2060">
        <v>528</v>
      </c>
      <c r="AE2060">
        <v>0</v>
      </c>
      <c r="AF2060">
        <v>5915</v>
      </c>
      <c r="AG2060">
        <v>5904</v>
      </c>
      <c r="AH2060">
        <v>9</v>
      </c>
      <c r="AI2060">
        <v>847</v>
      </c>
      <c r="AJ2060" t="s">
        <v>44</v>
      </c>
    </row>
    <row r="2061" spans="1:36" x14ac:dyDescent="0.25">
      <c r="A2061">
        <v>1498</v>
      </c>
      <c r="B2061" s="1">
        <v>44627.517800925925</v>
      </c>
      <c r="C2061" s="2">
        <f t="shared" si="32"/>
        <v>10283.957000000029</v>
      </c>
      <c r="D2061">
        <v>7502.5029999999997</v>
      </c>
      <c r="E2061" t="s">
        <v>39</v>
      </c>
      <c r="F2061" t="s">
        <v>50</v>
      </c>
      <c r="G2061">
        <v>0</v>
      </c>
      <c r="H2061">
        <v>65535</v>
      </c>
      <c r="I2061">
        <v>25.05</v>
      </c>
      <c r="J2061">
        <v>3342</v>
      </c>
      <c r="K2061" t="s">
        <v>51</v>
      </c>
      <c r="L2061">
        <v>739</v>
      </c>
      <c r="M2061">
        <v>6129</v>
      </c>
      <c r="N2061">
        <v>0</v>
      </c>
      <c r="O2061">
        <v>5904</v>
      </c>
      <c r="P2061">
        <v>-2106</v>
      </c>
      <c r="Q2061">
        <v>0</v>
      </c>
      <c r="R2061">
        <v>-10</v>
      </c>
      <c r="S2061">
        <v>4434</v>
      </c>
      <c r="T2061">
        <v>2</v>
      </c>
      <c r="U2061">
        <v>100</v>
      </c>
      <c r="V2061">
        <v>11</v>
      </c>
      <c r="W2061">
        <v>0</v>
      </c>
      <c r="X2061">
        <v>-2112</v>
      </c>
      <c r="Y2061">
        <v>26.85</v>
      </c>
      <c r="Z2061">
        <v>356</v>
      </c>
      <c r="AA2061" t="s">
        <v>42</v>
      </c>
      <c r="AB2061">
        <v>6000</v>
      </c>
      <c r="AC2061" t="s">
        <v>43</v>
      </c>
      <c r="AD2061">
        <v>524</v>
      </c>
      <c r="AE2061">
        <v>0</v>
      </c>
      <c r="AF2061">
        <v>5915</v>
      </c>
      <c r="AG2061">
        <v>5904</v>
      </c>
      <c r="AH2061">
        <v>9</v>
      </c>
      <c r="AI2061">
        <v>856</v>
      </c>
      <c r="AJ2061" t="s">
        <v>44</v>
      </c>
    </row>
    <row r="2062" spans="1:36" x14ac:dyDescent="0.25">
      <c r="A2062">
        <v>1499</v>
      </c>
      <c r="B2062" s="1">
        <v>44627.517858796295</v>
      </c>
      <c r="C2062" s="2">
        <f t="shared" si="32"/>
        <v>10288.729000000028</v>
      </c>
      <c r="D2062">
        <v>7507.2749999999996</v>
      </c>
      <c r="E2062" t="s">
        <v>39</v>
      </c>
      <c r="F2062" t="s">
        <v>50</v>
      </c>
      <c r="G2062">
        <v>0</v>
      </c>
      <c r="H2062">
        <v>65535</v>
      </c>
      <c r="I2062">
        <v>25.05</v>
      </c>
      <c r="J2062">
        <v>3342</v>
      </c>
      <c r="K2062" t="s">
        <v>51</v>
      </c>
      <c r="L2062">
        <v>736</v>
      </c>
      <c r="M2062">
        <v>6129</v>
      </c>
      <c r="N2062">
        <v>0</v>
      </c>
      <c r="O2062">
        <v>5904</v>
      </c>
      <c r="P2062">
        <v>-2124</v>
      </c>
      <c r="Q2062">
        <v>0</v>
      </c>
      <c r="R2062">
        <v>-10</v>
      </c>
      <c r="S2062">
        <v>4416</v>
      </c>
      <c r="T2062">
        <v>2</v>
      </c>
      <c r="U2062">
        <v>100</v>
      </c>
      <c r="V2062">
        <v>11</v>
      </c>
      <c r="W2062">
        <v>0</v>
      </c>
      <c r="X2062">
        <v>-2111</v>
      </c>
      <c r="Y2062">
        <v>26.85</v>
      </c>
      <c r="Z2062">
        <v>356</v>
      </c>
      <c r="AA2062" t="s">
        <v>42</v>
      </c>
      <c r="AB2062">
        <v>6000</v>
      </c>
      <c r="AC2062" t="s">
        <v>43</v>
      </c>
      <c r="AD2062">
        <v>522</v>
      </c>
      <c r="AE2062">
        <v>0</v>
      </c>
      <c r="AF2062">
        <v>5915</v>
      </c>
      <c r="AG2062">
        <v>5904</v>
      </c>
      <c r="AH2062">
        <v>9</v>
      </c>
      <c r="AI2062">
        <v>814</v>
      </c>
      <c r="AJ2062" t="s">
        <v>44</v>
      </c>
    </row>
    <row r="2063" spans="1:36" x14ac:dyDescent="0.25">
      <c r="A2063">
        <v>1500</v>
      </c>
      <c r="B2063" s="1">
        <v>44627.517916666664</v>
      </c>
      <c r="C2063" s="2">
        <f t="shared" si="32"/>
        <v>10293.72900000003</v>
      </c>
      <c r="D2063">
        <v>7512.2749999999996</v>
      </c>
      <c r="E2063" t="s">
        <v>39</v>
      </c>
      <c r="F2063" t="s">
        <v>50</v>
      </c>
      <c r="G2063">
        <v>0</v>
      </c>
      <c r="H2063">
        <v>65535</v>
      </c>
      <c r="I2063">
        <v>25.05</v>
      </c>
      <c r="J2063">
        <v>3342</v>
      </c>
      <c r="K2063" t="s">
        <v>51</v>
      </c>
      <c r="L2063">
        <v>733</v>
      </c>
      <c r="M2063">
        <v>6129</v>
      </c>
      <c r="N2063">
        <v>0</v>
      </c>
      <c r="O2063">
        <v>5904</v>
      </c>
      <c r="P2063">
        <v>-2123</v>
      </c>
      <c r="Q2063">
        <v>0</v>
      </c>
      <c r="R2063">
        <v>-10</v>
      </c>
      <c r="S2063">
        <v>4398</v>
      </c>
      <c r="T2063">
        <v>2</v>
      </c>
      <c r="U2063">
        <v>100</v>
      </c>
      <c r="V2063">
        <v>11</v>
      </c>
      <c r="W2063">
        <v>0</v>
      </c>
      <c r="X2063">
        <v>-2109</v>
      </c>
      <c r="Y2063">
        <v>26.85</v>
      </c>
      <c r="Z2063">
        <v>356</v>
      </c>
      <c r="AA2063" t="s">
        <v>42</v>
      </c>
      <c r="AB2063">
        <v>6000</v>
      </c>
      <c r="AC2063" t="s">
        <v>43</v>
      </c>
      <c r="AD2063">
        <v>519</v>
      </c>
      <c r="AE2063">
        <v>0</v>
      </c>
      <c r="AF2063">
        <v>5915</v>
      </c>
      <c r="AG2063">
        <v>5904</v>
      </c>
      <c r="AH2063">
        <v>9</v>
      </c>
      <c r="AI2063">
        <v>847</v>
      </c>
      <c r="AJ2063" t="s">
        <v>44</v>
      </c>
    </row>
    <row r="2064" spans="1:36" x14ac:dyDescent="0.25">
      <c r="A2064">
        <v>1501</v>
      </c>
      <c r="B2064" s="1">
        <v>44627.517974537041</v>
      </c>
      <c r="C2064" s="2">
        <f t="shared" si="32"/>
        <v>10298.738000000028</v>
      </c>
      <c r="D2064">
        <v>7517.2839999999997</v>
      </c>
      <c r="E2064" t="s">
        <v>39</v>
      </c>
      <c r="F2064" t="s">
        <v>50</v>
      </c>
      <c r="G2064">
        <v>0</v>
      </c>
      <c r="H2064">
        <v>65535</v>
      </c>
      <c r="I2064">
        <v>25.05</v>
      </c>
      <c r="J2064">
        <v>3341</v>
      </c>
      <c r="K2064" t="s">
        <v>51</v>
      </c>
      <c r="L2064">
        <v>730</v>
      </c>
      <c r="M2064">
        <v>6129</v>
      </c>
      <c r="N2064">
        <v>0</v>
      </c>
      <c r="O2064">
        <v>5904</v>
      </c>
      <c r="P2064">
        <v>-2139</v>
      </c>
      <c r="Q2064">
        <v>0</v>
      </c>
      <c r="R2064">
        <v>-10</v>
      </c>
      <c r="S2064">
        <v>4380</v>
      </c>
      <c r="T2064">
        <v>2</v>
      </c>
      <c r="U2064">
        <v>100</v>
      </c>
      <c r="V2064">
        <v>11</v>
      </c>
      <c r="W2064">
        <v>0</v>
      </c>
      <c r="X2064">
        <v>-2108</v>
      </c>
      <c r="Y2064">
        <v>26.85</v>
      </c>
      <c r="Z2064">
        <v>356</v>
      </c>
      <c r="AA2064" t="s">
        <v>42</v>
      </c>
      <c r="AB2064">
        <v>6000</v>
      </c>
      <c r="AC2064" t="s">
        <v>43</v>
      </c>
      <c r="AD2064">
        <v>516</v>
      </c>
      <c r="AE2064">
        <v>0</v>
      </c>
      <c r="AF2064">
        <v>5915</v>
      </c>
      <c r="AG2064">
        <v>5904</v>
      </c>
      <c r="AH2064">
        <v>9</v>
      </c>
      <c r="AI2064">
        <v>823</v>
      </c>
      <c r="AJ2064" t="s">
        <v>44</v>
      </c>
    </row>
    <row r="2065" spans="1:36" x14ac:dyDescent="0.25">
      <c r="A2065">
        <v>1502</v>
      </c>
      <c r="B2065" s="1">
        <v>44627.51803240741</v>
      </c>
      <c r="C2065" s="2">
        <f t="shared" si="32"/>
        <v>10303.98500000003</v>
      </c>
      <c r="D2065">
        <v>7522.5309999999999</v>
      </c>
      <c r="E2065" t="s">
        <v>39</v>
      </c>
      <c r="F2065" t="s">
        <v>50</v>
      </c>
      <c r="G2065">
        <v>0</v>
      </c>
      <c r="H2065">
        <v>65535</v>
      </c>
      <c r="I2065">
        <v>25.05</v>
      </c>
      <c r="J2065">
        <v>3344</v>
      </c>
      <c r="K2065" t="s">
        <v>51</v>
      </c>
      <c r="L2065">
        <v>727</v>
      </c>
      <c r="M2065">
        <v>6129</v>
      </c>
      <c r="N2065">
        <v>0</v>
      </c>
      <c r="O2065">
        <v>5904</v>
      </c>
      <c r="P2065">
        <v>-2126</v>
      </c>
      <c r="Q2065">
        <v>0</v>
      </c>
      <c r="R2065">
        <v>-10</v>
      </c>
      <c r="S2065">
        <v>4362</v>
      </c>
      <c r="T2065">
        <v>2</v>
      </c>
      <c r="U2065">
        <v>100</v>
      </c>
      <c r="V2065">
        <v>11</v>
      </c>
      <c r="W2065">
        <v>0</v>
      </c>
      <c r="X2065">
        <v>-2070</v>
      </c>
      <c r="Y2065">
        <v>26.85</v>
      </c>
      <c r="Z2065">
        <v>356</v>
      </c>
      <c r="AA2065" t="s">
        <v>42</v>
      </c>
      <c r="AB2065">
        <v>6000</v>
      </c>
      <c r="AC2065" t="s">
        <v>43</v>
      </c>
      <c r="AD2065">
        <v>529</v>
      </c>
      <c r="AE2065">
        <v>0</v>
      </c>
      <c r="AF2065">
        <v>5932</v>
      </c>
      <c r="AG2065">
        <v>5904</v>
      </c>
      <c r="AH2065">
        <v>9</v>
      </c>
      <c r="AI2065">
        <v>827</v>
      </c>
      <c r="AJ2065" t="s">
        <v>44</v>
      </c>
    </row>
    <row r="2066" spans="1:36" x14ac:dyDescent="0.25">
      <c r="A2066">
        <v>1503</v>
      </c>
      <c r="B2066" s="1">
        <v>44627.518090277779</v>
      </c>
      <c r="C2066" s="2">
        <f t="shared" si="32"/>
        <v>10308.763000000032</v>
      </c>
      <c r="D2066">
        <v>7527.3090000000002</v>
      </c>
      <c r="E2066" t="s">
        <v>39</v>
      </c>
      <c r="F2066" t="s">
        <v>50</v>
      </c>
      <c r="G2066">
        <v>0</v>
      </c>
      <c r="H2066">
        <v>65535</v>
      </c>
      <c r="I2066">
        <v>25.05</v>
      </c>
      <c r="J2066">
        <v>3344</v>
      </c>
      <c r="K2066" t="s">
        <v>51</v>
      </c>
      <c r="L2066">
        <v>724</v>
      </c>
      <c r="M2066">
        <v>6129</v>
      </c>
      <c r="N2066">
        <v>0</v>
      </c>
      <c r="O2066">
        <v>5904</v>
      </c>
      <c r="P2066">
        <v>-2125</v>
      </c>
      <c r="Q2066">
        <v>0</v>
      </c>
      <c r="R2066">
        <v>-10</v>
      </c>
      <c r="S2066">
        <v>4344</v>
      </c>
      <c r="T2066">
        <v>2</v>
      </c>
      <c r="U2066">
        <v>100</v>
      </c>
      <c r="V2066">
        <v>11</v>
      </c>
      <c r="W2066">
        <v>0</v>
      </c>
      <c r="X2066">
        <v>-2059</v>
      </c>
      <c r="Y2066">
        <v>26.85</v>
      </c>
      <c r="Z2066">
        <v>356</v>
      </c>
      <c r="AA2066" t="s">
        <v>42</v>
      </c>
      <c r="AB2066">
        <v>6000</v>
      </c>
      <c r="AC2066" t="s">
        <v>43</v>
      </c>
      <c r="AD2066">
        <v>527</v>
      </c>
      <c r="AE2066">
        <v>0</v>
      </c>
      <c r="AF2066">
        <v>5932</v>
      </c>
      <c r="AG2066">
        <v>5904</v>
      </c>
      <c r="AH2066">
        <v>9</v>
      </c>
      <c r="AI2066">
        <v>862</v>
      </c>
      <c r="AJ2066" t="s">
        <v>44</v>
      </c>
    </row>
    <row r="2067" spans="1:36" x14ac:dyDescent="0.25">
      <c r="A2067">
        <v>1504</v>
      </c>
      <c r="B2067" s="1">
        <v>44627.518148148149</v>
      </c>
      <c r="C2067" s="2">
        <f t="shared" si="32"/>
        <v>10313.778000000031</v>
      </c>
      <c r="D2067">
        <v>7532.3239999999996</v>
      </c>
      <c r="E2067" t="s">
        <v>39</v>
      </c>
      <c r="F2067" t="s">
        <v>50</v>
      </c>
      <c r="G2067">
        <v>0</v>
      </c>
      <c r="H2067">
        <v>65535</v>
      </c>
      <c r="I2067">
        <v>25.05</v>
      </c>
      <c r="J2067">
        <v>3344</v>
      </c>
      <c r="K2067" t="s">
        <v>51</v>
      </c>
      <c r="L2067">
        <v>721</v>
      </c>
      <c r="M2067">
        <v>6129</v>
      </c>
      <c r="N2067">
        <v>0</v>
      </c>
      <c r="O2067">
        <v>5904</v>
      </c>
      <c r="P2067">
        <v>-2109</v>
      </c>
      <c r="Q2067">
        <v>0</v>
      </c>
      <c r="R2067">
        <v>-10</v>
      </c>
      <c r="S2067">
        <v>4326</v>
      </c>
      <c r="T2067">
        <v>2</v>
      </c>
      <c r="U2067">
        <v>100</v>
      </c>
      <c r="V2067">
        <v>11</v>
      </c>
      <c r="W2067">
        <v>0</v>
      </c>
      <c r="X2067">
        <v>-2059</v>
      </c>
      <c r="Y2067">
        <v>26.85</v>
      </c>
      <c r="Z2067">
        <v>356</v>
      </c>
      <c r="AA2067" t="s">
        <v>42</v>
      </c>
      <c r="AB2067">
        <v>6000</v>
      </c>
      <c r="AC2067" t="s">
        <v>43</v>
      </c>
      <c r="AD2067">
        <v>524</v>
      </c>
      <c r="AE2067">
        <v>0</v>
      </c>
      <c r="AF2067">
        <v>5932</v>
      </c>
      <c r="AG2067">
        <v>5904</v>
      </c>
      <c r="AH2067">
        <v>9</v>
      </c>
      <c r="AI2067">
        <v>861</v>
      </c>
      <c r="AJ2067" t="s">
        <v>44</v>
      </c>
    </row>
    <row r="2068" spans="1:36" x14ac:dyDescent="0.25">
      <c r="A2068">
        <v>1505</v>
      </c>
      <c r="B2068" s="1">
        <v>44627.518206018518</v>
      </c>
      <c r="C2068" s="2">
        <f t="shared" si="32"/>
        <v>10318.79200000003</v>
      </c>
      <c r="D2068">
        <v>7537.3379999999997</v>
      </c>
      <c r="E2068" t="s">
        <v>39</v>
      </c>
      <c r="F2068" t="s">
        <v>50</v>
      </c>
      <c r="G2068">
        <v>0</v>
      </c>
      <c r="H2068">
        <v>65535</v>
      </c>
      <c r="I2068">
        <v>25.05</v>
      </c>
      <c r="J2068">
        <v>3344</v>
      </c>
      <c r="K2068" t="s">
        <v>51</v>
      </c>
      <c r="L2068">
        <v>718</v>
      </c>
      <c r="M2068">
        <v>6129</v>
      </c>
      <c r="N2068">
        <v>0</v>
      </c>
      <c r="O2068">
        <v>5904</v>
      </c>
      <c r="P2068">
        <v>-2092</v>
      </c>
      <c r="Q2068">
        <v>0</v>
      </c>
      <c r="R2068">
        <v>-10</v>
      </c>
      <c r="S2068">
        <v>4308</v>
      </c>
      <c r="T2068">
        <v>2</v>
      </c>
      <c r="U2068">
        <v>100</v>
      </c>
      <c r="V2068">
        <v>11</v>
      </c>
      <c r="W2068">
        <v>0</v>
      </c>
      <c r="X2068">
        <v>-2059</v>
      </c>
      <c r="Y2068">
        <v>26.85</v>
      </c>
      <c r="Z2068">
        <v>356</v>
      </c>
      <c r="AA2068" t="s">
        <v>42</v>
      </c>
      <c r="AB2068">
        <v>6000</v>
      </c>
      <c r="AC2068" t="s">
        <v>43</v>
      </c>
      <c r="AD2068">
        <v>521</v>
      </c>
      <c r="AE2068">
        <v>0</v>
      </c>
      <c r="AF2068">
        <v>5932</v>
      </c>
      <c r="AG2068">
        <v>5904</v>
      </c>
      <c r="AH2068">
        <v>9</v>
      </c>
      <c r="AI2068">
        <v>879</v>
      </c>
      <c r="AJ2068" t="s">
        <v>44</v>
      </c>
    </row>
    <row r="2069" spans="1:36" x14ac:dyDescent="0.25">
      <c r="A2069">
        <v>1506</v>
      </c>
      <c r="B2069" s="1">
        <v>44627.518263888887</v>
      </c>
      <c r="C2069" s="2">
        <f t="shared" si="32"/>
        <v>10324.032000000032</v>
      </c>
      <c r="D2069">
        <v>7542.5780000000004</v>
      </c>
      <c r="E2069" t="s">
        <v>39</v>
      </c>
      <c r="F2069" t="s">
        <v>50</v>
      </c>
      <c r="G2069">
        <v>0</v>
      </c>
      <c r="H2069">
        <v>65535</v>
      </c>
      <c r="I2069">
        <v>25.05</v>
      </c>
      <c r="J2069">
        <v>3344</v>
      </c>
      <c r="K2069" t="s">
        <v>51</v>
      </c>
      <c r="L2069">
        <v>715</v>
      </c>
      <c r="M2069">
        <v>6129</v>
      </c>
      <c r="N2069">
        <v>0</v>
      </c>
      <c r="O2069">
        <v>5904</v>
      </c>
      <c r="P2069">
        <v>-2083</v>
      </c>
      <c r="Q2069">
        <v>0</v>
      </c>
      <c r="R2069">
        <v>-10</v>
      </c>
      <c r="S2069">
        <v>4290</v>
      </c>
      <c r="T2069">
        <v>2</v>
      </c>
      <c r="U2069">
        <v>100</v>
      </c>
      <c r="V2069">
        <v>11</v>
      </c>
      <c r="W2069">
        <v>0</v>
      </c>
      <c r="X2069">
        <v>-2059</v>
      </c>
      <c r="Y2069">
        <v>26.85</v>
      </c>
      <c r="Z2069">
        <v>356</v>
      </c>
      <c r="AA2069" t="s">
        <v>42</v>
      </c>
      <c r="AB2069">
        <v>6000</v>
      </c>
      <c r="AC2069" t="s">
        <v>43</v>
      </c>
      <c r="AD2069">
        <v>518</v>
      </c>
      <c r="AE2069">
        <v>0</v>
      </c>
      <c r="AF2069">
        <v>5932</v>
      </c>
      <c r="AG2069">
        <v>5904</v>
      </c>
      <c r="AH2069">
        <v>9</v>
      </c>
      <c r="AI2069">
        <v>844</v>
      </c>
      <c r="AJ2069" t="s">
        <v>44</v>
      </c>
    </row>
    <row r="2070" spans="1:36" x14ac:dyDescent="0.25">
      <c r="A2070">
        <v>1507</v>
      </c>
      <c r="B2070" s="1">
        <v>44627.518321759257</v>
      </c>
      <c r="C2070" s="2">
        <f t="shared" si="32"/>
        <v>10328.794000000031</v>
      </c>
      <c r="D2070">
        <v>7547.34</v>
      </c>
      <c r="E2070" t="s">
        <v>39</v>
      </c>
      <c r="F2070" t="s">
        <v>50</v>
      </c>
      <c r="G2070">
        <v>0</v>
      </c>
      <c r="H2070">
        <v>65535</v>
      </c>
      <c r="I2070">
        <v>25.05</v>
      </c>
      <c r="J2070">
        <v>3343</v>
      </c>
      <c r="K2070" t="s">
        <v>51</v>
      </c>
      <c r="L2070">
        <v>712</v>
      </c>
      <c r="M2070">
        <v>6129</v>
      </c>
      <c r="N2070">
        <v>0</v>
      </c>
      <c r="O2070">
        <v>5904</v>
      </c>
      <c r="P2070">
        <v>-2083</v>
      </c>
      <c r="Q2070">
        <v>0</v>
      </c>
      <c r="R2070">
        <v>-10</v>
      </c>
      <c r="S2070">
        <v>4272</v>
      </c>
      <c r="T2070">
        <v>2</v>
      </c>
      <c r="U2070">
        <v>100</v>
      </c>
      <c r="V2070">
        <v>11</v>
      </c>
      <c r="W2070">
        <v>0</v>
      </c>
      <c r="X2070">
        <v>-2061</v>
      </c>
      <c r="Y2070">
        <v>26.95</v>
      </c>
      <c r="Z2070">
        <v>356</v>
      </c>
      <c r="AA2070" t="s">
        <v>42</v>
      </c>
      <c r="AB2070">
        <v>6000</v>
      </c>
      <c r="AC2070" t="s">
        <v>43</v>
      </c>
      <c r="AD2070">
        <v>515</v>
      </c>
      <c r="AE2070">
        <v>0</v>
      </c>
      <c r="AF2070">
        <v>5932</v>
      </c>
      <c r="AG2070">
        <v>5904</v>
      </c>
      <c r="AH2070">
        <v>9</v>
      </c>
      <c r="AI2070">
        <v>844</v>
      </c>
      <c r="AJ2070" t="s">
        <v>44</v>
      </c>
    </row>
    <row r="2071" spans="1:36" x14ac:dyDescent="0.25">
      <c r="A2071">
        <v>1508</v>
      </c>
      <c r="B2071" s="1">
        <v>44627.518379629626</v>
      </c>
      <c r="C2071" s="2">
        <f t="shared" si="32"/>
        <v>10333.799000000032</v>
      </c>
      <c r="D2071">
        <v>7552.3450000000003</v>
      </c>
      <c r="E2071" t="s">
        <v>39</v>
      </c>
      <c r="F2071" t="s">
        <v>50</v>
      </c>
      <c r="G2071">
        <v>0</v>
      </c>
      <c r="H2071">
        <v>65535</v>
      </c>
      <c r="I2071">
        <v>25.05</v>
      </c>
      <c r="J2071">
        <v>3343</v>
      </c>
      <c r="K2071" t="s">
        <v>51</v>
      </c>
      <c r="L2071">
        <v>710</v>
      </c>
      <c r="M2071">
        <v>6130</v>
      </c>
      <c r="N2071">
        <v>0</v>
      </c>
      <c r="O2071">
        <v>5904</v>
      </c>
      <c r="P2071">
        <v>-2084</v>
      </c>
      <c r="Q2071">
        <v>0</v>
      </c>
      <c r="R2071">
        <v>-10</v>
      </c>
      <c r="S2071">
        <v>4260</v>
      </c>
      <c r="T2071">
        <v>2</v>
      </c>
      <c r="U2071">
        <v>100</v>
      </c>
      <c r="V2071">
        <v>11</v>
      </c>
      <c r="W2071">
        <v>0</v>
      </c>
      <c r="X2071">
        <v>-2064</v>
      </c>
      <c r="Y2071">
        <v>26.85</v>
      </c>
      <c r="Z2071">
        <v>352</v>
      </c>
      <c r="AA2071" t="s">
        <v>42</v>
      </c>
      <c r="AB2071">
        <v>6000</v>
      </c>
      <c r="AC2071" t="s">
        <v>43</v>
      </c>
      <c r="AD2071">
        <v>530</v>
      </c>
      <c r="AE2071">
        <v>0</v>
      </c>
      <c r="AF2071">
        <v>5950</v>
      </c>
      <c r="AG2071">
        <v>5904</v>
      </c>
      <c r="AH2071">
        <v>9</v>
      </c>
      <c r="AI2071">
        <v>825</v>
      </c>
      <c r="AJ2071" t="s">
        <v>44</v>
      </c>
    </row>
    <row r="2072" spans="1:36" x14ac:dyDescent="0.25">
      <c r="A2072">
        <v>1509</v>
      </c>
      <c r="B2072" s="1">
        <v>44627.518437500003</v>
      </c>
      <c r="C2072" s="2">
        <f t="shared" si="32"/>
        <v>10338.812000000031</v>
      </c>
      <c r="D2072">
        <v>7557.3580000000002</v>
      </c>
      <c r="E2072" t="s">
        <v>39</v>
      </c>
      <c r="F2072" t="s">
        <v>50</v>
      </c>
      <c r="G2072">
        <v>0</v>
      </c>
      <c r="H2072">
        <v>65535</v>
      </c>
      <c r="I2072">
        <v>25.05</v>
      </c>
      <c r="J2072">
        <v>3342</v>
      </c>
      <c r="K2072" t="s">
        <v>51</v>
      </c>
      <c r="L2072">
        <v>708</v>
      </c>
      <c r="M2072">
        <v>6130</v>
      </c>
      <c r="N2072">
        <v>0</v>
      </c>
      <c r="O2072">
        <v>5904</v>
      </c>
      <c r="P2072">
        <v>-2083</v>
      </c>
      <c r="Q2072">
        <v>0</v>
      </c>
      <c r="R2072">
        <v>-10</v>
      </c>
      <c r="S2072">
        <v>4248</v>
      </c>
      <c r="T2072">
        <v>2</v>
      </c>
      <c r="U2072">
        <v>100</v>
      </c>
      <c r="V2072">
        <v>11</v>
      </c>
      <c r="W2072">
        <v>0</v>
      </c>
      <c r="X2072">
        <v>-2089</v>
      </c>
      <c r="Y2072">
        <v>26.85</v>
      </c>
      <c r="Z2072">
        <v>352</v>
      </c>
      <c r="AA2072" t="s">
        <v>42</v>
      </c>
      <c r="AB2072">
        <v>6000</v>
      </c>
      <c r="AC2072" t="s">
        <v>43</v>
      </c>
      <c r="AD2072">
        <v>528</v>
      </c>
      <c r="AE2072">
        <v>0</v>
      </c>
      <c r="AF2072">
        <v>5950</v>
      </c>
      <c r="AG2072">
        <v>5904</v>
      </c>
      <c r="AH2072">
        <v>9</v>
      </c>
      <c r="AI2072">
        <v>828</v>
      </c>
      <c r="AJ2072" t="s">
        <v>44</v>
      </c>
    </row>
    <row r="2073" spans="1:36" x14ac:dyDescent="0.25">
      <c r="A2073">
        <v>1510</v>
      </c>
      <c r="B2073" s="1">
        <v>44627.518495370372</v>
      </c>
      <c r="C2073" s="2">
        <f t="shared" si="32"/>
        <v>10344.07600000003</v>
      </c>
      <c r="D2073">
        <v>7562.6220000000003</v>
      </c>
      <c r="E2073" t="s">
        <v>39</v>
      </c>
      <c r="F2073" t="s">
        <v>50</v>
      </c>
      <c r="G2073">
        <v>0</v>
      </c>
      <c r="H2073">
        <v>65535</v>
      </c>
      <c r="I2073">
        <v>25.05</v>
      </c>
      <c r="J2073">
        <v>3339</v>
      </c>
      <c r="K2073" t="s">
        <v>51</v>
      </c>
      <c r="L2073">
        <v>705</v>
      </c>
      <c r="M2073">
        <v>6130</v>
      </c>
      <c r="N2073">
        <v>0</v>
      </c>
      <c r="O2073">
        <v>5904</v>
      </c>
      <c r="P2073">
        <v>-2083</v>
      </c>
      <c r="Q2073">
        <v>0</v>
      </c>
      <c r="R2073">
        <v>-10</v>
      </c>
      <c r="S2073">
        <v>4230</v>
      </c>
      <c r="T2073">
        <v>2</v>
      </c>
      <c r="U2073">
        <v>100</v>
      </c>
      <c r="V2073">
        <v>11</v>
      </c>
      <c r="W2073">
        <v>0</v>
      </c>
      <c r="X2073">
        <v>-2112</v>
      </c>
      <c r="Y2073">
        <v>26.95</v>
      </c>
      <c r="Z2073">
        <v>352</v>
      </c>
      <c r="AA2073" t="s">
        <v>42</v>
      </c>
      <c r="AB2073">
        <v>6000</v>
      </c>
      <c r="AC2073" t="s">
        <v>43</v>
      </c>
      <c r="AD2073">
        <v>524</v>
      </c>
      <c r="AE2073">
        <v>0</v>
      </c>
      <c r="AF2073">
        <v>5950</v>
      </c>
      <c r="AG2073">
        <v>5904</v>
      </c>
      <c r="AH2073">
        <v>9</v>
      </c>
      <c r="AI2073">
        <v>876</v>
      </c>
      <c r="AJ2073" t="s">
        <v>44</v>
      </c>
    </row>
    <row r="2074" spans="1:36" x14ac:dyDescent="0.25">
      <c r="A2074">
        <v>1511</v>
      </c>
      <c r="B2074" s="1">
        <v>44627.518553240741</v>
      </c>
      <c r="C2074" s="2">
        <f t="shared" si="32"/>
        <v>10348.829000000031</v>
      </c>
      <c r="D2074">
        <v>7567.375</v>
      </c>
      <c r="E2074" t="s">
        <v>39</v>
      </c>
      <c r="F2074" t="s">
        <v>50</v>
      </c>
      <c r="G2074">
        <v>0</v>
      </c>
      <c r="H2074">
        <v>65535</v>
      </c>
      <c r="I2074">
        <v>25.05</v>
      </c>
      <c r="J2074">
        <v>3339</v>
      </c>
      <c r="K2074" t="s">
        <v>51</v>
      </c>
      <c r="L2074">
        <v>702</v>
      </c>
      <c r="M2074">
        <v>6130</v>
      </c>
      <c r="N2074">
        <v>0</v>
      </c>
      <c r="O2074">
        <v>5904</v>
      </c>
      <c r="P2074">
        <v>-2096</v>
      </c>
      <c r="Q2074">
        <v>0</v>
      </c>
      <c r="R2074">
        <v>-10</v>
      </c>
      <c r="S2074">
        <v>4212</v>
      </c>
      <c r="T2074">
        <v>2</v>
      </c>
      <c r="U2074">
        <v>100</v>
      </c>
      <c r="V2074">
        <v>11</v>
      </c>
      <c r="W2074">
        <v>0</v>
      </c>
      <c r="X2074">
        <v>-2120</v>
      </c>
      <c r="Y2074">
        <v>26.85</v>
      </c>
      <c r="Z2074">
        <v>352</v>
      </c>
      <c r="AA2074" t="s">
        <v>42</v>
      </c>
      <c r="AB2074">
        <v>6000</v>
      </c>
      <c r="AC2074" t="s">
        <v>43</v>
      </c>
      <c r="AD2074">
        <v>522</v>
      </c>
      <c r="AE2074">
        <v>0</v>
      </c>
      <c r="AF2074">
        <v>5950</v>
      </c>
      <c r="AG2074">
        <v>5904</v>
      </c>
      <c r="AH2074">
        <v>9</v>
      </c>
      <c r="AI2074">
        <v>824</v>
      </c>
      <c r="AJ2074" t="s">
        <v>44</v>
      </c>
    </row>
    <row r="2075" spans="1:36" x14ac:dyDescent="0.25">
      <c r="A2075">
        <v>1512</v>
      </c>
      <c r="B2075" s="1">
        <v>44627.518611111111</v>
      </c>
      <c r="C2075" s="2">
        <f t="shared" si="32"/>
        <v>10353.840000000033</v>
      </c>
      <c r="D2075">
        <v>7572.3860000000004</v>
      </c>
      <c r="E2075" t="s">
        <v>39</v>
      </c>
      <c r="F2075" t="s">
        <v>50</v>
      </c>
      <c r="G2075">
        <v>0</v>
      </c>
      <c r="H2075">
        <v>65535</v>
      </c>
      <c r="I2075">
        <v>25.05</v>
      </c>
      <c r="J2075">
        <v>3337</v>
      </c>
      <c r="K2075" t="s">
        <v>51</v>
      </c>
      <c r="L2075">
        <v>699</v>
      </c>
      <c r="M2075">
        <v>6130</v>
      </c>
      <c r="N2075">
        <v>0</v>
      </c>
      <c r="O2075">
        <v>5904</v>
      </c>
      <c r="P2075">
        <v>-2117</v>
      </c>
      <c r="Q2075">
        <v>0</v>
      </c>
      <c r="R2075">
        <v>-10</v>
      </c>
      <c r="S2075">
        <v>4194</v>
      </c>
      <c r="T2075">
        <v>2</v>
      </c>
      <c r="U2075">
        <v>100</v>
      </c>
      <c r="V2075">
        <v>11</v>
      </c>
      <c r="W2075">
        <v>0</v>
      </c>
      <c r="X2075">
        <v>-2119</v>
      </c>
      <c r="Y2075">
        <v>26.85</v>
      </c>
      <c r="Z2075">
        <v>352</v>
      </c>
      <c r="AA2075" t="s">
        <v>42</v>
      </c>
      <c r="AB2075">
        <v>6000</v>
      </c>
      <c r="AC2075" t="s">
        <v>43</v>
      </c>
      <c r="AD2075">
        <v>519</v>
      </c>
      <c r="AE2075">
        <v>0</v>
      </c>
      <c r="AF2075">
        <v>5950</v>
      </c>
      <c r="AG2075">
        <v>5904</v>
      </c>
      <c r="AH2075">
        <v>9</v>
      </c>
      <c r="AI2075">
        <v>861</v>
      </c>
      <c r="AJ2075" t="s">
        <v>44</v>
      </c>
    </row>
    <row r="2076" spans="1:36" x14ac:dyDescent="0.25">
      <c r="A2076">
        <v>1513</v>
      </c>
      <c r="B2076" s="1">
        <v>44627.51866898148</v>
      </c>
      <c r="C2076" s="2">
        <f t="shared" si="32"/>
        <v>10358.853000000034</v>
      </c>
      <c r="D2076">
        <v>7577.3990000000003</v>
      </c>
      <c r="E2076" t="s">
        <v>39</v>
      </c>
      <c r="F2076" t="s">
        <v>50</v>
      </c>
      <c r="G2076">
        <v>0</v>
      </c>
      <c r="H2076">
        <v>65535</v>
      </c>
      <c r="I2076">
        <v>25.05</v>
      </c>
      <c r="J2076">
        <v>3338</v>
      </c>
      <c r="K2076" t="s">
        <v>51</v>
      </c>
      <c r="L2076">
        <v>696</v>
      </c>
      <c r="M2076">
        <v>6130</v>
      </c>
      <c r="N2076">
        <v>0</v>
      </c>
      <c r="O2076">
        <v>5904</v>
      </c>
      <c r="P2076">
        <v>-2126</v>
      </c>
      <c r="Q2076">
        <v>0</v>
      </c>
      <c r="R2076">
        <v>-10</v>
      </c>
      <c r="S2076">
        <v>4176</v>
      </c>
      <c r="T2076">
        <v>2</v>
      </c>
      <c r="U2076">
        <v>100</v>
      </c>
      <c r="V2076">
        <v>11</v>
      </c>
      <c r="W2076">
        <v>0</v>
      </c>
      <c r="X2076">
        <v>-2112</v>
      </c>
      <c r="Y2076">
        <v>26.85</v>
      </c>
      <c r="Z2076">
        <v>352</v>
      </c>
      <c r="AA2076" t="s">
        <v>42</v>
      </c>
      <c r="AB2076">
        <v>6000</v>
      </c>
      <c r="AC2076" t="s">
        <v>43</v>
      </c>
      <c r="AD2076">
        <v>516</v>
      </c>
      <c r="AE2076">
        <v>0</v>
      </c>
      <c r="AF2076">
        <v>5950</v>
      </c>
      <c r="AG2076">
        <v>5904</v>
      </c>
      <c r="AH2076">
        <v>9</v>
      </c>
      <c r="AI2076">
        <v>881</v>
      </c>
      <c r="AJ2076" t="s">
        <v>44</v>
      </c>
    </row>
    <row r="2077" spans="1:36" x14ac:dyDescent="0.25">
      <c r="A2077">
        <v>1514</v>
      </c>
      <c r="B2077" s="1">
        <v>44627.518726851849</v>
      </c>
      <c r="C2077" s="2">
        <f t="shared" si="32"/>
        <v>10364.080000000034</v>
      </c>
      <c r="D2077">
        <v>7582.6260000000002</v>
      </c>
      <c r="E2077" t="s">
        <v>39</v>
      </c>
      <c r="F2077" t="s">
        <v>50</v>
      </c>
      <c r="G2077">
        <v>0</v>
      </c>
      <c r="H2077">
        <v>65535</v>
      </c>
      <c r="I2077">
        <v>25.05</v>
      </c>
      <c r="J2077">
        <v>3339</v>
      </c>
      <c r="K2077" t="s">
        <v>51</v>
      </c>
      <c r="L2077">
        <v>693</v>
      </c>
      <c r="M2077">
        <v>6130</v>
      </c>
      <c r="N2077">
        <v>0</v>
      </c>
      <c r="O2077">
        <v>5904</v>
      </c>
      <c r="P2077">
        <v>-2126</v>
      </c>
      <c r="Q2077">
        <v>0</v>
      </c>
      <c r="R2077">
        <v>-10</v>
      </c>
      <c r="S2077">
        <v>4158</v>
      </c>
      <c r="T2077">
        <v>2</v>
      </c>
      <c r="U2077">
        <v>100</v>
      </c>
      <c r="V2077">
        <v>11</v>
      </c>
      <c r="W2077">
        <v>0</v>
      </c>
      <c r="X2077">
        <v>-2096</v>
      </c>
      <c r="Y2077">
        <v>26.85</v>
      </c>
      <c r="Z2077">
        <v>352</v>
      </c>
      <c r="AA2077" t="s">
        <v>42</v>
      </c>
      <c r="AB2077">
        <v>6000</v>
      </c>
      <c r="AC2077" t="s">
        <v>43</v>
      </c>
      <c r="AD2077">
        <v>513</v>
      </c>
      <c r="AE2077">
        <v>0</v>
      </c>
      <c r="AF2077">
        <v>5950</v>
      </c>
      <c r="AG2077">
        <v>5904</v>
      </c>
      <c r="AH2077">
        <v>9</v>
      </c>
      <c r="AI2077">
        <v>841</v>
      </c>
      <c r="AJ2077" t="s">
        <v>44</v>
      </c>
    </row>
    <row r="2078" spans="1:36" x14ac:dyDescent="0.25">
      <c r="A2078">
        <v>1515</v>
      </c>
      <c r="B2078" s="1">
        <v>44627.518784722219</v>
      </c>
      <c r="C2078" s="2">
        <f t="shared" si="32"/>
        <v>10368.881000000034</v>
      </c>
      <c r="D2078">
        <v>7587.4269999999997</v>
      </c>
      <c r="E2078" t="s">
        <v>39</v>
      </c>
      <c r="F2078" t="s">
        <v>50</v>
      </c>
      <c r="G2078">
        <v>0</v>
      </c>
      <c r="H2078">
        <v>65535</v>
      </c>
      <c r="I2078">
        <v>25.05</v>
      </c>
      <c r="J2078">
        <v>3340</v>
      </c>
      <c r="K2078" t="s">
        <v>51</v>
      </c>
      <c r="L2078">
        <v>690</v>
      </c>
      <c r="M2078">
        <v>6130</v>
      </c>
      <c r="N2078">
        <v>0</v>
      </c>
      <c r="O2078">
        <v>5904</v>
      </c>
      <c r="P2078">
        <v>-2128</v>
      </c>
      <c r="Q2078">
        <v>0</v>
      </c>
      <c r="R2078">
        <v>-10</v>
      </c>
      <c r="S2078">
        <v>4140</v>
      </c>
      <c r="T2078">
        <v>2</v>
      </c>
      <c r="U2078">
        <v>100</v>
      </c>
      <c r="V2078">
        <v>11</v>
      </c>
      <c r="W2078">
        <v>0</v>
      </c>
      <c r="X2078">
        <v>-2067</v>
      </c>
      <c r="Y2078">
        <v>26.85</v>
      </c>
      <c r="Z2078">
        <v>352</v>
      </c>
      <c r="AA2078" t="s">
        <v>42</v>
      </c>
      <c r="AB2078">
        <v>6000</v>
      </c>
      <c r="AC2078" t="s">
        <v>43</v>
      </c>
      <c r="AD2078">
        <v>528</v>
      </c>
      <c r="AE2078">
        <v>0</v>
      </c>
      <c r="AF2078">
        <v>5968</v>
      </c>
      <c r="AG2078">
        <v>5904</v>
      </c>
      <c r="AH2078">
        <v>9</v>
      </c>
      <c r="AI2078">
        <v>803</v>
      </c>
      <c r="AJ2078" t="s">
        <v>44</v>
      </c>
    </row>
    <row r="2079" spans="1:36" x14ac:dyDescent="0.25">
      <c r="A2079">
        <v>1516</v>
      </c>
      <c r="B2079" s="1">
        <v>44627.518842592595</v>
      </c>
      <c r="C2079" s="2">
        <f t="shared" si="32"/>
        <v>10373.896000000033</v>
      </c>
      <c r="D2079">
        <v>7592.442</v>
      </c>
      <c r="E2079" t="s">
        <v>39</v>
      </c>
      <c r="F2079" t="s">
        <v>50</v>
      </c>
      <c r="G2079">
        <v>0</v>
      </c>
      <c r="H2079">
        <v>65535</v>
      </c>
      <c r="I2079">
        <v>25.05</v>
      </c>
      <c r="J2079">
        <v>3342</v>
      </c>
      <c r="K2079" t="s">
        <v>51</v>
      </c>
      <c r="L2079">
        <v>687</v>
      </c>
      <c r="M2079">
        <v>6130</v>
      </c>
      <c r="N2079">
        <v>0</v>
      </c>
      <c r="O2079">
        <v>5904</v>
      </c>
      <c r="P2079">
        <v>-2125</v>
      </c>
      <c r="Q2079">
        <v>0</v>
      </c>
      <c r="R2079">
        <v>-10</v>
      </c>
      <c r="S2079">
        <v>4122</v>
      </c>
      <c r="T2079">
        <v>2</v>
      </c>
      <c r="U2079">
        <v>100</v>
      </c>
      <c r="V2079">
        <v>11</v>
      </c>
      <c r="W2079">
        <v>0</v>
      </c>
      <c r="X2079">
        <v>-2058</v>
      </c>
      <c r="Y2079">
        <v>26.75</v>
      </c>
      <c r="Z2079">
        <v>352</v>
      </c>
      <c r="AA2079" t="s">
        <v>42</v>
      </c>
      <c r="AB2079">
        <v>6000</v>
      </c>
      <c r="AC2079" t="s">
        <v>43</v>
      </c>
      <c r="AD2079">
        <v>525</v>
      </c>
      <c r="AE2079">
        <v>0</v>
      </c>
      <c r="AF2079">
        <v>5968</v>
      </c>
      <c r="AG2079">
        <v>5904</v>
      </c>
      <c r="AH2079">
        <v>9</v>
      </c>
      <c r="AI2079">
        <v>820</v>
      </c>
      <c r="AJ2079" t="s">
        <v>44</v>
      </c>
    </row>
    <row r="2080" spans="1:36" x14ac:dyDescent="0.25">
      <c r="A2080">
        <v>1517</v>
      </c>
      <c r="B2080" s="1">
        <v>44627.518900462965</v>
      </c>
      <c r="C2080" s="2">
        <f t="shared" si="32"/>
        <v>10378.903000000035</v>
      </c>
      <c r="D2080">
        <v>7597.4489999999996</v>
      </c>
      <c r="E2080" t="s">
        <v>39</v>
      </c>
      <c r="F2080" t="s">
        <v>50</v>
      </c>
      <c r="G2080">
        <v>0</v>
      </c>
      <c r="H2080">
        <v>65535</v>
      </c>
      <c r="I2080">
        <v>25.05</v>
      </c>
      <c r="J2080">
        <v>3340</v>
      </c>
      <c r="K2080" t="s">
        <v>51</v>
      </c>
      <c r="L2080">
        <v>684</v>
      </c>
      <c r="M2080">
        <v>6130</v>
      </c>
      <c r="N2080">
        <v>0</v>
      </c>
      <c r="O2080">
        <v>5904</v>
      </c>
      <c r="P2080">
        <v>-2106</v>
      </c>
      <c r="Q2080">
        <v>0</v>
      </c>
      <c r="R2080">
        <v>-10</v>
      </c>
      <c r="S2080">
        <v>4104</v>
      </c>
      <c r="T2080">
        <v>2</v>
      </c>
      <c r="U2080">
        <v>100</v>
      </c>
      <c r="V2080">
        <v>11</v>
      </c>
      <c r="W2080">
        <v>0</v>
      </c>
      <c r="X2080">
        <v>-2073</v>
      </c>
      <c r="Y2080">
        <v>26.85</v>
      </c>
      <c r="Z2080">
        <v>352</v>
      </c>
      <c r="AA2080" t="s">
        <v>42</v>
      </c>
      <c r="AB2080">
        <v>6000</v>
      </c>
      <c r="AC2080" t="s">
        <v>43</v>
      </c>
      <c r="AD2080">
        <v>522</v>
      </c>
      <c r="AE2080">
        <v>0</v>
      </c>
      <c r="AF2080">
        <v>5968</v>
      </c>
      <c r="AG2080">
        <v>5904</v>
      </c>
      <c r="AH2080">
        <v>9</v>
      </c>
      <c r="AI2080">
        <v>829</v>
      </c>
      <c r="AJ2080" t="s">
        <v>44</v>
      </c>
    </row>
    <row r="2081" spans="1:36" x14ac:dyDescent="0.25">
      <c r="A2081">
        <v>1518</v>
      </c>
      <c r="B2081" s="1">
        <v>44627.518958333334</v>
      </c>
      <c r="C2081" s="2">
        <f t="shared" si="32"/>
        <v>10384.149000000034</v>
      </c>
      <c r="D2081">
        <v>7602.6949999999997</v>
      </c>
      <c r="E2081" t="s">
        <v>39</v>
      </c>
      <c r="F2081" t="s">
        <v>50</v>
      </c>
      <c r="G2081">
        <v>0</v>
      </c>
      <c r="H2081">
        <v>65535</v>
      </c>
      <c r="I2081">
        <v>25.05</v>
      </c>
      <c r="J2081">
        <v>3340</v>
      </c>
      <c r="K2081" t="s">
        <v>51</v>
      </c>
      <c r="L2081">
        <v>681</v>
      </c>
      <c r="M2081">
        <v>6130</v>
      </c>
      <c r="N2081">
        <v>0</v>
      </c>
      <c r="O2081">
        <v>5904</v>
      </c>
      <c r="P2081">
        <v>-2089</v>
      </c>
      <c r="Q2081">
        <v>0</v>
      </c>
      <c r="R2081">
        <v>-10</v>
      </c>
      <c r="S2081">
        <v>4086</v>
      </c>
      <c r="T2081">
        <v>2</v>
      </c>
      <c r="U2081">
        <v>100</v>
      </c>
      <c r="V2081">
        <v>11</v>
      </c>
      <c r="W2081">
        <v>0</v>
      </c>
      <c r="X2081">
        <v>-2061</v>
      </c>
      <c r="Y2081">
        <v>26.85</v>
      </c>
      <c r="Z2081">
        <v>352</v>
      </c>
      <c r="AA2081" t="s">
        <v>42</v>
      </c>
      <c r="AB2081">
        <v>6000</v>
      </c>
      <c r="AC2081" t="s">
        <v>43</v>
      </c>
      <c r="AD2081">
        <v>519</v>
      </c>
      <c r="AE2081">
        <v>0</v>
      </c>
      <c r="AF2081">
        <v>5968</v>
      </c>
      <c r="AG2081">
        <v>5904</v>
      </c>
      <c r="AH2081">
        <v>9</v>
      </c>
      <c r="AI2081">
        <v>833</v>
      </c>
      <c r="AJ2081" t="s">
        <v>44</v>
      </c>
    </row>
    <row r="2082" spans="1:36" x14ac:dyDescent="0.25">
      <c r="A2082">
        <v>1519</v>
      </c>
      <c r="B2082" s="1">
        <v>44627.519016203703</v>
      </c>
      <c r="C2082" s="2">
        <f t="shared" si="32"/>
        <v>10388.914000000033</v>
      </c>
      <c r="D2082">
        <v>7607.46</v>
      </c>
      <c r="E2082" t="s">
        <v>39</v>
      </c>
      <c r="F2082" t="s">
        <v>50</v>
      </c>
      <c r="G2082">
        <v>0</v>
      </c>
      <c r="H2082">
        <v>65535</v>
      </c>
      <c r="I2082">
        <v>25.05</v>
      </c>
      <c r="J2082">
        <v>3340</v>
      </c>
      <c r="K2082" t="s">
        <v>51</v>
      </c>
      <c r="L2082">
        <v>678</v>
      </c>
      <c r="M2082">
        <v>6130</v>
      </c>
      <c r="N2082">
        <v>0</v>
      </c>
      <c r="O2082">
        <v>5904</v>
      </c>
      <c r="P2082">
        <v>-2087</v>
      </c>
      <c r="Q2082">
        <v>0</v>
      </c>
      <c r="R2082">
        <v>-10</v>
      </c>
      <c r="S2082">
        <v>4068</v>
      </c>
      <c r="T2082">
        <v>2</v>
      </c>
      <c r="U2082">
        <v>100</v>
      </c>
      <c r="V2082">
        <v>11</v>
      </c>
      <c r="W2082">
        <v>0</v>
      </c>
      <c r="X2082">
        <v>-2061</v>
      </c>
      <c r="Y2082">
        <v>26.85</v>
      </c>
      <c r="Z2082">
        <v>352</v>
      </c>
      <c r="AA2082" t="s">
        <v>42</v>
      </c>
      <c r="AB2082">
        <v>6000</v>
      </c>
      <c r="AC2082" t="s">
        <v>43</v>
      </c>
      <c r="AD2082">
        <v>516</v>
      </c>
      <c r="AE2082">
        <v>0</v>
      </c>
      <c r="AF2082">
        <v>5968</v>
      </c>
      <c r="AG2082">
        <v>5904</v>
      </c>
      <c r="AH2082">
        <v>9</v>
      </c>
      <c r="AI2082">
        <v>817</v>
      </c>
      <c r="AJ2082" t="s">
        <v>44</v>
      </c>
    </row>
    <row r="2083" spans="1:36" x14ac:dyDescent="0.25">
      <c r="A2083">
        <v>1520</v>
      </c>
      <c r="B2083" s="1">
        <v>44627.519074074073</v>
      </c>
      <c r="C2083" s="2">
        <f t="shared" si="32"/>
        <v>10393.930000000033</v>
      </c>
      <c r="D2083">
        <v>7612.4759999999997</v>
      </c>
      <c r="E2083" t="s">
        <v>39</v>
      </c>
      <c r="F2083" t="s">
        <v>50</v>
      </c>
      <c r="G2083">
        <v>0</v>
      </c>
      <c r="H2083">
        <v>65535</v>
      </c>
      <c r="I2083">
        <v>25.05</v>
      </c>
      <c r="J2083">
        <v>3339</v>
      </c>
      <c r="K2083" t="s">
        <v>51</v>
      </c>
      <c r="L2083">
        <v>675</v>
      </c>
      <c r="M2083">
        <v>6130</v>
      </c>
      <c r="N2083">
        <v>0</v>
      </c>
      <c r="O2083">
        <v>5904</v>
      </c>
      <c r="P2083">
        <v>-2085</v>
      </c>
      <c r="Q2083">
        <v>0</v>
      </c>
      <c r="R2083">
        <v>-10</v>
      </c>
      <c r="S2083">
        <v>4050</v>
      </c>
      <c r="T2083">
        <v>2</v>
      </c>
      <c r="U2083">
        <v>100</v>
      </c>
      <c r="V2083">
        <v>11</v>
      </c>
      <c r="W2083">
        <v>0</v>
      </c>
      <c r="X2083">
        <v>-2064</v>
      </c>
      <c r="Y2083">
        <v>26.85</v>
      </c>
      <c r="Z2083">
        <v>352</v>
      </c>
      <c r="AA2083" t="s">
        <v>42</v>
      </c>
      <c r="AB2083">
        <v>6000</v>
      </c>
      <c r="AC2083" t="s">
        <v>43</v>
      </c>
      <c r="AD2083">
        <v>513</v>
      </c>
      <c r="AE2083">
        <v>0</v>
      </c>
      <c r="AF2083">
        <v>5968</v>
      </c>
      <c r="AG2083">
        <v>5904</v>
      </c>
      <c r="AH2083">
        <v>9</v>
      </c>
      <c r="AI2083">
        <v>818</v>
      </c>
      <c r="AJ2083" t="s">
        <v>44</v>
      </c>
    </row>
    <row r="2084" spans="1:36" x14ac:dyDescent="0.25">
      <c r="A2084">
        <v>1521</v>
      </c>
      <c r="B2084" s="1">
        <v>44627.519131944442</v>
      </c>
      <c r="C2084" s="2">
        <f t="shared" si="32"/>
        <v>10398.941000000035</v>
      </c>
      <c r="D2084">
        <v>7617.4870000000001</v>
      </c>
      <c r="E2084" t="s">
        <v>39</v>
      </c>
      <c r="F2084" t="s">
        <v>50</v>
      </c>
      <c r="G2084">
        <v>0</v>
      </c>
      <c r="H2084">
        <v>65535</v>
      </c>
      <c r="I2084">
        <v>25.05</v>
      </c>
      <c r="J2084">
        <v>3338</v>
      </c>
      <c r="K2084" t="s">
        <v>51</v>
      </c>
      <c r="L2084">
        <v>672</v>
      </c>
      <c r="M2084">
        <v>6130</v>
      </c>
      <c r="N2084">
        <v>0</v>
      </c>
      <c r="O2084">
        <v>5904</v>
      </c>
      <c r="P2084">
        <v>-2087</v>
      </c>
      <c r="Q2084">
        <v>0</v>
      </c>
      <c r="R2084">
        <v>-10</v>
      </c>
      <c r="S2084">
        <v>4032</v>
      </c>
      <c r="T2084">
        <v>2</v>
      </c>
      <c r="U2084">
        <v>100</v>
      </c>
      <c r="V2084">
        <v>11</v>
      </c>
      <c r="W2084">
        <v>0</v>
      </c>
      <c r="X2084">
        <v>-2083</v>
      </c>
      <c r="Y2084">
        <v>26.85</v>
      </c>
      <c r="Z2084">
        <v>349</v>
      </c>
      <c r="AA2084" t="s">
        <v>42</v>
      </c>
      <c r="AB2084">
        <v>6000</v>
      </c>
      <c r="AC2084" t="s">
        <v>43</v>
      </c>
      <c r="AD2084">
        <v>526</v>
      </c>
      <c r="AE2084">
        <v>0</v>
      </c>
      <c r="AF2084">
        <v>5984</v>
      </c>
      <c r="AG2084">
        <v>5904</v>
      </c>
      <c r="AH2084">
        <v>9</v>
      </c>
      <c r="AI2084">
        <v>823</v>
      </c>
      <c r="AJ2084" t="s">
        <v>44</v>
      </c>
    </row>
    <row r="2085" spans="1:36" x14ac:dyDescent="0.25">
      <c r="A2085">
        <v>1522</v>
      </c>
      <c r="B2085" s="1">
        <v>44627.519201388888</v>
      </c>
      <c r="C2085" s="2">
        <f t="shared" si="32"/>
        <v>10404.161000000036</v>
      </c>
      <c r="D2085">
        <v>7622.7070000000003</v>
      </c>
      <c r="E2085" t="s">
        <v>39</v>
      </c>
      <c r="F2085" t="s">
        <v>50</v>
      </c>
      <c r="G2085">
        <v>0</v>
      </c>
      <c r="H2085">
        <v>65535</v>
      </c>
      <c r="I2085">
        <v>25.05</v>
      </c>
      <c r="J2085">
        <v>3336</v>
      </c>
      <c r="K2085" t="s">
        <v>51</v>
      </c>
      <c r="L2085">
        <v>670</v>
      </c>
      <c r="M2085">
        <v>6130</v>
      </c>
      <c r="N2085">
        <v>0</v>
      </c>
      <c r="O2085">
        <v>5904</v>
      </c>
      <c r="P2085">
        <v>-2086</v>
      </c>
      <c r="Q2085">
        <v>0</v>
      </c>
      <c r="R2085">
        <v>-10</v>
      </c>
      <c r="S2085">
        <v>4020</v>
      </c>
      <c r="T2085">
        <v>2</v>
      </c>
      <c r="U2085">
        <v>100</v>
      </c>
      <c r="V2085">
        <v>11</v>
      </c>
      <c r="W2085">
        <v>0</v>
      </c>
      <c r="X2085">
        <v>-2110</v>
      </c>
      <c r="Y2085">
        <v>26.85</v>
      </c>
      <c r="Z2085">
        <v>349</v>
      </c>
      <c r="AA2085" t="s">
        <v>42</v>
      </c>
      <c r="AB2085">
        <v>6000</v>
      </c>
      <c r="AC2085" t="s">
        <v>43</v>
      </c>
      <c r="AD2085">
        <v>524</v>
      </c>
      <c r="AE2085">
        <v>0</v>
      </c>
      <c r="AF2085">
        <v>5984</v>
      </c>
      <c r="AG2085">
        <v>5904</v>
      </c>
      <c r="AH2085">
        <v>9</v>
      </c>
      <c r="AI2085">
        <v>805</v>
      </c>
      <c r="AJ2085" t="s">
        <v>44</v>
      </c>
    </row>
    <row r="2086" spans="1:36" x14ac:dyDescent="0.25">
      <c r="A2086">
        <v>1523</v>
      </c>
      <c r="B2086" s="1">
        <v>44627.519247685188</v>
      </c>
      <c r="C2086" s="2">
        <f t="shared" si="32"/>
        <v>10408.954000000036</v>
      </c>
      <c r="D2086">
        <v>7627.5</v>
      </c>
      <c r="E2086" t="s">
        <v>39</v>
      </c>
      <c r="F2086" t="s">
        <v>50</v>
      </c>
      <c r="G2086">
        <v>0</v>
      </c>
      <c r="H2086">
        <v>65535</v>
      </c>
      <c r="I2086">
        <v>25.05</v>
      </c>
      <c r="J2086">
        <v>3335</v>
      </c>
      <c r="K2086" t="s">
        <v>51</v>
      </c>
      <c r="L2086">
        <v>667</v>
      </c>
      <c r="M2086">
        <v>6130</v>
      </c>
      <c r="N2086">
        <v>0</v>
      </c>
      <c r="O2086">
        <v>5904</v>
      </c>
      <c r="P2086">
        <v>-2094</v>
      </c>
      <c r="Q2086">
        <v>0</v>
      </c>
      <c r="R2086">
        <v>-10</v>
      </c>
      <c r="S2086">
        <v>4002</v>
      </c>
      <c r="T2086">
        <v>2</v>
      </c>
      <c r="U2086">
        <v>100</v>
      </c>
      <c r="V2086">
        <v>11</v>
      </c>
      <c r="W2086">
        <v>0</v>
      </c>
      <c r="X2086">
        <v>-2114</v>
      </c>
      <c r="Y2086">
        <v>26.85</v>
      </c>
      <c r="Z2086">
        <v>349</v>
      </c>
      <c r="AA2086" t="s">
        <v>42</v>
      </c>
      <c r="AB2086">
        <v>6000</v>
      </c>
      <c r="AC2086" t="s">
        <v>43</v>
      </c>
      <c r="AD2086">
        <v>521</v>
      </c>
      <c r="AE2086">
        <v>0</v>
      </c>
      <c r="AF2086">
        <v>5984</v>
      </c>
      <c r="AG2086">
        <v>5904</v>
      </c>
      <c r="AH2086">
        <v>9</v>
      </c>
      <c r="AI2086">
        <v>825</v>
      </c>
      <c r="AJ2086" t="s">
        <v>44</v>
      </c>
    </row>
    <row r="2087" spans="1:36" x14ac:dyDescent="0.25">
      <c r="A2087">
        <v>1524</v>
      </c>
      <c r="B2087" s="1">
        <v>44627.519305555557</v>
      </c>
      <c r="C2087" s="2">
        <f t="shared" si="32"/>
        <v>10413.969000000037</v>
      </c>
      <c r="D2087">
        <v>7632.5150000000003</v>
      </c>
      <c r="E2087" t="s">
        <v>39</v>
      </c>
      <c r="F2087" t="s">
        <v>50</v>
      </c>
      <c r="G2087">
        <v>0</v>
      </c>
      <c r="H2087">
        <v>65535</v>
      </c>
      <c r="I2087">
        <v>25.05</v>
      </c>
      <c r="J2087">
        <v>3335</v>
      </c>
      <c r="K2087" t="s">
        <v>51</v>
      </c>
      <c r="L2087">
        <v>664</v>
      </c>
      <c r="M2087">
        <v>6130</v>
      </c>
      <c r="N2087">
        <v>0</v>
      </c>
      <c r="O2087">
        <v>5904</v>
      </c>
      <c r="P2087">
        <v>-2116</v>
      </c>
      <c r="Q2087">
        <v>0</v>
      </c>
      <c r="R2087">
        <v>-10</v>
      </c>
      <c r="S2087">
        <v>3984</v>
      </c>
      <c r="T2087">
        <v>2</v>
      </c>
      <c r="U2087">
        <v>100</v>
      </c>
      <c r="V2087">
        <v>11</v>
      </c>
      <c r="W2087">
        <v>0</v>
      </c>
      <c r="X2087">
        <v>-2115</v>
      </c>
      <c r="Y2087">
        <v>26.95</v>
      </c>
      <c r="Z2087">
        <v>349</v>
      </c>
      <c r="AA2087" t="s">
        <v>42</v>
      </c>
      <c r="AB2087">
        <v>6000</v>
      </c>
      <c r="AC2087" t="s">
        <v>43</v>
      </c>
      <c r="AD2087">
        <v>518</v>
      </c>
      <c r="AE2087">
        <v>0</v>
      </c>
      <c r="AF2087">
        <v>5984</v>
      </c>
      <c r="AG2087">
        <v>5904</v>
      </c>
      <c r="AH2087">
        <v>9</v>
      </c>
      <c r="AI2087">
        <v>842</v>
      </c>
      <c r="AJ2087" t="s">
        <v>44</v>
      </c>
    </row>
    <row r="2088" spans="1:36" x14ac:dyDescent="0.25">
      <c r="A2088">
        <v>1525</v>
      </c>
      <c r="B2088" s="1">
        <v>44627.519363425927</v>
      </c>
      <c r="C2088" s="2">
        <f t="shared" si="32"/>
        <v>10418.983000000037</v>
      </c>
      <c r="D2088">
        <v>7637.5290000000005</v>
      </c>
      <c r="E2088" t="s">
        <v>39</v>
      </c>
      <c r="F2088" t="s">
        <v>50</v>
      </c>
      <c r="G2088">
        <v>0</v>
      </c>
      <c r="H2088">
        <v>65535</v>
      </c>
      <c r="I2088">
        <v>25.05</v>
      </c>
      <c r="J2088">
        <v>3334</v>
      </c>
      <c r="K2088" t="s">
        <v>51</v>
      </c>
      <c r="L2088">
        <v>661</v>
      </c>
      <c r="M2088">
        <v>6130</v>
      </c>
      <c r="N2088">
        <v>0</v>
      </c>
      <c r="O2088">
        <v>5904</v>
      </c>
      <c r="P2088">
        <v>-2130</v>
      </c>
      <c r="Q2088">
        <v>0</v>
      </c>
      <c r="R2088">
        <v>-10</v>
      </c>
      <c r="S2088">
        <v>3966</v>
      </c>
      <c r="T2088">
        <v>2</v>
      </c>
      <c r="U2088">
        <v>100</v>
      </c>
      <c r="V2088">
        <v>11</v>
      </c>
      <c r="W2088">
        <v>0</v>
      </c>
      <c r="X2088">
        <v>-2111</v>
      </c>
      <c r="Y2088">
        <v>26.95</v>
      </c>
      <c r="Z2088">
        <v>349</v>
      </c>
      <c r="AA2088" t="s">
        <v>42</v>
      </c>
      <c r="AB2088">
        <v>6000</v>
      </c>
      <c r="AC2088" t="s">
        <v>43</v>
      </c>
      <c r="AD2088">
        <v>515</v>
      </c>
      <c r="AE2088">
        <v>0</v>
      </c>
      <c r="AF2088">
        <v>5984</v>
      </c>
      <c r="AG2088">
        <v>5904</v>
      </c>
      <c r="AH2088">
        <v>9</v>
      </c>
      <c r="AI2088">
        <v>825</v>
      </c>
      <c r="AJ2088" t="s">
        <v>44</v>
      </c>
    </row>
    <row r="2089" spans="1:36" x14ac:dyDescent="0.25">
      <c r="A2089">
        <v>1526</v>
      </c>
      <c r="B2089" s="1">
        <v>44627.519432870373</v>
      </c>
      <c r="C2089" s="2">
        <f t="shared" si="32"/>
        <v>10424.192000000037</v>
      </c>
      <c r="D2089">
        <v>7642.7380000000003</v>
      </c>
      <c r="E2089" t="s">
        <v>39</v>
      </c>
      <c r="F2089" t="s">
        <v>50</v>
      </c>
      <c r="G2089">
        <v>0</v>
      </c>
      <c r="H2089">
        <v>65535</v>
      </c>
      <c r="I2089">
        <v>25.05</v>
      </c>
      <c r="J2089">
        <v>3335</v>
      </c>
      <c r="K2089" t="s">
        <v>51</v>
      </c>
      <c r="L2089">
        <v>658</v>
      </c>
      <c r="M2089">
        <v>6130</v>
      </c>
      <c r="N2089">
        <v>0</v>
      </c>
      <c r="O2089">
        <v>5904</v>
      </c>
      <c r="P2089">
        <v>-2131</v>
      </c>
      <c r="Q2089">
        <v>0</v>
      </c>
      <c r="R2089">
        <v>-10</v>
      </c>
      <c r="S2089">
        <v>3948</v>
      </c>
      <c r="T2089">
        <v>2</v>
      </c>
      <c r="U2089">
        <v>100</v>
      </c>
      <c r="V2089">
        <v>11</v>
      </c>
      <c r="W2089">
        <v>0</v>
      </c>
      <c r="X2089">
        <v>-2104</v>
      </c>
      <c r="Y2089">
        <v>26.85</v>
      </c>
      <c r="Z2089">
        <v>349</v>
      </c>
      <c r="AA2089" t="s">
        <v>42</v>
      </c>
      <c r="AB2089">
        <v>6000</v>
      </c>
      <c r="AC2089" t="s">
        <v>43</v>
      </c>
      <c r="AD2089">
        <v>512</v>
      </c>
      <c r="AE2089">
        <v>0</v>
      </c>
      <c r="AF2089">
        <v>5984</v>
      </c>
      <c r="AG2089">
        <v>5904</v>
      </c>
      <c r="AH2089">
        <v>9</v>
      </c>
      <c r="AI2089">
        <v>823</v>
      </c>
      <c r="AJ2089" t="s">
        <v>44</v>
      </c>
    </row>
    <row r="2090" spans="1:36" x14ac:dyDescent="0.25">
      <c r="A2090">
        <v>1527</v>
      </c>
      <c r="B2090" s="1">
        <v>44627.519479166665</v>
      </c>
      <c r="C2090" s="2">
        <f t="shared" si="32"/>
        <v>10429.001000000037</v>
      </c>
      <c r="D2090">
        <v>7647.5469999999996</v>
      </c>
      <c r="E2090" t="s">
        <v>39</v>
      </c>
      <c r="F2090" t="s">
        <v>50</v>
      </c>
      <c r="G2090">
        <v>0</v>
      </c>
      <c r="H2090">
        <v>65535</v>
      </c>
      <c r="I2090">
        <v>25.05</v>
      </c>
      <c r="J2090">
        <v>3336</v>
      </c>
      <c r="K2090" t="s">
        <v>51</v>
      </c>
      <c r="L2090">
        <v>654</v>
      </c>
      <c r="M2090">
        <v>6129</v>
      </c>
      <c r="N2090">
        <v>0</v>
      </c>
      <c r="O2090">
        <v>5904</v>
      </c>
      <c r="P2090">
        <v>-2130</v>
      </c>
      <c r="Q2090">
        <v>0</v>
      </c>
      <c r="R2090">
        <v>-10</v>
      </c>
      <c r="S2090">
        <v>3924</v>
      </c>
      <c r="T2090">
        <v>2</v>
      </c>
      <c r="U2090">
        <v>100</v>
      </c>
      <c r="V2090">
        <v>11</v>
      </c>
      <c r="W2090">
        <v>0</v>
      </c>
      <c r="X2090">
        <v>-2072</v>
      </c>
      <c r="Y2090">
        <v>26.95</v>
      </c>
      <c r="Z2090">
        <v>346</v>
      </c>
      <c r="AA2090" t="s">
        <v>42</v>
      </c>
      <c r="AB2090">
        <v>6000</v>
      </c>
      <c r="AC2090" t="s">
        <v>43</v>
      </c>
      <c r="AD2090">
        <v>521</v>
      </c>
      <c r="AE2090">
        <v>0</v>
      </c>
      <c r="AF2090">
        <v>5996</v>
      </c>
      <c r="AG2090">
        <v>5904</v>
      </c>
      <c r="AH2090">
        <v>9</v>
      </c>
      <c r="AI2090">
        <v>842</v>
      </c>
      <c r="AJ2090" t="s">
        <v>44</v>
      </c>
    </row>
    <row r="2091" spans="1:36" x14ac:dyDescent="0.25">
      <c r="A2091">
        <v>1528</v>
      </c>
      <c r="B2091" s="1">
        <v>44627.519537037035</v>
      </c>
      <c r="C2091" s="2">
        <f t="shared" si="32"/>
        <v>10434.004000000037</v>
      </c>
      <c r="D2091">
        <v>7652.55</v>
      </c>
      <c r="E2091" t="s">
        <v>39</v>
      </c>
      <c r="F2091" t="s">
        <v>50</v>
      </c>
      <c r="G2091">
        <v>0</v>
      </c>
      <c r="H2091">
        <v>65535</v>
      </c>
      <c r="I2091">
        <v>25.05</v>
      </c>
      <c r="J2091">
        <v>3337</v>
      </c>
      <c r="K2091" t="s">
        <v>51</v>
      </c>
      <c r="L2091">
        <v>651</v>
      </c>
      <c r="M2091">
        <v>6129</v>
      </c>
      <c r="N2091">
        <v>0</v>
      </c>
      <c r="O2091">
        <v>5904</v>
      </c>
      <c r="P2091">
        <v>-2127</v>
      </c>
      <c r="Q2091">
        <v>0</v>
      </c>
      <c r="R2091">
        <v>-10</v>
      </c>
      <c r="S2091">
        <v>3906</v>
      </c>
      <c r="T2091">
        <v>2</v>
      </c>
      <c r="U2091">
        <v>100</v>
      </c>
      <c r="V2091">
        <v>11</v>
      </c>
      <c r="W2091">
        <v>0</v>
      </c>
      <c r="X2091">
        <v>-2065</v>
      </c>
      <c r="Y2091">
        <v>26.95</v>
      </c>
      <c r="Z2091">
        <v>346</v>
      </c>
      <c r="AA2091" t="s">
        <v>42</v>
      </c>
      <c r="AB2091">
        <v>6000</v>
      </c>
      <c r="AC2091" t="s">
        <v>43</v>
      </c>
      <c r="AD2091">
        <v>518</v>
      </c>
      <c r="AE2091">
        <v>0</v>
      </c>
      <c r="AF2091">
        <v>5996</v>
      </c>
      <c r="AG2091">
        <v>5904</v>
      </c>
      <c r="AH2091">
        <v>9</v>
      </c>
      <c r="AI2091">
        <v>839</v>
      </c>
      <c r="AJ2091" t="s">
        <v>44</v>
      </c>
    </row>
    <row r="2092" spans="1:36" x14ac:dyDescent="0.25">
      <c r="A2092">
        <v>1529</v>
      </c>
      <c r="B2092" s="1">
        <v>44627.519594907404</v>
      </c>
      <c r="C2092" s="2">
        <f t="shared" si="32"/>
        <v>10439.020000000037</v>
      </c>
      <c r="D2092">
        <v>7657.5659999999998</v>
      </c>
      <c r="E2092" t="s">
        <v>39</v>
      </c>
      <c r="F2092" t="s">
        <v>50</v>
      </c>
      <c r="G2092">
        <v>0</v>
      </c>
      <c r="H2092">
        <v>65535</v>
      </c>
      <c r="I2092">
        <v>25.05</v>
      </c>
      <c r="J2092">
        <v>3337</v>
      </c>
      <c r="K2092" t="s">
        <v>51</v>
      </c>
      <c r="L2092">
        <v>648</v>
      </c>
      <c r="M2092">
        <v>6129</v>
      </c>
      <c r="N2092">
        <v>0</v>
      </c>
      <c r="O2092">
        <v>5904</v>
      </c>
      <c r="P2092">
        <v>-2112</v>
      </c>
      <c r="Q2092">
        <v>0</v>
      </c>
      <c r="R2092">
        <v>-10</v>
      </c>
      <c r="S2092">
        <v>3888</v>
      </c>
      <c r="T2092">
        <v>2</v>
      </c>
      <c r="U2092">
        <v>100</v>
      </c>
      <c r="V2092">
        <v>11</v>
      </c>
      <c r="W2092">
        <v>0</v>
      </c>
      <c r="X2092">
        <v>-2060</v>
      </c>
      <c r="Y2092">
        <v>26.95</v>
      </c>
      <c r="Z2092">
        <v>346</v>
      </c>
      <c r="AA2092" t="s">
        <v>42</v>
      </c>
      <c r="AB2092">
        <v>6000</v>
      </c>
      <c r="AC2092" t="s">
        <v>43</v>
      </c>
      <c r="AD2092">
        <v>515</v>
      </c>
      <c r="AE2092">
        <v>0</v>
      </c>
      <c r="AF2092">
        <v>5996</v>
      </c>
      <c r="AG2092">
        <v>5904</v>
      </c>
      <c r="AH2092">
        <v>9</v>
      </c>
      <c r="AI2092">
        <v>807</v>
      </c>
      <c r="AJ2092" t="s">
        <v>44</v>
      </c>
    </row>
    <row r="2093" spans="1:36" x14ac:dyDescent="0.25">
      <c r="A2093">
        <v>1530</v>
      </c>
      <c r="B2093" s="1">
        <v>44627.51966435185</v>
      </c>
      <c r="C2093" s="2">
        <f t="shared" si="32"/>
        <v>10444.282000000039</v>
      </c>
      <c r="D2093">
        <v>7662.8280000000004</v>
      </c>
      <c r="E2093" t="s">
        <v>39</v>
      </c>
      <c r="F2093" t="s">
        <v>50</v>
      </c>
      <c r="G2093">
        <v>0</v>
      </c>
      <c r="H2093">
        <v>65535</v>
      </c>
      <c r="I2093">
        <v>25.05</v>
      </c>
      <c r="J2093">
        <v>3337</v>
      </c>
      <c r="K2093" t="s">
        <v>51</v>
      </c>
      <c r="L2093">
        <v>645</v>
      </c>
      <c r="M2093">
        <v>6129</v>
      </c>
      <c r="N2093">
        <v>0</v>
      </c>
      <c r="O2093">
        <v>5904</v>
      </c>
      <c r="P2093">
        <v>-2100</v>
      </c>
      <c r="Q2093">
        <v>0</v>
      </c>
      <c r="R2093">
        <v>-10</v>
      </c>
      <c r="S2093">
        <v>3870</v>
      </c>
      <c r="T2093">
        <v>2</v>
      </c>
      <c r="U2093">
        <v>100</v>
      </c>
      <c r="V2093">
        <v>11</v>
      </c>
      <c r="W2093">
        <v>0</v>
      </c>
      <c r="X2093">
        <v>-2063</v>
      </c>
      <c r="Y2093">
        <v>26.95</v>
      </c>
      <c r="Z2093">
        <v>346</v>
      </c>
      <c r="AA2093" t="s">
        <v>42</v>
      </c>
      <c r="AB2093">
        <v>6000</v>
      </c>
      <c r="AC2093" t="s">
        <v>43</v>
      </c>
      <c r="AD2093">
        <v>512</v>
      </c>
      <c r="AE2093">
        <v>0</v>
      </c>
      <c r="AF2093">
        <v>5996</v>
      </c>
      <c r="AG2093">
        <v>5904</v>
      </c>
      <c r="AH2093">
        <v>9</v>
      </c>
      <c r="AI2093">
        <v>842</v>
      </c>
      <c r="AJ2093" t="s">
        <v>44</v>
      </c>
    </row>
    <row r="2094" spans="1:36" x14ac:dyDescent="0.25">
      <c r="A2094">
        <v>1531</v>
      </c>
      <c r="B2094" s="1">
        <v>44627.51971064815</v>
      </c>
      <c r="C2094" s="2">
        <f t="shared" si="32"/>
        <v>10449.03500000004</v>
      </c>
      <c r="D2094">
        <v>7667.5810000000001</v>
      </c>
      <c r="E2094" t="s">
        <v>39</v>
      </c>
      <c r="F2094" t="s">
        <v>50</v>
      </c>
      <c r="G2094">
        <v>0</v>
      </c>
      <c r="H2094">
        <v>65535</v>
      </c>
      <c r="I2094">
        <v>25.05</v>
      </c>
      <c r="J2094">
        <v>3336</v>
      </c>
      <c r="K2094" t="s">
        <v>51</v>
      </c>
      <c r="L2094">
        <v>642</v>
      </c>
      <c r="M2094">
        <v>6129</v>
      </c>
      <c r="N2094">
        <v>0</v>
      </c>
      <c r="O2094">
        <v>5904</v>
      </c>
      <c r="P2094">
        <v>-2090</v>
      </c>
      <c r="Q2094">
        <v>0</v>
      </c>
      <c r="R2094">
        <v>-10</v>
      </c>
      <c r="S2094">
        <v>3852</v>
      </c>
      <c r="T2094">
        <v>2</v>
      </c>
      <c r="U2094">
        <v>100</v>
      </c>
      <c r="V2094">
        <v>11</v>
      </c>
      <c r="W2094">
        <v>0</v>
      </c>
      <c r="X2094">
        <v>-2077</v>
      </c>
      <c r="Y2094">
        <v>26.95</v>
      </c>
      <c r="Z2094">
        <v>346</v>
      </c>
      <c r="AA2094" t="s">
        <v>42</v>
      </c>
      <c r="AB2094">
        <v>6000</v>
      </c>
      <c r="AC2094" t="s">
        <v>43</v>
      </c>
      <c r="AD2094">
        <v>509</v>
      </c>
      <c r="AE2094">
        <v>0</v>
      </c>
      <c r="AF2094">
        <v>5996</v>
      </c>
      <c r="AG2094">
        <v>5904</v>
      </c>
      <c r="AH2094">
        <v>9</v>
      </c>
      <c r="AI2094">
        <v>837</v>
      </c>
      <c r="AJ2094" t="s">
        <v>44</v>
      </c>
    </row>
    <row r="2095" spans="1:36" x14ac:dyDescent="0.25">
      <c r="A2095">
        <v>1532</v>
      </c>
      <c r="B2095" s="1">
        <v>44627.519768518519</v>
      </c>
      <c r="C2095" s="2">
        <f t="shared" si="32"/>
        <v>10454.037000000038</v>
      </c>
      <c r="D2095">
        <v>7672.5829999999996</v>
      </c>
      <c r="E2095" t="s">
        <v>39</v>
      </c>
      <c r="F2095" t="s">
        <v>50</v>
      </c>
      <c r="G2095">
        <v>0</v>
      </c>
      <c r="H2095">
        <v>65535</v>
      </c>
      <c r="I2095">
        <v>25.05</v>
      </c>
      <c r="J2095">
        <v>3336</v>
      </c>
      <c r="K2095" t="s">
        <v>51</v>
      </c>
      <c r="L2095">
        <v>639</v>
      </c>
      <c r="M2095">
        <v>6129</v>
      </c>
      <c r="N2095">
        <v>0</v>
      </c>
      <c r="O2095">
        <v>5904</v>
      </c>
      <c r="P2095">
        <v>-2088</v>
      </c>
      <c r="Q2095">
        <v>0</v>
      </c>
      <c r="R2095">
        <v>-10</v>
      </c>
      <c r="S2095">
        <v>3834</v>
      </c>
      <c r="T2095">
        <v>2</v>
      </c>
      <c r="U2095">
        <v>100</v>
      </c>
      <c r="V2095">
        <v>11</v>
      </c>
      <c r="W2095">
        <v>0</v>
      </c>
      <c r="X2095">
        <v>-2113</v>
      </c>
      <c r="Y2095">
        <v>26.95</v>
      </c>
      <c r="Z2095">
        <v>346</v>
      </c>
      <c r="AA2095" t="s">
        <v>42</v>
      </c>
      <c r="AB2095">
        <v>6000</v>
      </c>
      <c r="AC2095" t="s">
        <v>43</v>
      </c>
      <c r="AD2095">
        <v>506</v>
      </c>
      <c r="AE2095">
        <v>0</v>
      </c>
      <c r="AF2095">
        <v>5996</v>
      </c>
      <c r="AG2095">
        <v>5904</v>
      </c>
      <c r="AH2095">
        <v>9</v>
      </c>
      <c r="AI2095">
        <v>821</v>
      </c>
      <c r="AJ2095" t="s">
        <v>44</v>
      </c>
    </row>
    <row r="2096" spans="1:36" x14ac:dyDescent="0.25">
      <c r="A2096">
        <v>1533</v>
      </c>
      <c r="B2096" s="1">
        <v>44627.519826388889</v>
      </c>
      <c r="C2096" s="2">
        <f t="shared" si="32"/>
        <v>10459.040000000041</v>
      </c>
      <c r="D2096">
        <v>7677.5860000000002</v>
      </c>
      <c r="E2096" t="s">
        <v>39</v>
      </c>
      <c r="F2096" t="s">
        <v>50</v>
      </c>
      <c r="G2096">
        <v>0</v>
      </c>
      <c r="H2096">
        <v>65535</v>
      </c>
      <c r="I2096">
        <v>25.05</v>
      </c>
      <c r="J2096">
        <v>3335</v>
      </c>
      <c r="K2096" t="s">
        <v>51</v>
      </c>
      <c r="L2096">
        <v>636</v>
      </c>
      <c r="M2096">
        <v>6129</v>
      </c>
      <c r="N2096">
        <v>0</v>
      </c>
      <c r="O2096">
        <v>5904</v>
      </c>
      <c r="P2096">
        <v>-2089</v>
      </c>
      <c r="Q2096">
        <v>0</v>
      </c>
      <c r="R2096">
        <v>-10</v>
      </c>
      <c r="S2096">
        <v>3816</v>
      </c>
      <c r="T2096">
        <v>2</v>
      </c>
      <c r="U2096">
        <v>100</v>
      </c>
      <c r="V2096">
        <v>11</v>
      </c>
      <c r="W2096">
        <v>0</v>
      </c>
      <c r="X2096">
        <v>-2117</v>
      </c>
      <c r="Y2096">
        <v>27.05</v>
      </c>
      <c r="Z2096">
        <v>346</v>
      </c>
      <c r="AA2096" t="s">
        <v>42</v>
      </c>
      <c r="AB2096">
        <v>6000</v>
      </c>
      <c r="AC2096" t="s">
        <v>43</v>
      </c>
      <c r="AD2096">
        <v>503</v>
      </c>
      <c r="AE2096">
        <v>0</v>
      </c>
      <c r="AF2096">
        <v>5996</v>
      </c>
      <c r="AG2096">
        <v>5904</v>
      </c>
      <c r="AH2096">
        <v>9</v>
      </c>
      <c r="AI2096">
        <v>832</v>
      </c>
      <c r="AJ2096" t="s">
        <v>44</v>
      </c>
    </row>
    <row r="2097" spans="1:36" x14ac:dyDescent="0.25">
      <c r="A2097">
        <v>1534</v>
      </c>
      <c r="B2097" s="1">
        <v>44627.519895833335</v>
      </c>
      <c r="C2097" s="2">
        <f t="shared" si="32"/>
        <v>10464.344000000041</v>
      </c>
      <c r="D2097">
        <v>7682.89</v>
      </c>
      <c r="E2097" t="s">
        <v>39</v>
      </c>
      <c r="F2097" t="s">
        <v>50</v>
      </c>
      <c r="G2097">
        <v>0</v>
      </c>
      <c r="H2097">
        <v>65535</v>
      </c>
      <c r="I2097">
        <v>25.05</v>
      </c>
      <c r="J2097">
        <v>3332</v>
      </c>
      <c r="K2097" t="s">
        <v>51</v>
      </c>
      <c r="L2097">
        <v>634</v>
      </c>
      <c r="M2097">
        <v>6130</v>
      </c>
      <c r="N2097">
        <v>0</v>
      </c>
      <c r="O2097">
        <v>5904</v>
      </c>
      <c r="P2097">
        <v>-2090</v>
      </c>
      <c r="Q2097">
        <v>0</v>
      </c>
      <c r="R2097">
        <v>-10</v>
      </c>
      <c r="S2097">
        <v>3804</v>
      </c>
      <c r="T2097">
        <v>2</v>
      </c>
      <c r="U2097">
        <v>100</v>
      </c>
      <c r="V2097">
        <v>11</v>
      </c>
      <c r="W2097">
        <v>0</v>
      </c>
      <c r="X2097">
        <v>-2115</v>
      </c>
      <c r="Y2097">
        <v>26.95</v>
      </c>
      <c r="Z2097">
        <v>346</v>
      </c>
      <c r="AA2097" t="s">
        <v>42</v>
      </c>
      <c r="AB2097">
        <v>6000</v>
      </c>
      <c r="AC2097" t="s">
        <v>43</v>
      </c>
      <c r="AD2097">
        <v>477</v>
      </c>
      <c r="AE2097">
        <v>0</v>
      </c>
      <c r="AF2097">
        <v>5973</v>
      </c>
      <c r="AG2097">
        <v>5904</v>
      </c>
      <c r="AH2097">
        <v>8</v>
      </c>
      <c r="AI2097">
        <v>844</v>
      </c>
      <c r="AJ2097" t="s">
        <v>44</v>
      </c>
    </row>
    <row r="2098" spans="1:36" x14ac:dyDescent="0.25">
      <c r="A2098">
        <v>1535</v>
      </c>
      <c r="B2098" s="1">
        <v>44627.519942129627</v>
      </c>
      <c r="C2098" s="2">
        <f t="shared" si="32"/>
        <v>10469.048000000043</v>
      </c>
      <c r="D2098">
        <v>7687.5940000000001</v>
      </c>
      <c r="E2098" t="s">
        <v>39</v>
      </c>
      <c r="F2098" t="s">
        <v>50</v>
      </c>
      <c r="G2098">
        <v>0</v>
      </c>
      <c r="H2098">
        <v>65535</v>
      </c>
      <c r="I2098">
        <v>25.05</v>
      </c>
      <c r="J2098">
        <v>3332</v>
      </c>
      <c r="K2098" t="s">
        <v>51</v>
      </c>
      <c r="L2098">
        <v>631</v>
      </c>
      <c r="M2098">
        <v>6130</v>
      </c>
      <c r="N2098">
        <v>0</v>
      </c>
      <c r="O2098">
        <v>5904</v>
      </c>
      <c r="P2098">
        <v>-2099</v>
      </c>
      <c r="Q2098">
        <v>0</v>
      </c>
      <c r="R2098">
        <v>-10</v>
      </c>
      <c r="S2098">
        <v>3786</v>
      </c>
      <c r="T2098">
        <v>2</v>
      </c>
      <c r="U2098">
        <v>100</v>
      </c>
      <c r="V2098">
        <v>11</v>
      </c>
      <c r="W2098">
        <v>0</v>
      </c>
      <c r="X2098">
        <v>-2121</v>
      </c>
      <c r="Y2098">
        <v>26.95</v>
      </c>
      <c r="Z2098">
        <v>346</v>
      </c>
      <c r="AA2098" t="s">
        <v>42</v>
      </c>
      <c r="AB2098">
        <v>6000</v>
      </c>
      <c r="AC2098" t="s">
        <v>43</v>
      </c>
      <c r="AD2098">
        <v>474</v>
      </c>
      <c r="AE2098">
        <v>0</v>
      </c>
      <c r="AF2098">
        <v>5973</v>
      </c>
      <c r="AG2098">
        <v>5904</v>
      </c>
      <c r="AH2098">
        <v>8</v>
      </c>
      <c r="AI2098">
        <v>826</v>
      </c>
      <c r="AJ2098" t="s">
        <v>44</v>
      </c>
    </row>
    <row r="2099" spans="1:36" x14ac:dyDescent="0.25">
      <c r="A2099">
        <v>1536</v>
      </c>
      <c r="B2099" s="1">
        <v>44627.519999999997</v>
      </c>
      <c r="C2099" s="2">
        <f t="shared" si="32"/>
        <v>10474.05500000004</v>
      </c>
      <c r="D2099">
        <v>7692.6009999999997</v>
      </c>
      <c r="E2099" t="s">
        <v>39</v>
      </c>
      <c r="F2099" t="s">
        <v>50</v>
      </c>
      <c r="G2099">
        <v>0</v>
      </c>
      <c r="H2099">
        <v>65535</v>
      </c>
      <c r="I2099">
        <v>25.05</v>
      </c>
      <c r="J2099">
        <v>3331</v>
      </c>
      <c r="K2099" t="s">
        <v>51</v>
      </c>
      <c r="L2099">
        <v>629</v>
      </c>
      <c r="M2099">
        <v>6130</v>
      </c>
      <c r="N2099">
        <v>0</v>
      </c>
      <c r="O2099">
        <v>5904</v>
      </c>
      <c r="P2099">
        <v>-2122</v>
      </c>
      <c r="Q2099">
        <v>0</v>
      </c>
      <c r="R2099">
        <v>-10</v>
      </c>
      <c r="S2099">
        <v>3774</v>
      </c>
      <c r="T2099">
        <v>2</v>
      </c>
      <c r="U2099">
        <v>100</v>
      </c>
      <c r="V2099">
        <v>11</v>
      </c>
      <c r="W2099">
        <v>0</v>
      </c>
      <c r="X2099">
        <v>-2098</v>
      </c>
      <c r="Y2099">
        <v>26.95</v>
      </c>
      <c r="Z2099">
        <v>346</v>
      </c>
      <c r="AA2099" t="s">
        <v>42</v>
      </c>
      <c r="AB2099">
        <v>6000</v>
      </c>
      <c r="AC2099" t="s">
        <v>43</v>
      </c>
      <c r="AD2099">
        <v>472</v>
      </c>
      <c r="AE2099">
        <v>0</v>
      </c>
      <c r="AF2099">
        <v>5973</v>
      </c>
      <c r="AG2099">
        <v>5904</v>
      </c>
      <c r="AH2099">
        <v>8</v>
      </c>
      <c r="AI2099">
        <v>835</v>
      </c>
      <c r="AJ2099" t="s">
        <v>44</v>
      </c>
    </row>
    <row r="2100" spans="1:36" x14ac:dyDescent="0.25">
      <c r="A2100">
        <v>1537</v>
      </c>
      <c r="B2100" s="1">
        <v>44627.520057870373</v>
      </c>
      <c r="C2100" s="2">
        <f t="shared" si="32"/>
        <v>10479.071000000044</v>
      </c>
      <c r="D2100">
        <v>7697.6170000000002</v>
      </c>
      <c r="E2100" t="s">
        <v>39</v>
      </c>
      <c r="F2100" t="s">
        <v>50</v>
      </c>
      <c r="G2100">
        <v>0</v>
      </c>
      <c r="H2100">
        <v>65535</v>
      </c>
      <c r="I2100">
        <v>25.05</v>
      </c>
      <c r="J2100">
        <v>3330</v>
      </c>
      <c r="K2100" t="s">
        <v>51</v>
      </c>
      <c r="L2100">
        <v>626</v>
      </c>
      <c r="M2100">
        <v>6130</v>
      </c>
      <c r="N2100">
        <v>0</v>
      </c>
      <c r="O2100">
        <v>5904</v>
      </c>
      <c r="P2100">
        <v>-2133</v>
      </c>
      <c r="Q2100">
        <v>0</v>
      </c>
      <c r="R2100">
        <v>-10</v>
      </c>
      <c r="S2100">
        <v>3756</v>
      </c>
      <c r="T2100">
        <v>2</v>
      </c>
      <c r="U2100">
        <v>100</v>
      </c>
      <c r="V2100">
        <v>11</v>
      </c>
      <c r="W2100">
        <v>0</v>
      </c>
      <c r="X2100">
        <v>-2068</v>
      </c>
      <c r="Y2100">
        <v>26.95</v>
      </c>
      <c r="Z2100">
        <v>346</v>
      </c>
      <c r="AA2100" t="s">
        <v>42</v>
      </c>
      <c r="AB2100">
        <v>6000</v>
      </c>
      <c r="AC2100" t="s">
        <v>43</v>
      </c>
      <c r="AD2100">
        <v>469</v>
      </c>
      <c r="AE2100">
        <v>0</v>
      </c>
      <c r="AF2100">
        <v>5973</v>
      </c>
      <c r="AG2100">
        <v>5904</v>
      </c>
      <c r="AH2100">
        <v>8</v>
      </c>
      <c r="AI2100">
        <v>865</v>
      </c>
      <c r="AJ2100" t="s">
        <v>44</v>
      </c>
    </row>
    <row r="2101" spans="1:36" x14ac:dyDescent="0.25">
      <c r="A2101">
        <v>1538</v>
      </c>
      <c r="B2101" s="1">
        <v>44627.520127314812</v>
      </c>
      <c r="C2101" s="2">
        <f t="shared" si="32"/>
        <v>10484.362000000043</v>
      </c>
      <c r="D2101">
        <v>7702.9080000000004</v>
      </c>
      <c r="E2101" t="s">
        <v>39</v>
      </c>
      <c r="F2101" t="s">
        <v>50</v>
      </c>
      <c r="G2101">
        <v>0</v>
      </c>
      <c r="H2101">
        <v>65535</v>
      </c>
      <c r="I2101">
        <v>25.05</v>
      </c>
      <c r="J2101">
        <v>3331</v>
      </c>
      <c r="K2101" t="s">
        <v>51</v>
      </c>
      <c r="L2101">
        <v>623</v>
      </c>
      <c r="M2101">
        <v>6130</v>
      </c>
      <c r="N2101">
        <v>0</v>
      </c>
      <c r="O2101">
        <v>5904</v>
      </c>
      <c r="P2101">
        <v>-2135</v>
      </c>
      <c r="Q2101">
        <v>0</v>
      </c>
      <c r="R2101">
        <v>-10</v>
      </c>
      <c r="S2101">
        <v>3738</v>
      </c>
      <c r="T2101">
        <v>2</v>
      </c>
      <c r="U2101">
        <v>100</v>
      </c>
      <c r="V2101">
        <v>11</v>
      </c>
      <c r="W2101">
        <v>0</v>
      </c>
      <c r="X2101">
        <v>-2095</v>
      </c>
      <c r="Y2101">
        <v>26.95</v>
      </c>
      <c r="Z2101">
        <v>346</v>
      </c>
      <c r="AA2101" t="s">
        <v>42</v>
      </c>
      <c r="AB2101">
        <v>6000</v>
      </c>
      <c r="AC2101" t="s">
        <v>43</v>
      </c>
      <c r="AD2101">
        <v>466</v>
      </c>
      <c r="AE2101">
        <v>0</v>
      </c>
      <c r="AF2101">
        <v>5973</v>
      </c>
      <c r="AG2101">
        <v>5904</v>
      </c>
      <c r="AH2101">
        <v>8</v>
      </c>
      <c r="AI2101">
        <v>809</v>
      </c>
      <c r="AJ2101" t="s">
        <v>44</v>
      </c>
    </row>
    <row r="2102" spans="1:36" x14ac:dyDescent="0.25">
      <c r="A2102">
        <v>1539</v>
      </c>
      <c r="B2102" s="1">
        <v>44627.520173611112</v>
      </c>
      <c r="C2102" s="2">
        <f t="shared" ref="C2102:C2165" si="33">C2101+D2102-D2101</f>
        <v>10489.089000000044</v>
      </c>
      <c r="D2102">
        <v>7707.6350000000002</v>
      </c>
      <c r="E2102" t="s">
        <v>39</v>
      </c>
      <c r="F2102" t="s">
        <v>50</v>
      </c>
      <c r="G2102">
        <v>0</v>
      </c>
      <c r="H2102">
        <v>65535</v>
      </c>
      <c r="I2102">
        <v>25.05</v>
      </c>
      <c r="J2102">
        <v>3333</v>
      </c>
      <c r="K2102" t="s">
        <v>51</v>
      </c>
      <c r="L2102">
        <v>620</v>
      </c>
      <c r="M2102">
        <v>6130</v>
      </c>
      <c r="N2102">
        <v>0</v>
      </c>
      <c r="O2102">
        <v>5904</v>
      </c>
      <c r="P2102">
        <v>-2133</v>
      </c>
      <c r="Q2102">
        <v>0</v>
      </c>
      <c r="R2102">
        <v>-10</v>
      </c>
      <c r="S2102">
        <v>3720</v>
      </c>
      <c r="T2102">
        <v>2</v>
      </c>
      <c r="U2102">
        <v>100</v>
      </c>
      <c r="V2102">
        <v>11</v>
      </c>
      <c r="W2102">
        <v>0</v>
      </c>
      <c r="X2102">
        <v>-2071</v>
      </c>
      <c r="Y2102">
        <v>26.95</v>
      </c>
      <c r="Z2102">
        <v>346</v>
      </c>
      <c r="AA2102" t="s">
        <v>42</v>
      </c>
      <c r="AB2102">
        <v>6000</v>
      </c>
      <c r="AC2102" t="s">
        <v>43</v>
      </c>
      <c r="AD2102">
        <v>463</v>
      </c>
      <c r="AE2102">
        <v>0</v>
      </c>
      <c r="AF2102">
        <v>5973</v>
      </c>
      <c r="AG2102">
        <v>5904</v>
      </c>
      <c r="AH2102">
        <v>8</v>
      </c>
      <c r="AI2102">
        <v>893</v>
      </c>
      <c r="AJ2102" t="s">
        <v>44</v>
      </c>
    </row>
    <row r="2103" spans="1:36" x14ac:dyDescent="0.25">
      <c r="A2103">
        <v>1540</v>
      </c>
      <c r="B2103" s="1">
        <v>44627.520231481481</v>
      </c>
      <c r="C2103" s="2">
        <f t="shared" si="33"/>
        <v>10494.095000000043</v>
      </c>
      <c r="D2103">
        <v>7712.6409999999996</v>
      </c>
      <c r="E2103" t="s">
        <v>39</v>
      </c>
      <c r="F2103" t="s">
        <v>50</v>
      </c>
      <c r="G2103">
        <v>0</v>
      </c>
      <c r="H2103">
        <v>65535</v>
      </c>
      <c r="I2103">
        <v>25.05</v>
      </c>
      <c r="J2103">
        <v>3334</v>
      </c>
      <c r="K2103" t="s">
        <v>51</v>
      </c>
      <c r="L2103">
        <v>616</v>
      </c>
      <c r="M2103">
        <v>6129</v>
      </c>
      <c r="N2103">
        <v>0</v>
      </c>
      <c r="O2103">
        <v>5904</v>
      </c>
      <c r="P2103">
        <v>-2123</v>
      </c>
      <c r="Q2103">
        <v>0</v>
      </c>
      <c r="R2103">
        <v>-10</v>
      </c>
      <c r="S2103">
        <v>3696</v>
      </c>
      <c r="T2103">
        <v>2</v>
      </c>
      <c r="U2103">
        <v>100</v>
      </c>
      <c r="V2103">
        <v>11</v>
      </c>
      <c r="W2103">
        <v>0</v>
      </c>
      <c r="X2103">
        <v>-2064</v>
      </c>
      <c r="Y2103">
        <v>26.95</v>
      </c>
      <c r="Z2103">
        <v>343</v>
      </c>
      <c r="AA2103" t="s">
        <v>42</v>
      </c>
      <c r="AB2103">
        <v>6000</v>
      </c>
      <c r="AC2103" t="s">
        <v>43</v>
      </c>
      <c r="AD2103">
        <v>391</v>
      </c>
      <c r="AE2103">
        <v>0</v>
      </c>
      <c r="AF2103">
        <v>5904</v>
      </c>
      <c r="AG2103">
        <v>5904</v>
      </c>
      <c r="AH2103">
        <v>7</v>
      </c>
      <c r="AI2103">
        <v>827</v>
      </c>
      <c r="AJ2103" t="s">
        <v>44</v>
      </c>
    </row>
    <row r="2104" spans="1:36" x14ac:dyDescent="0.25">
      <c r="A2104">
        <v>1541</v>
      </c>
      <c r="B2104" s="1">
        <v>44627.520289351851</v>
      </c>
      <c r="C2104" s="2">
        <f t="shared" si="33"/>
        <v>10499.111000000044</v>
      </c>
      <c r="D2104">
        <v>7717.6570000000002</v>
      </c>
      <c r="E2104" t="s">
        <v>39</v>
      </c>
      <c r="F2104" t="s">
        <v>50</v>
      </c>
      <c r="G2104">
        <v>0</v>
      </c>
      <c r="H2104">
        <v>65535</v>
      </c>
      <c r="I2104">
        <v>25.05</v>
      </c>
      <c r="J2104">
        <v>3333</v>
      </c>
      <c r="K2104" t="s">
        <v>51</v>
      </c>
      <c r="L2104">
        <v>613</v>
      </c>
      <c r="M2104">
        <v>6129</v>
      </c>
      <c r="N2104">
        <v>0</v>
      </c>
      <c r="O2104">
        <v>5904</v>
      </c>
      <c r="P2104">
        <v>-2102</v>
      </c>
      <c r="Q2104">
        <v>0</v>
      </c>
      <c r="R2104">
        <v>-10</v>
      </c>
      <c r="S2104">
        <v>3678</v>
      </c>
      <c r="T2104">
        <v>2</v>
      </c>
      <c r="U2104">
        <v>100</v>
      </c>
      <c r="V2104">
        <v>11</v>
      </c>
      <c r="W2104">
        <v>0</v>
      </c>
      <c r="X2104">
        <v>-2063</v>
      </c>
      <c r="Y2104">
        <v>26.95</v>
      </c>
      <c r="Z2104">
        <v>343</v>
      </c>
      <c r="AA2104" t="s">
        <v>42</v>
      </c>
      <c r="AB2104">
        <v>6000</v>
      </c>
      <c r="AC2104" t="s">
        <v>43</v>
      </c>
      <c r="AD2104">
        <v>388</v>
      </c>
      <c r="AE2104">
        <v>0</v>
      </c>
      <c r="AF2104">
        <v>5904</v>
      </c>
      <c r="AG2104">
        <v>5904</v>
      </c>
      <c r="AH2104">
        <v>7</v>
      </c>
      <c r="AI2104">
        <v>856</v>
      </c>
      <c r="AJ2104" t="s">
        <v>44</v>
      </c>
    </row>
    <row r="2105" spans="1:36" x14ac:dyDescent="0.25">
      <c r="A2105">
        <v>1542</v>
      </c>
      <c r="B2105" s="1">
        <v>44627.520358796297</v>
      </c>
      <c r="C2105" s="2">
        <f t="shared" si="33"/>
        <v>10504.390000000043</v>
      </c>
      <c r="D2105">
        <v>7722.9359999999997</v>
      </c>
      <c r="E2105" t="s">
        <v>39</v>
      </c>
      <c r="F2105" t="s">
        <v>50</v>
      </c>
      <c r="G2105">
        <v>0</v>
      </c>
      <c r="H2105">
        <v>65535</v>
      </c>
      <c r="I2105">
        <v>25.05</v>
      </c>
      <c r="J2105">
        <v>3333</v>
      </c>
      <c r="K2105" t="s">
        <v>51</v>
      </c>
      <c r="L2105">
        <v>610</v>
      </c>
      <c r="M2105">
        <v>6129</v>
      </c>
      <c r="N2105">
        <v>0</v>
      </c>
      <c r="O2105">
        <v>5904</v>
      </c>
      <c r="P2105">
        <v>-2093</v>
      </c>
      <c r="Q2105">
        <v>0</v>
      </c>
      <c r="R2105">
        <v>-10</v>
      </c>
      <c r="S2105">
        <v>3660</v>
      </c>
      <c r="T2105">
        <v>2</v>
      </c>
      <c r="U2105">
        <v>100</v>
      </c>
      <c r="V2105">
        <v>11</v>
      </c>
      <c r="W2105">
        <v>0</v>
      </c>
      <c r="X2105">
        <v>-2066</v>
      </c>
      <c r="Y2105">
        <v>26.95</v>
      </c>
      <c r="Z2105">
        <v>343</v>
      </c>
      <c r="AA2105" t="s">
        <v>42</v>
      </c>
      <c r="AB2105">
        <v>6000</v>
      </c>
      <c r="AC2105" t="s">
        <v>43</v>
      </c>
      <c r="AD2105">
        <v>385</v>
      </c>
      <c r="AE2105">
        <v>0</v>
      </c>
      <c r="AF2105">
        <v>5904</v>
      </c>
      <c r="AG2105">
        <v>5904</v>
      </c>
      <c r="AH2105">
        <v>7</v>
      </c>
      <c r="AI2105">
        <v>844</v>
      </c>
      <c r="AJ2105" t="s">
        <v>44</v>
      </c>
    </row>
    <row r="2106" spans="1:36" x14ac:dyDescent="0.25">
      <c r="A2106">
        <v>1543</v>
      </c>
      <c r="B2106" s="1">
        <v>44627.520405092589</v>
      </c>
      <c r="C2106" s="2">
        <f t="shared" si="33"/>
        <v>10509.131000000043</v>
      </c>
      <c r="D2106">
        <v>7727.6769999999997</v>
      </c>
      <c r="E2106" t="s">
        <v>39</v>
      </c>
      <c r="F2106" t="s">
        <v>50</v>
      </c>
      <c r="G2106">
        <v>0</v>
      </c>
      <c r="H2106">
        <v>65535</v>
      </c>
      <c r="I2106">
        <v>25.05</v>
      </c>
      <c r="J2106">
        <v>3332</v>
      </c>
      <c r="K2106" t="s">
        <v>51</v>
      </c>
      <c r="L2106">
        <v>607</v>
      </c>
      <c r="M2106">
        <v>6129</v>
      </c>
      <c r="N2106">
        <v>0</v>
      </c>
      <c r="O2106">
        <v>5904</v>
      </c>
      <c r="P2106">
        <v>-2094</v>
      </c>
      <c r="Q2106">
        <v>0</v>
      </c>
      <c r="R2106">
        <v>-10</v>
      </c>
      <c r="S2106">
        <v>3642</v>
      </c>
      <c r="T2106">
        <v>2</v>
      </c>
      <c r="U2106">
        <v>100</v>
      </c>
      <c r="V2106">
        <v>11</v>
      </c>
      <c r="W2106">
        <v>0</v>
      </c>
      <c r="X2106">
        <v>-2123</v>
      </c>
      <c r="Y2106">
        <v>26.95</v>
      </c>
      <c r="Z2106">
        <v>343</v>
      </c>
      <c r="AA2106" t="s">
        <v>42</v>
      </c>
      <c r="AB2106">
        <v>6000</v>
      </c>
      <c r="AC2106" t="s">
        <v>43</v>
      </c>
      <c r="AD2106">
        <v>382</v>
      </c>
      <c r="AE2106">
        <v>0</v>
      </c>
      <c r="AF2106">
        <v>5904</v>
      </c>
      <c r="AG2106">
        <v>5904</v>
      </c>
      <c r="AH2106">
        <v>7</v>
      </c>
      <c r="AI2106">
        <v>851</v>
      </c>
      <c r="AJ2106" t="s">
        <v>44</v>
      </c>
    </row>
    <row r="2107" spans="1:36" x14ac:dyDescent="0.25">
      <c r="A2107">
        <v>1544</v>
      </c>
      <c r="B2107" s="1">
        <v>44627.520462962966</v>
      </c>
      <c r="C2107" s="2">
        <f t="shared" si="33"/>
        <v>10514.134000000045</v>
      </c>
      <c r="D2107">
        <v>7732.68</v>
      </c>
      <c r="E2107" t="s">
        <v>39</v>
      </c>
      <c r="F2107" t="s">
        <v>50</v>
      </c>
      <c r="G2107">
        <v>0</v>
      </c>
      <c r="H2107">
        <v>65535</v>
      </c>
      <c r="I2107">
        <v>25.05</v>
      </c>
      <c r="J2107">
        <v>3331</v>
      </c>
      <c r="K2107" t="s">
        <v>51</v>
      </c>
      <c r="L2107">
        <v>604</v>
      </c>
      <c r="M2107">
        <v>6129</v>
      </c>
      <c r="N2107">
        <v>0</v>
      </c>
      <c r="O2107">
        <v>5904</v>
      </c>
      <c r="P2107">
        <v>-2093</v>
      </c>
      <c r="Q2107">
        <v>0</v>
      </c>
      <c r="R2107">
        <v>-10</v>
      </c>
      <c r="S2107">
        <v>3624</v>
      </c>
      <c r="T2107">
        <v>2</v>
      </c>
      <c r="U2107">
        <v>100</v>
      </c>
      <c r="V2107">
        <v>11</v>
      </c>
      <c r="W2107">
        <v>0</v>
      </c>
      <c r="X2107">
        <v>-2117</v>
      </c>
      <c r="Y2107">
        <v>26.95</v>
      </c>
      <c r="Z2107">
        <v>343</v>
      </c>
      <c r="AA2107" t="s">
        <v>42</v>
      </c>
      <c r="AB2107">
        <v>6000</v>
      </c>
      <c r="AC2107" t="s">
        <v>43</v>
      </c>
      <c r="AD2107">
        <v>379</v>
      </c>
      <c r="AE2107">
        <v>0</v>
      </c>
      <c r="AF2107">
        <v>5904</v>
      </c>
      <c r="AG2107">
        <v>5904</v>
      </c>
      <c r="AH2107">
        <v>7</v>
      </c>
      <c r="AI2107">
        <v>848</v>
      </c>
      <c r="AJ2107" t="s">
        <v>44</v>
      </c>
    </row>
    <row r="2108" spans="1:36" x14ac:dyDescent="0.25">
      <c r="A2108">
        <v>1545</v>
      </c>
      <c r="B2108" s="1">
        <v>44627.520520833335</v>
      </c>
      <c r="C2108" s="2">
        <f t="shared" si="33"/>
        <v>10519.142000000043</v>
      </c>
      <c r="D2108">
        <v>7737.6880000000001</v>
      </c>
      <c r="E2108" t="s">
        <v>39</v>
      </c>
      <c r="F2108" t="s">
        <v>50</v>
      </c>
      <c r="G2108">
        <v>0</v>
      </c>
      <c r="H2108">
        <v>65535</v>
      </c>
      <c r="I2108">
        <v>25.05</v>
      </c>
      <c r="J2108">
        <v>3329</v>
      </c>
      <c r="K2108" t="s">
        <v>51</v>
      </c>
      <c r="L2108">
        <v>601</v>
      </c>
      <c r="M2108">
        <v>6129</v>
      </c>
      <c r="N2108">
        <v>0</v>
      </c>
      <c r="O2108">
        <v>5904</v>
      </c>
      <c r="P2108">
        <v>-2093</v>
      </c>
      <c r="Q2108">
        <v>0</v>
      </c>
      <c r="R2108">
        <v>-10</v>
      </c>
      <c r="S2108">
        <v>3606</v>
      </c>
      <c r="T2108">
        <v>2</v>
      </c>
      <c r="U2108">
        <v>100</v>
      </c>
      <c r="V2108">
        <v>11</v>
      </c>
      <c r="W2108">
        <v>0</v>
      </c>
      <c r="X2108">
        <v>-2125</v>
      </c>
      <c r="Y2108">
        <v>26.95</v>
      </c>
      <c r="Z2108">
        <v>343</v>
      </c>
      <c r="AA2108" t="s">
        <v>42</v>
      </c>
      <c r="AB2108">
        <v>6000</v>
      </c>
      <c r="AC2108" t="s">
        <v>43</v>
      </c>
      <c r="AD2108">
        <v>376</v>
      </c>
      <c r="AE2108">
        <v>0</v>
      </c>
      <c r="AF2108">
        <v>5904</v>
      </c>
      <c r="AG2108">
        <v>5904</v>
      </c>
      <c r="AH2108">
        <v>7</v>
      </c>
      <c r="AI2108">
        <v>825</v>
      </c>
      <c r="AJ2108" t="s">
        <v>44</v>
      </c>
    </row>
    <row r="2109" spans="1:36" x14ac:dyDescent="0.25">
      <c r="A2109">
        <v>1546</v>
      </c>
      <c r="B2109" s="1">
        <v>44627.520590277774</v>
      </c>
      <c r="C2109" s="2">
        <f t="shared" si="33"/>
        <v>10524.438000000044</v>
      </c>
      <c r="D2109">
        <v>7742.9840000000004</v>
      </c>
      <c r="E2109" t="s">
        <v>39</v>
      </c>
      <c r="F2109" t="s">
        <v>50</v>
      </c>
      <c r="G2109">
        <v>0</v>
      </c>
      <c r="H2109">
        <v>65535</v>
      </c>
      <c r="I2109">
        <v>25.05</v>
      </c>
      <c r="J2109">
        <v>3328</v>
      </c>
      <c r="K2109" t="s">
        <v>51</v>
      </c>
      <c r="L2109">
        <v>598</v>
      </c>
      <c r="M2109">
        <v>6129</v>
      </c>
      <c r="N2109">
        <v>0</v>
      </c>
      <c r="O2109">
        <v>5904</v>
      </c>
      <c r="P2109">
        <v>-2104</v>
      </c>
      <c r="Q2109">
        <v>0</v>
      </c>
      <c r="R2109">
        <v>-10</v>
      </c>
      <c r="S2109">
        <v>3588</v>
      </c>
      <c r="T2109">
        <v>2</v>
      </c>
      <c r="U2109">
        <v>100</v>
      </c>
      <c r="V2109">
        <v>11</v>
      </c>
      <c r="W2109">
        <v>0</v>
      </c>
      <c r="X2109">
        <v>-2120</v>
      </c>
      <c r="Y2109">
        <v>26.95</v>
      </c>
      <c r="Z2109">
        <v>343</v>
      </c>
      <c r="AA2109" t="s">
        <v>42</v>
      </c>
      <c r="AB2109">
        <v>6000</v>
      </c>
      <c r="AC2109" t="s">
        <v>43</v>
      </c>
      <c r="AD2109">
        <v>373</v>
      </c>
      <c r="AE2109">
        <v>0</v>
      </c>
      <c r="AF2109">
        <v>5904</v>
      </c>
      <c r="AG2109">
        <v>5904</v>
      </c>
      <c r="AH2109">
        <v>7</v>
      </c>
      <c r="AI2109">
        <v>843</v>
      </c>
      <c r="AJ2109" t="s">
        <v>44</v>
      </c>
    </row>
    <row r="2110" spans="1:36" x14ac:dyDescent="0.25">
      <c r="A2110">
        <v>1547</v>
      </c>
      <c r="B2110" s="1">
        <v>44627.520648148151</v>
      </c>
      <c r="C2110" s="2">
        <f t="shared" si="33"/>
        <v>10529.156000000043</v>
      </c>
      <c r="D2110">
        <v>7747.7020000000002</v>
      </c>
      <c r="E2110" t="s">
        <v>39</v>
      </c>
      <c r="F2110" t="s">
        <v>50</v>
      </c>
      <c r="G2110">
        <v>0</v>
      </c>
      <c r="H2110">
        <v>65535</v>
      </c>
      <c r="I2110">
        <v>25.05</v>
      </c>
      <c r="J2110">
        <v>3327</v>
      </c>
      <c r="K2110" t="s">
        <v>51</v>
      </c>
      <c r="L2110">
        <v>595</v>
      </c>
      <c r="M2110">
        <v>6129</v>
      </c>
      <c r="N2110">
        <v>0</v>
      </c>
      <c r="O2110">
        <v>5904</v>
      </c>
      <c r="P2110">
        <v>-2132</v>
      </c>
      <c r="Q2110">
        <v>0</v>
      </c>
      <c r="R2110">
        <v>-10</v>
      </c>
      <c r="S2110">
        <v>3570</v>
      </c>
      <c r="T2110">
        <v>2</v>
      </c>
      <c r="U2110">
        <v>100</v>
      </c>
      <c r="V2110">
        <v>11</v>
      </c>
      <c r="W2110">
        <v>0</v>
      </c>
      <c r="X2110">
        <v>-2129</v>
      </c>
      <c r="Y2110">
        <v>26.95</v>
      </c>
      <c r="Z2110">
        <v>343</v>
      </c>
      <c r="AA2110" t="s">
        <v>42</v>
      </c>
      <c r="AB2110">
        <v>6000</v>
      </c>
      <c r="AC2110" t="s">
        <v>43</v>
      </c>
      <c r="AD2110">
        <v>348</v>
      </c>
      <c r="AE2110">
        <v>0</v>
      </c>
      <c r="AF2110">
        <v>5882</v>
      </c>
      <c r="AG2110">
        <v>5904</v>
      </c>
      <c r="AH2110">
        <v>6</v>
      </c>
      <c r="AI2110">
        <v>843</v>
      </c>
      <c r="AJ2110" t="s">
        <v>44</v>
      </c>
    </row>
    <row r="2111" spans="1:36" x14ac:dyDescent="0.25">
      <c r="A2111">
        <v>1548</v>
      </c>
      <c r="B2111" s="1">
        <v>44627.52070601852</v>
      </c>
      <c r="C2111" s="2">
        <f t="shared" si="33"/>
        <v>10534.169000000042</v>
      </c>
      <c r="D2111">
        <v>7752.7150000000001</v>
      </c>
      <c r="E2111" t="s">
        <v>39</v>
      </c>
      <c r="F2111" t="s">
        <v>50</v>
      </c>
      <c r="G2111">
        <v>0</v>
      </c>
      <c r="H2111">
        <v>65535</v>
      </c>
      <c r="I2111">
        <v>25.05</v>
      </c>
      <c r="J2111">
        <v>3327</v>
      </c>
      <c r="K2111" t="s">
        <v>51</v>
      </c>
      <c r="L2111">
        <v>592</v>
      </c>
      <c r="M2111">
        <v>6129</v>
      </c>
      <c r="N2111">
        <v>0</v>
      </c>
      <c r="O2111">
        <v>5904</v>
      </c>
      <c r="P2111">
        <v>-2146</v>
      </c>
      <c r="Q2111">
        <v>0</v>
      </c>
      <c r="R2111">
        <v>-10</v>
      </c>
      <c r="S2111">
        <v>3552</v>
      </c>
      <c r="T2111">
        <v>2</v>
      </c>
      <c r="U2111">
        <v>100</v>
      </c>
      <c r="V2111">
        <v>11</v>
      </c>
      <c r="W2111">
        <v>0</v>
      </c>
      <c r="X2111">
        <v>-2084</v>
      </c>
      <c r="Y2111">
        <v>26.95</v>
      </c>
      <c r="Z2111">
        <v>343</v>
      </c>
      <c r="AA2111" t="s">
        <v>42</v>
      </c>
      <c r="AB2111">
        <v>6000</v>
      </c>
      <c r="AC2111" t="s">
        <v>43</v>
      </c>
      <c r="AD2111">
        <v>345</v>
      </c>
      <c r="AE2111">
        <v>0</v>
      </c>
      <c r="AF2111">
        <v>5882</v>
      </c>
      <c r="AG2111">
        <v>5904</v>
      </c>
      <c r="AH2111">
        <v>6</v>
      </c>
      <c r="AI2111">
        <v>845</v>
      </c>
      <c r="AJ2111" t="s">
        <v>44</v>
      </c>
    </row>
    <row r="2112" spans="1:36" x14ac:dyDescent="0.25">
      <c r="A2112">
        <v>1549</v>
      </c>
      <c r="B2112" s="1">
        <v>44627.52076388889</v>
      </c>
      <c r="C2112" s="2">
        <f t="shared" si="33"/>
        <v>10539.184000000041</v>
      </c>
      <c r="D2112">
        <v>7757.73</v>
      </c>
      <c r="E2112" t="s">
        <v>39</v>
      </c>
      <c r="F2112" t="s">
        <v>50</v>
      </c>
      <c r="G2112">
        <v>0</v>
      </c>
      <c r="H2112">
        <v>65535</v>
      </c>
      <c r="I2112">
        <v>25.05</v>
      </c>
      <c r="J2112">
        <v>3327</v>
      </c>
      <c r="K2112" t="s">
        <v>51</v>
      </c>
      <c r="L2112">
        <v>589</v>
      </c>
      <c r="M2112">
        <v>6129</v>
      </c>
      <c r="N2112">
        <v>0</v>
      </c>
      <c r="O2112">
        <v>5904</v>
      </c>
      <c r="P2112">
        <v>-2137</v>
      </c>
      <c r="Q2112">
        <v>0</v>
      </c>
      <c r="R2112">
        <v>-10</v>
      </c>
      <c r="S2112">
        <v>3534</v>
      </c>
      <c r="T2112">
        <v>2</v>
      </c>
      <c r="U2112">
        <v>100</v>
      </c>
      <c r="V2112">
        <v>11</v>
      </c>
      <c r="W2112">
        <v>0</v>
      </c>
      <c r="X2112">
        <v>-2069</v>
      </c>
      <c r="Y2112">
        <v>26.95</v>
      </c>
      <c r="Z2112">
        <v>343</v>
      </c>
      <c r="AA2112" t="s">
        <v>42</v>
      </c>
      <c r="AB2112">
        <v>6000</v>
      </c>
      <c r="AC2112" t="s">
        <v>43</v>
      </c>
      <c r="AD2112">
        <v>342</v>
      </c>
      <c r="AE2112">
        <v>0</v>
      </c>
      <c r="AF2112">
        <v>5882</v>
      </c>
      <c r="AG2112">
        <v>5904</v>
      </c>
      <c r="AH2112">
        <v>6</v>
      </c>
      <c r="AI2112">
        <v>822</v>
      </c>
      <c r="AJ2112" t="s">
        <v>44</v>
      </c>
    </row>
    <row r="2113" spans="1:36" x14ac:dyDescent="0.25">
      <c r="A2113">
        <v>1550</v>
      </c>
      <c r="B2113" s="1">
        <v>44627.520821759259</v>
      </c>
      <c r="C2113" s="2">
        <f t="shared" si="33"/>
        <v>10544.475000000042</v>
      </c>
      <c r="D2113">
        <v>7763.0209999999997</v>
      </c>
      <c r="E2113" t="s">
        <v>39</v>
      </c>
      <c r="F2113" t="s">
        <v>50</v>
      </c>
      <c r="G2113">
        <v>0</v>
      </c>
      <c r="H2113">
        <v>65535</v>
      </c>
      <c r="I2113">
        <v>25.05</v>
      </c>
      <c r="J2113">
        <v>3327</v>
      </c>
      <c r="K2113" t="s">
        <v>51</v>
      </c>
      <c r="L2113">
        <v>586</v>
      </c>
      <c r="M2113">
        <v>6129</v>
      </c>
      <c r="N2113">
        <v>0</v>
      </c>
      <c r="O2113">
        <v>5904</v>
      </c>
      <c r="P2113">
        <v>-2138</v>
      </c>
      <c r="Q2113">
        <v>0</v>
      </c>
      <c r="R2113">
        <v>-10</v>
      </c>
      <c r="S2113">
        <v>3516</v>
      </c>
      <c r="T2113">
        <v>2</v>
      </c>
      <c r="U2113">
        <v>100</v>
      </c>
      <c r="V2113">
        <v>11</v>
      </c>
      <c r="W2113">
        <v>0</v>
      </c>
      <c r="X2113">
        <v>-2091</v>
      </c>
      <c r="Y2113">
        <v>26.95</v>
      </c>
      <c r="Z2113">
        <v>343</v>
      </c>
      <c r="AA2113" t="s">
        <v>42</v>
      </c>
      <c r="AB2113">
        <v>6000</v>
      </c>
      <c r="AC2113" t="s">
        <v>43</v>
      </c>
      <c r="AD2113">
        <v>339</v>
      </c>
      <c r="AE2113">
        <v>0</v>
      </c>
      <c r="AF2113">
        <v>5882</v>
      </c>
      <c r="AG2113">
        <v>5904</v>
      </c>
      <c r="AH2113">
        <v>6</v>
      </c>
      <c r="AI2113">
        <v>818</v>
      </c>
      <c r="AJ2113" t="s">
        <v>44</v>
      </c>
    </row>
    <row r="2114" spans="1:36" x14ac:dyDescent="0.25">
      <c r="A2114">
        <v>1551</v>
      </c>
      <c r="B2114" s="1">
        <v>44627.520879629628</v>
      </c>
      <c r="C2114" s="2">
        <f t="shared" si="33"/>
        <v>10549.18000000004</v>
      </c>
      <c r="D2114">
        <v>7767.7259999999997</v>
      </c>
      <c r="E2114" t="s">
        <v>39</v>
      </c>
      <c r="F2114" t="s">
        <v>50</v>
      </c>
      <c r="G2114">
        <v>0</v>
      </c>
      <c r="H2114">
        <v>65535</v>
      </c>
      <c r="I2114">
        <v>25.05</v>
      </c>
      <c r="J2114">
        <v>3329</v>
      </c>
      <c r="K2114" t="s">
        <v>51</v>
      </c>
      <c r="L2114">
        <v>583</v>
      </c>
      <c r="M2114">
        <v>6129</v>
      </c>
      <c r="N2114">
        <v>0</v>
      </c>
      <c r="O2114">
        <v>5904</v>
      </c>
      <c r="P2114">
        <v>-2137</v>
      </c>
      <c r="Q2114">
        <v>0</v>
      </c>
      <c r="R2114">
        <v>-10</v>
      </c>
      <c r="S2114">
        <v>3498</v>
      </c>
      <c r="T2114">
        <v>2</v>
      </c>
      <c r="U2114">
        <v>100</v>
      </c>
      <c r="V2114">
        <v>11</v>
      </c>
      <c r="W2114">
        <v>0</v>
      </c>
      <c r="X2114">
        <v>-2069</v>
      </c>
      <c r="Y2114">
        <v>26.95</v>
      </c>
      <c r="Z2114">
        <v>343</v>
      </c>
      <c r="AA2114" t="s">
        <v>42</v>
      </c>
      <c r="AB2114">
        <v>6000</v>
      </c>
      <c r="AC2114" t="s">
        <v>43</v>
      </c>
      <c r="AD2114">
        <v>336</v>
      </c>
      <c r="AE2114">
        <v>0</v>
      </c>
      <c r="AF2114">
        <v>5882</v>
      </c>
      <c r="AG2114">
        <v>5904</v>
      </c>
      <c r="AH2114">
        <v>6</v>
      </c>
      <c r="AI2114">
        <v>819</v>
      </c>
      <c r="AJ2114" t="s">
        <v>44</v>
      </c>
    </row>
    <row r="2115" spans="1:36" x14ac:dyDescent="0.25">
      <c r="A2115">
        <v>1552</v>
      </c>
      <c r="B2115" s="1">
        <v>44627.520937499998</v>
      </c>
      <c r="C2115" s="2">
        <f t="shared" si="33"/>
        <v>10554.192000000043</v>
      </c>
      <c r="D2115">
        <v>7772.7380000000003</v>
      </c>
      <c r="E2115" t="s">
        <v>39</v>
      </c>
      <c r="F2115" t="s">
        <v>50</v>
      </c>
      <c r="G2115">
        <v>0</v>
      </c>
      <c r="H2115">
        <v>65535</v>
      </c>
      <c r="I2115">
        <v>25.05</v>
      </c>
      <c r="J2115">
        <v>3329</v>
      </c>
      <c r="K2115" t="s">
        <v>51</v>
      </c>
      <c r="L2115">
        <v>581</v>
      </c>
      <c r="M2115">
        <v>6129</v>
      </c>
      <c r="N2115">
        <v>0</v>
      </c>
      <c r="O2115">
        <v>5904</v>
      </c>
      <c r="P2115">
        <v>-2122</v>
      </c>
      <c r="Q2115">
        <v>0</v>
      </c>
      <c r="R2115">
        <v>-10</v>
      </c>
      <c r="S2115">
        <v>3486</v>
      </c>
      <c r="T2115">
        <v>2</v>
      </c>
      <c r="U2115">
        <v>100</v>
      </c>
      <c r="V2115">
        <v>11</v>
      </c>
      <c r="W2115">
        <v>0</v>
      </c>
      <c r="X2115">
        <v>-2069</v>
      </c>
      <c r="Y2115">
        <v>26.95</v>
      </c>
      <c r="Z2115">
        <v>343</v>
      </c>
      <c r="AA2115" t="s">
        <v>42</v>
      </c>
      <c r="AB2115">
        <v>6000</v>
      </c>
      <c r="AC2115" t="s">
        <v>43</v>
      </c>
      <c r="AD2115">
        <v>334</v>
      </c>
      <c r="AE2115">
        <v>0</v>
      </c>
      <c r="AF2115">
        <v>5882</v>
      </c>
      <c r="AG2115">
        <v>5904</v>
      </c>
      <c r="AH2115">
        <v>6</v>
      </c>
      <c r="AI2115">
        <v>854</v>
      </c>
      <c r="AJ2115" t="s">
        <v>44</v>
      </c>
    </row>
    <row r="2116" spans="1:36" x14ac:dyDescent="0.25">
      <c r="A2116">
        <v>1553</v>
      </c>
      <c r="B2116" s="1">
        <v>44627.520995370367</v>
      </c>
      <c r="C2116" s="2">
        <f t="shared" si="33"/>
        <v>10559.209000000043</v>
      </c>
      <c r="D2116">
        <v>7777.7550000000001</v>
      </c>
      <c r="E2116" t="s">
        <v>39</v>
      </c>
      <c r="F2116" t="s">
        <v>50</v>
      </c>
      <c r="G2116">
        <v>0</v>
      </c>
      <c r="H2116">
        <v>65535</v>
      </c>
      <c r="I2116">
        <v>25.05</v>
      </c>
      <c r="J2116">
        <v>3329</v>
      </c>
      <c r="K2116" t="s">
        <v>51</v>
      </c>
      <c r="L2116">
        <v>579</v>
      </c>
      <c r="M2116">
        <v>6130</v>
      </c>
      <c r="N2116">
        <v>0</v>
      </c>
      <c r="O2116">
        <v>5904</v>
      </c>
      <c r="P2116">
        <v>-2104</v>
      </c>
      <c r="Q2116">
        <v>0</v>
      </c>
      <c r="R2116">
        <v>-10</v>
      </c>
      <c r="S2116">
        <v>3474</v>
      </c>
      <c r="T2116">
        <v>2</v>
      </c>
      <c r="U2116">
        <v>100</v>
      </c>
      <c r="V2116">
        <v>11</v>
      </c>
      <c r="W2116">
        <v>0</v>
      </c>
      <c r="X2116">
        <v>-2070</v>
      </c>
      <c r="Y2116">
        <v>26.95</v>
      </c>
      <c r="Z2116">
        <v>339</v>
      </c>
      <c r="AA2116" t="s">
        <v>42</v>
      </c>
      <c r="AB2116">
        <v>6000</v>
      </c>
      <c r="AC2116" t="s">
        <v>43</v>
      </c>
      <c r="AD2116">
        <v>319</v>
      </c>
      <c r="AE2116">
        <v>0</v>
      </c>
      <c r="AF2116">
        <v>5870</v>
      </c>
      <c r="AG2116">
        <v>5904</v>
      </c>
      <c r="AH2116">
        <v>6</v>
      </c>
      <c r="AI2116">
        <v>821</v>
      </c>
      <c r="AJ2116" t="s">
        <v>44</v>
      </c>
    </row>
    <row r="2117" spans="1:36" x14ac:dyDescent="0.25">
      <c r="A2117">
        <v>1554</v>
      </c>
      <c r="B2117" s="1">
        <v>44627.521053240744</v>
      </c>
      <c r="C2117" s="2">
        <f t="shared" si="33"/>
        <v>10564.518000000044</v>
      </c>
      <c r="D2117">
        <v>7783.0640000000003</v>
      </c>
      <c r="E2117" t="s">
        <v>39</v>
      </c>
      <c r="F2117" t="s">
        <v>50</v>
      </c>
      <c r="G2117">
        <v>0</v>
      </c>
      <c r="H2117">
        <v>65535</v>
      </c>
      <c r="I2117">
        <v>25.05</v>
      </c>
      <c r="J2117">
        <v>3328</v>
      </c>
      <c r="K2117" t="s">
        <v>51</v>
      </c>
      <c r="L2117">
        <v>576</v>
      </c>
      <c r="M2117">
        <v>6130</v>
      </c>
      <c r="N2117">
        <v>0</v>
      </c>
      <c r="O2117">
        <v>5904</v>
      </c>
      <c r="P2117">
        <v>-2098</v>
      </c>
      <c r="Q2117">
        <v>0</v>
      </c>
      <c r="R2117">
        <v>-10</v>
      </c>
      <c r="S2117">
        <v>3456</v>
      </c>
      <c r="T2117">
        <v>2</v>
      </c>
      <c r="U2117">
        <v>100</v>
      </c>
      <c r="V2117">
        <v>11</v>
      </c>
      <c r="W2117">
        <v>0</v>
      </c>
      <c r="X2117">
        <v>-2088</v>
      </c>
      <c r="Y2117">
        <v>26.95</v>
      </c>
      <c r="Z2117">
        <v>339</v>
      </c>
      <c r="AA2117" t="s">
        <v>42</v>
      </c>
      <c r="AB2117">
        <v>6000</v>
      </c>
      <c r="AC2117" t="s">
        <v>43</v>
      </c>
      <c r="AD2117">
        <v>316</v>
      </c>
      <c r="AE2117">
        <v>0</v>
      </c>
      <c r="AF2117">
        <v>5870</v>
      </c>
      <c r="AG2117">
        <v>5904</v>
      </c>
      <c r="AH2117">
        <v>6</v>
      </c>
      <c r="AI2117">
        <v>808</v>
      </c>
      <c r="AJ2117" t="s">
        <v>44</v>
      </c>
    </row>
    <row r="2118" spans="1:36" x14ac:dyDescent="0.25">
      <c r="A2118">
        <v>1555</v>
      </c>
      <c r="B2118" s="1">
        <v>44627.521111111113</v>
      </c>
      <c r="C2118" s="2">
        <f t="shared" si="33"/>
        <v>10569.216000000042</v>
      </c>
      <c r="D2118">
        <v>7787.7619999999997</v>
      </c>
      <c r="E2118" t="s">
        <v>39</v>
      </c>
      <c r="F2118" t="s">
        <v>50</v>
      </c>
      <c r="G2118">
        <v>0</v>
      </c>
      <c r="H2118">
        <v>65535</v>
      </c>
      <c r="I2118">
        <v>25.05</v>
      </c>
      <c r="J2118">
        <v>3326</v>
      </c>
      <c r="K2118" t="s">
        <v>51</v>
      </c>
      <c r="L2118">
        <v>573</v>
      </c>
      <c r="M2118">
        <v>6130</v>
      </c>
      <c r="N2118">
        <v>0</v>
      </c>
      <c r="O2118">
        <v>5904</v>
      </c>
      <c r="P2118">
        <v>-2097</v>
      </c>
      <c r="Q2118">
        <v>0</v>
      </c>
      <c r="R2118">
        <v>-10</v>
      </c>
      <c r="S2118">
        <v>3438</v>
      </c>
      <c r="T2118">
        <v>2</v>
      </c>
      <c r="U2118">
        <v>100</v>
      </c>
      <c r="V2118">
        <v>11</v>
      </c>
      <c r="W2118">
        <v>0</v>
      </c>
      <c r="X2118">
        <v>-2121</v>
      </c>
      <c r="Y2118">
        <v>26.95</v>
      </c>
      <c r="Z2118">
        <v>339</v>
      </c>
      <c r="AA2118" t="s">
        <v>42</v>
      </c>
      <c r="AB2118">
        <v>6000</v>
      </c>
      <c r="AC2118" t="s">
        <v>43</v>
      </c>
      <c r="AD2118">
        <v>313</v>
      </c>
      <c r="AE2118">
        <v>0</v>
      </c>
      <c r="AF2118">
        <v>5870</v>
      </c>
      <c r="AG2118">
        <v>5904</v>
      </c>
      <c r="AH2118">
        <v>6</v>
      </c>
      <c r="AI2118">
        <v>830</v>
      </c>
      <c r="AJ2118" t="s">
        <v>44</v>
      </c>
    </row>
    <row r="2119" spans="1:36" x14ac:dyDescent="0.25">
      <c r="A2119">
        <v>1556</v>
      </c>
      <c r="B2119" s="1">
        <v>44627.521168981482</v>
      </c>
      <c r="C2119" s="2">
        <f t="shared" si="33"/>
        <v>10574.230000000043</v>
      </c>
      <c r="D2119">
        <v>7792.7759999999998</v>
      </c>
      <c r="E2119" t="s">
        <v>39</v>
      </c>
      <c r="F2119" t="s">
        <v>50</v>
      </c>
      <c r="G2119">
        <v>0</v>
      </c>
      <c r="H2119">
        <v>65535</v>
      </c>
      <c r="I2119">
        <v>25.05</v>
      </c>
      <c r="J2119">
        <v>3324</v>
      </c>
      <c r="K2119" t="s">
        <v>51</v>
      </c>
      <c r="L2119">
        <v>570</v>
      </c>
      <c r="M2119">
        <v>6130</v>
      </c>
      <c r="N2119">
        <v>0</v>
      </c>
      <c r="O2119">
        <v>5904</v>
      </c>
      <c r="P2119">
        <v>-2095</v>
      </c>
      <c r="Q2119">
        <v>0</v>
      </c>
      <c r="R2119">
        <v>-10</v>
      </c>
      <c r="S2119">
        <v>3420</v>
      </c>
      <c r="T2119">
        <v>2</v>
      </c>
      <c r="U2119">
        <v>100</v>
      </c>
      <c r="V2119">
        <v>11</v>
      </c>
      <c r="W2119">
        <v>0</v>
      </c>
      <c r="X2119">
        <v>-2127</v>
      </c>
      <c r="Y2119">
        <v>26.85</v>
      </c>
      <c r="Z2119">
        <v>339</v>
      </c>
      <c r="AA2119" t="s">
        <v>42</v>
      </c>
      <c r="AB2119">
        <v>6000</v>
      </c>
      <c r="AC2119" t="s">
        <v>43</v>
      </c>
      <c r="AD2119">
        <v>310</v>
      </c>
      <c r="AE2119">
        <v>0</v>
      </c>
      <c r="AF2119">
        <v>5870</v>
      </c>
      <c r="AG2119">
        <v>5904</v>
      </c>
      <c r="AH2119">
        <v>6</v>
      </c>
      <c r="AI2119">
        <v>847</v>
      </c>
      <c r="AJ2119" t="s">
        <v>44</v>
      </c>
    </row>
    <row r="2120" spans="1:36" x14ac:dyDescent="0.25">
      <c r="A2120">
        <v>1557</v>
      </c>
      <c r="B2120" s="1">
        <v>44627.521226851852</v>
      </c>
      <c r="C2120" s="2">
        <f t="shared" si="33"/>
        <v>10579.245000000044</v>
      </c>
      <c r="D2120">
        <v>7797.7910000000002</v>
      </c>
      <c r="E2120" t="s">
        <v>39</v>
      </c>
      <c r="F2120" t="s">
        <v>50</v>
      </c>
      <c r="G2120">
        <v>0</v>
      </c>
      <c r="H2120">
        <v>65535</v>
      </c>
      <c r="I2120">
        <v>25.05</v>
      </c>
      <c r="J2120">
        <v>3324</v>
      </c>
      <c r="K2120" t="s">
        <v>51</v>
      </c>
      <c r="L2120">
        <v>567</v>
      </c>
      <c r="M2120">
        <v>6130</v>
      </c>
      <c r="N2120">
        <v>0</v>
      </c>
      <c r="O2120">
        <v>5904</v>
      </c>
      <c r="P2120">
        <v>-2096</v>
      </c>
      <c r="Q2120">
        <v>0</v>
      </c>
      <c r="R2120">
        <v>-10</v>
      </c>
      <c r="S2120">
        <v>3402</v>
      </c>
      <c r="T2120">
        <v>2</v>
      </c>
      <c r="U2120">
        <v>100</v>
      </c>
      <c r="V2120">
        <v>11</v>
      </c>
      <c r="W2120">
        <v>0</v>
      </c>
      <c r="X2120">
        <v>-2128</v>
      </c>
      <c r="Y2120">
        <v>26.95</v>
      </c>
      <c r="Z2120">
        <v>339</v>
      </c>
      <c r="AA2120" t="s">
        <v>42</v>
      </c>
      <c r="AB2120">
        <v>6000</v>
      </c>
      <c r="AC2120" t="s">
        <v>43</v>
      </c>
      <c r="AD2120">
        <v>307</v>
      </c>
      <c r="AE2120">
        <v>0</v>
      </c>
      <c r="AF2120">
        <v>5870</v>
      </c>
      <c r="AG2120">
        <v>5904</v>
      </c>
      <c r="AH2120">
        <v>6</v>
      </c>
      <c r="AI2120">
        <v>832</v>
      </c>
      <c r="AJ2120" t="s">
        <v>44</v>
      </c>
    </row>
    <row r="2121" spans="1:36" x14ac:dyDescent="0.25">
      <c r="A2121">
        <v>1558</v>
      </c>
      <c r="B2121" s="1">
        <v>44627.521284722221</v>
      </c>
      <c r="C2121" s="2">
        <f t="shared" si="33"/>
        <v>10584.498000000043</v>
      </c>
      <c r="D2121">
        <v>7803.0439999999999</v>
      </c>
      <c r="E2121" t="s">
        <v>39</v>
      </c>
      <c r="F2121" t="s">
        <v>50</v>
      </c>
      <c r="G2121">
        <v>0</v>
      </c>
      <c r="H2121">
        <v>65535</v>
      </c>
      <c r="I2121">
        <v>25.05</v>
      </c>
      <c r="J2121">
        <v>3324</v>
      </c>
      <c r="K2121" t="s">
        <v>51</v>
      </c>
      <c r="L2121">
        <v>564</v>
      </c>
      <c r="M2121">
        <v>6130</v>
      </c>
      <c r="N2121">
        <v>0</v>
      </c>
      <c r="O2121">
        <v>5904</v>
      </c>
      <c r="P2121">
        <v>-2102</v>
      </c>
      <c r="Q2121">
        <v>0</v>
      </c>
      <c r="R2121">
        <v>-10</v>
      </c>
      <c r="S2121">
        <v>3384</v>
      </c>
      <c r="T2121">
        <v>2</v>
      </c>
      <c r="U2121">
        <v>100</v>
      </c>
      <c r="V2121">
        <v>11</v>
      </c>
      <c r="W2121">
        <v>0</v>
      </c>
      <c r="X2121">
        <v>-2124</v>
      </c>
      <c r="Y2121">
        <v>26.95</v>
      </c>
      <c r="Z2121">
        <v>339</v>
      </c>
      <c r="AA2121" t="s">
        <v>42</v>
      </c>
      <c r="AB2121">
        <v>6000</v>
      </c>
      <c r="AC2121" t="s">
        <v>43</v>
      </c>
      <c r="AD2121">
        <v>304</v>
      </c>
      <c r="AE2121">
        <v>0</v>
      </c>
      <c r="AF2121">
        <v>5870</v>
      </c>
      <c r="AG2121">
        <v>5904</v>
      </c>
      <c r="AH2121">
        <v>6</v>
      </c>
      <c r="AI2121">
        <v>844</v>
      </c>
      <c r="AJ2121" t="s">
        <v>44</v>
      </c>
    </row>
    <row r="2122" spans="1:36" x14ac:dyDescent="0.25">
      <c r="A2122">
        <v>1559</v>
      </c>
      <c r="B2122" s="1">
        <v>44627.52134259259</v>
      </c>
      <c r="C2122" s="2">
        <f t="shared" si="33"/>
        <v>10589.261000000044</v>
      </c>
      <c r="D2122">
        <v>7807.8069999999998</v>
      </c>
      <c r="E2122" t="s">
        <v>39</v>
      </c>
      <c r="F2122" t="s">
        <v>50</v>
      </c>
      <c r="G2122">
        <v>0</v>
      </c>
      <c r="H2122">
        <v>65535</v>
      </c>
      <c r="I2122">
        <v>25.05</v>
      </c>
      <c r="J2122">
        <v>3323</v>
      </c>
      <c r="K2122" t="s">
        <v>51</v>
      </c>
      <c r="L2122">
        <v>562</v>
      </c>
      <c r="M2122">
        <v>6130</v>
      </c>
      <c r="N2122">
        <v>0</v>
      </c>
      <c r="O2122">
        <v>5904</v>
      </c>
      <c r="P2122">
        <v>-2125</v>
      </c>
      <c r="Q2122">
        <v>0</v>
      </c>
      <c r="R2122">
        <v>-10</v>
      </c>
      <c r="S2122">
        <v>3372</v>
      </c>
      <c r="T2122">
        <v>2</v>
      </c>
      <c r="U2122">
        <v>100</v>
      </c>
      <c r="V2122">
        <v>11</v>
      </c>
      <c r="W2122">
        <v>0</v>
      </c>
      <c r="X2122">
        <v>-2107</v>
      </c>
      <c r="Y2122">
        <v>26.95</v>
      </c>
      <c r="Z2122">
        <v>336</v>
      </c>
      <c r="AA2122" t="s">
        <v>42</v>
      </c>
      <c r="AB2122">
        <v>6000</v>
      </c>
      <c r="AC2122" t="s">
        <v>43</v>
      </c>
      <c r="AD2122">
        <v>270</v>
      </c>
      <c r="AE2122">
        <v>0</v>
      </c>
      <c r="AF2122">
        <v>5839</v>
      </c>
      <c r="AG2122">
        <v>5904</v>
      </c>
      <c r="AH2122">
        <v>5</v>
      </c>
      <c r="AI2122">
        <v>847</v>
      </c>
      <c r="AJ2122" t="s">
        <v>44</v>
      </c>
    </row>
    <row r="2123" spans="1:36" x14ac:dyDescent="0.25">
      <c r="A2123">
        <v>1560</v>
      </c>
      <c r="B2123" s="1">
        <v>44627.52140046296</v>
      </c>
      <c r="C2123" s="2">
        <f t="shared" si="33"/>
        <v>10594.273000000045</v>
      </c>
      <c r="D2123">
        <v>7812.8190000000004</v>
      </c>
      <c r="E2123" t="s">
        <v>39</v>
      </c>
      <c r="F2123" t="s">
        <v>50</v>
      </c>
      <c r="G2123">
        <v>0</v>
      </c>
      <c r="H2123">
        <v>65535</v>
      </c>
      <c r="I2123">
        <v>25.05</v>
      </c>
      <c r="J2123">
        <v>3326</v>
      </c>
      <c r="K2123" t="s">
        <v>51</v>
      </c>
      <c r="L2123">
        <v>558</v>
      </c>
      <c r="M2123">
        <v>6129</v>
      </c>
      <c r="N2123">
        <v>0</v>
      </c>
      <c r="O2123">
        <v>5904</v>
      </c>
      <c r="P2123">
        <v>-2140</v>
      </c>
      <c r="Q2123">
        <v>0</v>
      </c>
      <c r="R2123">
        <v>-10</v>
      </c>
      <c r="S2123">
        <v>3342</v>
      </c>
      <c r="T2123">
        <v>2</v>
      </c>
      <c r="U2123">
        <v>100</v>
      </c>
      <c r="V2123">
        <v>11</v>
      </c>
      <c r="W2123">
        <v>0</v>
      </c>
      <c r="X2123">
        <v>-2081</v>
      </c>
      <c r="Y2123">
        <v>26.95</v>
      </c>
      <c r="Z2123">
        <v>336</v>
      </c>
      <c r="AA2123" t="s">
        <v>42</v>
      </c>
      <c r="AB2123">
        <v>6000</v>
      </c>
      <c r="AC2123" t="s">
        <v>43</v>
      </c>
      <c r="AD2123">
        <v>267</v>
      </c>
      <c r="AE2123">
        <v>0</v>
      </c>
      <c r="AF2123">
        <v>5839</v>
      </c>
      <c r="AG2123">
        <v>5904</v>
      </c>
      <c r="AH2123">
        <v>5</v>
      </c>
      <c r="AI2123">
        <v>838</v>
      </c>
      <c r="AJ2123" t="s">
        <v>44</v>
      </c>
    </row>
    <row r="2124" spans="1:36" x14ac:dyDescent="0.25">
      <c r="A2124">
        <v>1561</v>
      </c>
      <c r="B2124" s="1">
        <v>44627.521458333336</v>
      </c>
      <c r="C2124" s="2">
        <f t="shared" si="33"/>
        <v>10599.289000000044</v>
      </c>
      <c r="D2124">
        <v>7817.835</v>
      </c>
      <c r="E2124" t="s">
        <v>39</v>
      </c>
      <c r="F2124" t="s">
        <v>50</v>
      </c>
      <c r="G2124">
        <v>0</v>
      </c>
      <c r="H2124">
        <v>65535</v>
      </c>
      <c r="I2124">
        <v>25.05</v>
      </c>
      <c r="J2124">
        <v>3326</v>
      </c>
      <c r="K2124" t="s">
        <v>51</v>
      </c>
      <c r="L2124">
        <v>554</v>
      </c>
      <c r="M2124">
        <v>6129</v>
      </c>
      <c r="N2124">
        <v>0</v>
      </c>
      <c r="O2124">
        <v>5904</v>
      </c>
      <c r="P2124">
        <v>-2139</v>
      </c>
      <c r="Q2124">
        <v>0</v>
      </c>
      <c r="R2124">
        <v>-10</v>
      </c>
      <c r="S2124">
        <v>3324</v>
      </c>
      <c r="T2124">
        <v>2</v>
      </c>
      <c r="U2124">
        <v>100</v>
      </c>
      <c r="V2124">
        <v>11</v>
      </c>
      <c r="W2124">
        <v>0</v>
      </c>
      <c r="X2124">
        <v>-2072</v>
      </c>
      <c r="Y2124">
        <v>26.85</v>
      </c>
      <c r="Z2124">
        <v>336</v>
      </c>
      <c r="AA2124" t="s">
        <v>42</v>
      </c>
      <c r="AB2124">
        <v>6000</v>
      </c>
      <c r="AC2124" t="s">
        <v>43</v>
      </c>
      <c r="AD2124">
        <v>264</v>
      </c>
      <c r="AE2124">
        <v>0</v>
      </c>
      <c r="AF2124">
        <v>5839</v>
      </c>
      <c r="AG2124">
        <v>5904</v>
      </c>
      <c r="AH2124">
        <v>5</v>
      </c>
      <c r="AI2124">
        <v>866</v>
      </c>
      <c r="AJ2124" t="s">
        <v>44</v>
      </c>
    </row>
    <row r="2125" spans="1:36" x14ac:dyDescent="0.25">
      <c r="A2125">
        <v>1562</v>
      </c>
      <c r="B2125" s="1">
        <v>44627.521516203706</v>
      </c>
      <c r="C2125" s="2">
        <f t="shared" si="33"/>
        <v>10604.596000000045</v>
      </c>
      <c r="D2125">
        <v>7823.1419999999998</v>
      </c>
      <c r="E2125" t="s">
        <v>39</v>
      </c>
      <c r="F2125" t="s">
        <v>50</v>
      </c>
      <c r="G2125">
        <v>0</v>
      </c>
      <c r="H2125">
        <v>65535</v>
      </c>
      <c r="I2125">
        <v>25.05</v>
      </c>
      <c r="J2125">
        <v>3324</v>
      </c>
      <c r="K2125" t="s">
        <v>51</v>
      </c>
      <c r="L2125">
        <v>551</v>
      </c>
      <c r="M2125">
        <v>6129</v>
      </c>
      <c r="N2125">
        <v>0</v>
      </c>
      <c r="O2125">
        <v>5904</v>
      </c>
      <c r="P2125">
        <v>-2150</v>
      </c>
      <c r="Q2125">
        <v>0</v>
      </c>
      <c r="R2125">
        <v>-10</v>
      </c>
      <c r="S2125">
        <v>3306</v>
      </c>
      <c r="T2125">
        <v>2</v>
      </c>
      <c r="U2125">
        <v>100</v>
      </c>
      <c r="V2125">
        <v>11</v>
      </c>
      <c r="W2125">
        <v>0</v>
      </c>
      <c r="X2125">
        <v>-2096</v>
      </c>
      <c r="Y2125">
        <v>26.95</v>
      </c>
      <c r="Z2125">
        <v>336</v>
      </c>
      <c r="AA2125" t="s">
        <v>42</v>
      </c>
      <c r="AB2125">
        <v>6000</v>
      </c>
      <c r="AC2125" t="s">
        <v>43</v>
      </c>
      <c r="AD2125">
        <v>261</v>
      </c>
      <c r="AE2125">
        <v>0</v>
      </c>
      <c r="AF2125">
        <v>5839</v>
      </c>
      <c r="AG2125">
        <v>5904</v>
      </c>
      <c r="AH2125">
        <v>5</v>
      </c>
      <c r="AI2125">
        <v>826</v>
      </c>
      <c r="AJ2125" t="s">
        <v>44</v>
      </c>
    </row>
    <row r="2126" spans="1:36" x14ac:dyDescent="0.25">
      <c r="A2126">
        <v>1563</v>
      </c>
      <c r="B2126" s="1">
        <v>44627.521574074075</v>
      </c>
      <c r="C2126" s="2">
        <f t="shared" si="33"/>
        <v>10609.302000000047</v>
      </c>
      <c r="D2126">
        <v>7827.848</v>
      </c>
      <c r="E2126" t="s">
        <v>39</v>
      </c>
      <c r="F2126" t="s">
        <v>50</v>
      </c>
      <c r="G2126">
        <v>0</v>
      </c>
      <c r="H2126">
        <v>65535</v>
      </c>
      <c r="I2126">
        <v>25.05</v>
      </c>
      <c r="J2126">
        <v>3325</v>
      </c>
      <c r="K2126" t="s">
        <v>51</v>
      </c>
      <c r="L2126">
        <v>549</v>
      </c>
      <c r="M2126">
        <v>6129</v>
      </c>
      <c r="N2126">
        <v>0</v>
      </c>
      <c r="O2126">
        <v>5904</v>
      </c>
      <c r="P2126">
        <v>-2097</v>
      </c>
      <c r="Q2126">
        <v>0</v>
      </c>
      <c r="R2126">
        <v>-10</v>
      </c>
      <c r="S2126">
        <v>3288</v>
      </c>
      <c r="T2126">
        <v>2</v>
      </c>
      <c r="U2126">
        <v>100</v>
      </c>
      <c r="V2126">
        <v>11</v>
      </c>
      <c r="W2126">
        <v>0</v>
      </c>
      <c r="X2126">
        <v>-2071</v>
      </c>
      <c r="Y2126">
        <v>26.85</v>
      </c>
      <c r="Z2126">
        <v>336</v>
      </c>
      <c r="AA2126" t="s">
        <v>42</v>
      </c>
      <c r="AB2126">
        <v>6000</v>
      </c>
      <c r="AC2126" t="s">
        <v>43</v>
      </c>
      <c r="AD2126">
        <v>258</v>
      </c>
      <c r="AE2126">
        <v>0</v>
      </c>
      <c r="AF2126">
        <v>5839</v>
      </c>
      <c r="AG2126">
        <v>5904</v>
      </c>
      <c r="AH2126">
        <v>5</v>
      </c>
      <c r="AI2126">
        <v>805</v>
      </c>
      <c r="AJ2126" t="s">
        <v>44</v>
      </c>
    </row>
    <row r="2127" spans="1:36" x14ac:dyDescent="0.25">
      <c r="A2127">
        <v>1564</v>
      </c>
      <c r="B2127" s="1">
        <v>44627.521631944444</v>
      </c>
      <c r="C2127" s="2">
        <f t="shared" si="33"/>
        <v>10614.315000000048</v>
      </c>
      <c r="D2127">
        <v>7832.8609999999999</v>
      </c>
      <c r="E2127" t="s">
        <v>39</v>
      </c>
      <c r="F2127" t="s">
        <v>50</v>
      </c>
      <c r="G2127">
        <v>0</v>
      </c>
      <c r="H2127">
        <v>65535</v>
      </c>
      <c r="I2127">
        <v>25.05</v>
      </c>
      <c r="J2127">
        <v>3325</v>
      </c>
      <c r="K2127" t="s">
        <v>51</v>
      </c>
      <c r="L2127">
        <v>546</v>
      </c>
      <c r="M2127">
        <v>6129</v>
      </c>
      <c r="N2127">
        <v>0</v>
      </c>
      <c r="O2127">
        <v>5904</v>
      </c>
      <c r="P2127">
        <v>-2114</v>
      </c>
      <c r="Q2127">
        <v>0</v>
      </c>
      <c r="R2127">
        <v>-10</v>
      </c>
      <c r="S2127">
        <v>3270</v>
      </c>
      <c r="T2127">
        <v>2</v>
      </c>
      <c r="U2127">
        <v>100</v>
      </c>
      <c r="V2127">
        <v>11</v>
      </c>
      <c r="W2127">
        <v>0</v>
      </c>
      <c r="X2127">
        <v>-2074</v>
      </c>
      <c r="Y2127">
        <v>26.85</v>
      </c>
      <c r="Z2127">
        <v>336</v>
      </c>
      <c r="AA2127" t="s">
        <v>42</v>
      </c>
      <c r="AB2127">
        <v>6000</v>
      </c>
      <c r="AC2127" t="s">
        <v>43</v>
      </c>
      <c r="AD2127">
        <v>255</v>
      </c>
      <c r="AE2127">
        <v>0</v>
      </c>
      <c r="AF2127">
        <v>5839</v>
      </c>
      <c r="AG2127">
        <v>5904</v>
      </c>
      <c r="AH2127">
        <v>5</v>
      </c>
      <c r="AI2127">
        <v>825</v>
      </c>
      <c r="AJ2127" t="s">
        <v>44</v>
      </c>
    </row>
    <row r="2128" spans="1:36" x14ac:dyDescent="0.25">
      <c r="A2128">
        <v>1565</v>
      </c>
      <c r="B2128" s="1">
        <v>44627.521689814814</v>
      </c>
      <c r="C2128" s="2">
        <f t="shared" si="33"/>
        <v>10619.319000000047</v>
      </c>
      <c r="D2128">
        <v>7837.8649999999998</v>
      </c>
      <c r="E2128" t="s">
        <v>39</v>
      </c>
      <c r="F2128" t="s">
        <v>50</v>
      </c>
      <c r="G2128">
        <v>0</v>
      </c>
      <c r="H2128">
        <v>65535</v>
      </c>
      <c r="I2128">
        <v>25.05</v>
      </c>
      <c r="J2128">
        <v>3324</v>
      </c>
      <c r="K2128" t="s">
        <v>51</v>
      </c>
      <c r="L2128">
        <v>543</v>
      </c>
      <c r="M2128">
        <v>6129</v>
      </c>
      <c r="N2128">
        <v>0</v>
      </c>
      <c r="O2128">
        <v>5904</v>
      </c>
      <c r="P2128">
        <v>-2101</v>
      </c>
      <c r="Q2128">
        <v>0</v>
      </c>
      <c r="R2128">
        <v>-10</v>
      </c>
      <c r="S2128">
        <v>3252</v>
      </c>
      <c r="T2128">
        <v>2</v>
      </c>
      <c r="U2128">
        <v>100</v>
      </c>
      <c r="V2128">
        <v>11</v>
      </c>
      <c r="W2128">
        <v>0</v>
      </c>
      <c r="X2128">
        <v>-2090</v>
      </c>
      <c r="Y2128">
        <v>26.85</v>
      </c>
      <c r="Z2128">
        <v>336</v>
      </c>
      <c r="AA2128" t="s">
        <v>42</v>
      </c>
      <c r="AB2128">
        <v>6000</v>
      </c>
      <c r="AC2128" t="s">
        <v>43</v>
      </c>
      <c r="AD2128">
        <v>252</v>
      </c>
      <c r="AE2128">
        <v>0</v>
      </c>
      <c r="AF2128">
        <v>5839</v>
      </c>
      <c r="AG2128">
        <v>5904</v>
      </c>
      <c r="AH2128">
        <v>5</v>
      </c>
      <c r="AI2128">
        <v>821</v>
      </c>
      <c r="AJ2128" t="s">
        <v>44</v>
      </c>
    </row>
    <row r="2129" spans="1:36" x14ac:dyDescent="0.25">
      <c r="A2129">
        <v>1566</v>
      </c>
      <c r="B2129" s="1">
        <v>44627.521747685183</v>
      </c>
      <c r="C2129" s="2">
        <f t="shared" si="33"/>
        <v>10624.632000000047</v>
      </c>
      <c r="D2129">
        <v>7843.1779999999999</v>
      </c>
      <c r="E2129" t="s">
        <v>39</v>
      </c>
      <c r="F2129" t="s">
        <v>50</v>
      </c>
      <c r="G2129">
        <v>0</v>
      </c>
      <c r="H2129">
        <v>65535</v>
      </c>
      <c r="I2129">
        <v>25.05</v>
      </c>
      <c r="J2129">
        <v>3324</v>
      </c>
      <c r="K2129" t="s">
        <v>51</v>
      </c>
      <c r="L2129">
        <v>540</v>
      </c>
      <c r="M2129">
        <v>6130</v>
      </c>
      <c r="N2129">
        <v>0</v>
      </c>
      <c r="O2129">
        <v>5904</v>
      </c>
      <c r="P2129">
        <v>-2102</v>
      </c>
      <c r="Q2129">
        <v>0</v>
      </c>
      <c r="R2129">
        <v>-10</v>
      </c>
      <c r="S2129">
        <v>3240</v>
      </c>
      <c r="T2129">
        <v>2</v>
      </c>
      <c r="U2129">
        <v>100</v>
      </c>
      <c r="V2129">
        <v>11</v>
      </c>
      <c r="W2129">
        <v>0</v>
      </c>
      <c r="X2129">
        <v>-2121</v>
      </c>
      <c r="Y2129">
        <v>26.95</v>
      </c>
      <c r="Z2129">
        <v>336</v>
      </c>
      <c r="AA2129" t="s">
        <v>42</v>
      </c>
      <c r="AB2129">
        <v>6000</v>
      </c>
      <c r="AC2129" t="s">
        <v>43</v>
      </c>
      <c r="AD2129">
        <v>267</v>
      </c>
      <c r="AE2129">
        <v>0</v>
      </c>
      <c r="AF2129">
        <v>5857</v>
      </c>
      <c r="AG2129">
        <v>5904</v>
      </c>
      <c r="AH2129">
        <v>5</v>
      </c>
      <c r="AI2129">
        <v>818</v>
      </c>
      <c r="AJ2129" t="s">
        <v>44</v>
      </c>
    </row>
    <row r="2130" spans="1:36" x14ac:dyDescent="0.25">
      <c r="A2130">
        <v>1567</v>
      </c>
      <c r="B2130" s="1">
        <v>44627.521805555552</v>
      </c>
      <c r="C2130" s="2">
        <f t="shared" si="33"/>
        <v>10629.336000000047</v>
      </c>
      <c r="D2130">
        <v>7847.8819999999996</v>
      </c>
      <c r="E2130" t="s">
        <v>39</v>
      </c>
      <c r="F2130" t="s">
        <v>50</v>
      </c>
      <c r="G2130">
        <v>0</v>
      </c>
      <c r="H2130">
        <v>65535</v>
      </c>
      <c r="I2130">
        <v>25.05</v>
      </c>
      <c r="J2130">
        <v>3320</v>
      </c>
      <c r="K2130" t="s">
        <v>51</v>
      </c>
      <c r="L2130">
        <v>538</v>
      </c>
      <c r="M2130">
        <v>6130</v>
      </c>
      <c r="N2130">
        <v>0</v>
      </c>
      <c r="O2130">
        <v>5904</v>
      </c>
      <c r="P2130">
        <v>-2102</v>
      </c>
      <c r="Q2130">
        <v>0</v>
      </c>
      <c r="R2130">
        <v>-10</v>
      </c>
      <c r="S2130">
        <v>3222</v>
      </c>
      <c r="T2130">
        <v>2</v>
      </c>
      <c r="U2130">
        <v>100</v>
      </c>
      <c r="V2130">
        <v>11</v>
      </c>
      <c r="W2130">
        <v>0</v>
      </c>
      <c r="X2130">
        <v>-2127</v>
      </c>
      <c r="Y2130">
        <v>26.85</v>
      </c>
      <c r="Z2130">
        <v>336</v>
      </c>
      <c r="AA2130" t="s">
        <v>42</v>
      </c>
      <c r="AB2130">
        <v>6000</v>
      </c>
      <c r="AC2130" t="s">
        <v>43</v>
      </c>
      <c r="AD2130">
        <v>264</v>
      </c>
      <c r="AE2130">
        <v>0</v>
      </c>
      <c r="AF2130">
        <v>5857</v>
      </c>
      <c r="AG2130">
        <v>5904</v>
      </c>
      <c r="AH2130">
        <v>5</v>
      </c>
      <c r="AI2130">
        <v>850</v>
      </c>
      <c r="AJ2130" t="s">
        <v>44</v>
      </c>
    </row>
    <row r="2131" spans="1:36" x14ac:dyDescent="0.25">
      <c r="A2131">
        <v>1568</v>
      </c>
      <c r="B2131" s="1">
        <v>44627.521863425929</v>
      </c>
      <c r="C2131" s="2">
        <f t="shared" si="33"/>
        <v>10634.339000000049</v>
      </c>
      <c r="D2131">
        <v>7852.8850000000002</v>
      </c>
      <c r="E2131" t="s">
        <v>39</v>
      </c>
      <c r="F2131" t="s">
        <v>50</v>
      </c>
      <c r="G2131">
        <v>0</v>
      </c>
      <c r="H2131">
        <v>65535</v>
      </c>
      <c r="I2131">
        <v>25.05</v>
      </c>
      <c r="J2131">
        <v>3320</v>
      </c>
      <c r="K2131" t="s">
        <v>51</v>
      </c>
      <c r="L2131">
        <v>535</v>
      </c>
      <c r="M2131">
        <v>6130</v>
      </c>
      <c r="N2131">
        <v>0</v>
      </c>
      <c r="O2131">
        <v>5904</v>
      </c>
      <c r="P2131">
        <v>-2119</v>
      </c>
      <c r="Q2131">
        <v>0</v>
      </c>
      <c r="R2131">
        <v>-10</v>
      </c>
      <c r="S2131">
        <v>3210</v>
      </c>
      <c r="T2131">
        <v>2</v>
      </c>
      <c r="U2131">
        <v>100</v>
      </c>
      <c r="V2131">
        <v>11</v>
      </c>
      <c r="W2131">
        <v>0</v>
      </c>
      <c r="X2131">
        <v>-2122</v>
      </c>
      <c r="Y2131">
        <v>26.85</v>
      </c>
      <c r="Z2131">
        <v>336</v>
      </c>
      <c r="AA2131" t="s">
        <v>42</v>
      </c>
      <c r="AB2131">
        <v>6000</v>
      </c>
      <c r="AC2131" t="s">
        <v>43</v>
      </c>
      <c r="AD2131">
        <v>262</v>
      </c>
      <c r="AE2131">
        <v>0</v>
      </c>
      <c r="AF2131">
        <v>5857</v>
      </c>
      <c r="AG2131">
        <v>5904</v>
      </c>
      <c r="AH2131">
        <v>5</v>
      </c>
      <c r="AI2131">
        <v>862</v>
      </c>
      <c r="AJ2131" t="s">
        <v>44</v>
      </c>
    </row>
    <row r="2132" spans="1:36" x14ac:dyDescent="0.25">
      <c r="A2132">
        <v>1569</v>
      </c>
      <c r="B2132" s="1">
        <v>44627.521921296298</v>
      </c>
      <c r="C2132" s="2">
        <f t="shared" si="33"/>
        <v>10639.34400000005</v>
      </c>
      <c r="D2132">
        <v>7857.89</v>
      </c>
      <c r="E2132" t="s">
        <v>39</v>
      </c>
      <c r="F2132" t="s">
        <v>50</v>
      </c>
      <c r="G2132">
        <v>0</v>
      </c>
      <c r="H2132">
        <v>65535</v>
      </c>
      <c r="I2132">
        <v>25.05</v>
      </c>
      <c r="J2132">
        <v>3320</v>
      </c>
      <c r="K2132" t="s">
        <v>51</v>
      </c>
      <c r="L2132">
        <v>532</v>
      </c>
      <c r="M2132">
        <v>6130</v>
      </c>
      <c r="N2132">
        <v>0</v>
      </c>
      <c r="O2132">
        <v>5904</v>
      </c>
      <c r="P2132">
        <v>-2136</v>
      </c>
      <c r="Q2132">
        <v>0</v>
      </c>
      <c r="R2132">
        <v>-10</v>
      </c>
      <c r="S2132">
        <v>3192</v>
      </c>
      <c r="T2132">
        <v>2</v>
      </c>
      <c r="U2132">
        <v>100</v>
      </c>
      <c r="V2132">
        <v>11</v>
      </c>
      <c r="W2132">
        <v>0</v>
      </c>
      <c r="X2132">
        <v>-2130</v>
      </c>
      <c r="Y2132">
        <v>26.85</v>
      </c>
      <c r="Z2132">
        <v>336</v>
      </c>
      <c r="AA2132" t="s">
        <v>42</v>
      </c>
      <c r="AB2132">
        <v>6000</v>
      </c>
      <c r="AC2132" t="s">
        <v>43</v>
      </c>
      <c r="AD2132">
        <v>259</v>
      </c>
      <c r="AE2132">
        <v>0</v>
      </c>
      <c r="AF2132">
        <v>5857</v>
      </c>
      <c r="AG2132">
        <v>5904</v>
      </c>
      <c r="AH2132">
        <v>5</v>
      </c>
      <c r="AI2132">
        <v>826</v>
      </c>
      <c r="AJ2132" t="s">
        <v>44</v>
      </c>
    </row>
    <row r="2133" spans="1:36" x14ac:dyDescent="0.25">
      <c r="A2133">
        <v>1570</v>
      </c>
      <c r="B2133" s="1">
        <v>44627.521979166668</v>
      </c>
      <c r="C2133" s="2">
        <f t="shared" si="33"/>
        <v>10644.67400000005</v>
      </c>
      <c r="D2133">
        <v>7863.22</v>
      </c>
      <c r="E2133" t="s">
        <v>39</v>
      </c>
      <c r="F2133" t="s">
        <v>50</v>
      </c>
      <c r="G2133">
        <v>0</v>
      </c>
      <c r="H2133">
        <v>65535</v>
      </c>
      <c r="I2133">
        <v>25.05</v>
      </c>
      <c r="J2133">
        <v>3319</v>
      </c>
      <c r="K2133" t="s">
        <v>51</v>
      </c>
      <c r="L2133">
        <v>529</v>
      </c>
      <c r="M2133">
        <v>6130</v>
      </c>
      <c r="N2133">
        <v>0</v>
      </c>
      <c r="O2133">
        <v>5904</v>
      </c>
      <c r="P2133">
        <v>-2111</v>
      </c>
      <c r="Q2133">
        <v>0</v>
      </c>
      <c r="R2133">
        <v>-10</v>
      </c>
      <c r="S2133">
        <v>3174</v>
      </c>
      <c r="T2133">
        <v>2</v>
      </c>
      <c r="U2133">
        <v>100</v>
      </c>
      <c r="V2133">
        <v>11</v>
      </c>
      <c r="W2133">
        <v>0</v>
      </c>
      <c r="X2133">
        <v>-2126</v>
      </c>
      <c r="Y2133">
        <v>26.95</v>
      </c>
      <c r="Z2133">
        <v>336</v>
      </c>
      <c r="AA2133" t="s">
        <v>42</v>
      </c>
      <c r="AB2133">
        <v>6000</v>
      </c>
      <c r="AC2133" t="s">
        <v>43</v>
      </c>
      <c r="AD2133">
        <v>256</v>
      </c>
      <c r="AE2133">
        <v>0</v>
      </c>
      <c r="AF2133">
        <v>5857</v>
      </c>
      <c r="AG2133">
        <v>5904</v>
      </c>
      <c r="AH2133">
        <v>5</v>
      </c>
      <c r="AI2133">
        <v>839</v>
      </c>
      <c r="AJ2133" t="s">
        <v>44</v>
      </c>
    </row>
    <row r="2134" spans="1:36" x14ac:dyDescent="0.25">
      <c r="A2134">
        <v>1571</v>
      </c>
      <c r="B2134" s="1">
        <v>44627.522037037037</v>
      </c>
      <c r="C2134" s="2">
        <f t="shared" si="33"/>
        <v>10649.366000000049</v>
      </c>
      <c r="D2134">
        <v>7867.9120000000003</v>
      </c>
      <c r="E2134" t="s">
        <v>39</v>
      </c>
      <c r="F2134" t="s">
        <v>50</v>
      </c>
      <c r="G2134">
        <v>0</v>
      </c>
      <c r="H2134">
        <v>65535</v>
      </c>
      <c r="I2134">
        <v>25.05</v>
      </c>
      <c r="J2134">
        <v>3319</v>
      </c>
      <c r="K2134" t="s">
        <v>51</v>
      </c>
      <c r="L2134">
        <v>526</v>
      </c>
      <c r="M2134">
        <v>6130</v>
      </c>
      <c r="N2134">
        <v>0</v>
      </c>
      <c r="O2134">
        <v>5904</v>
      </c>
      <c r="P2134">
        <v>-2141</v>
      </c>
      <c r="Q2134">
        <v>0</v>
      </c>
      <c r="R2134">
        <v>-10</v>
      </c>
      <c r="S2134">
        <v>3156</v>
      </c>
      <c r="T2134">
        <v>2</v>
      </c>
      <c r="U2134">
        <v>100</v>
      </c>
      <c r="V2134">
        <v>11</v>
      </c>
      <c r="W2134">
        <v>0</v>
      </c>
      <c r="X2134">
        <v>-2108</v>
      </c>
      <c r="Y2134">
        <v>26.85</v>
      </c>
      <c r="Z2134">
        <v>336</v>
      </c>
      <c r="AA2134" t="s">
        <v>42</v>
      </c>
      <c r="AB2134">
        <v>6000</v>
      </c>
      <c r="AC2134" t="s">
        <v>43</v>
      </c>
      <c r="AD2134">
        <v>253</v>
      </c>
      <c r="AE2134">
        <v>0</v>
      </c>
      <c r="AF2134">
        <v>5857</v>
      </c>
      <c r="AG2134">
        <v>5904</v>
      </c>
      <c r="AH2134">
        <v>5</v>
      </c>
      <c r="AI2134">
        <v>833</v>
      </c>
      <c r="AJ2134" t="s">
        <v>44</v>
      </c>
    </row>
    <row r="2135" spans="1:36" x14ac:dyDescent="0.25">
      <c r="A2135">
        <v>1572</v>
      </c>
      <c r="B2135" s="1">
        <v>44627.522094907406</v>
      </c>
      <c r="C2135" s="2">
        <f t="shared" si="33"/>
        <v>10654.37000000005</v>
      </c>
      <c r="D2135">
        <v>7872.9160000000002</v>
      </c>
      <c r="E2135" t="s">
        <v>39</v>
      </c>
      <c r="F2135" t="s">
        <v>50</v>
      </c>
      <c r="G2135">
        <v>0</v>
      </c>
      <c r="H2135">
        <v>65535</v>
      </c>
      <c r="I2135">
        <v>25.05</v>
      </c>
      <c r="J2135">
        <v>3321</v>
      </c>
      <c r="K2135" t="s">
        <v>51</v>
      </c>
      <c r="L2135">
        <v>522</v>
      </c>
      <c r="M2135">
        <v>6129</v>
      </c>
      <c r="N2135">
        <v>0</v>
      </c>
      <c r="O2135">
        <v>5904</v>
      </c>
      <c r="P2135">
        <v>-2141</v>
      </c>
      <c r="Q2135">
        <v>0</v>
      </c>
      <c r="R2135">
        <v>-10</v>
      </c>
      <c r="S2135">
        <v>3132</v>
      </c>
      <c r="T2135">
        <v>2</v>
      </c>
      <c r="U2135">
        <v>100</v>
      </c>
      <c r="V2135">
        <v>11</v>
      </c>
      <c r="W2135">
        <v>0</v>
      </c>
      <c r="X2135">
        <v>-2079</v>
      </c>
      <c r="Y2135">
        <v>26.85</v>
      </c>
      <c r="Z2135">
        <v>339</v>
      </c>
      <c r="AA2135" t="s">
        <v>42</v>
      </c>
      <c r="AB2135">
        <v>6000</v>
      </c>
      <c r="AC2135" t="s">
        <v>43</v>
      </c>
      <c r="AD2135">
        <v>269</v>
      </c>
      <c r="AE2135">
        <v>0</v>
      </c>
      <c r="AF2135">
        <v>5876</v>
      </c>
      <c r="AG2135">
        <v>5904</v>
      </c>
      <c r="AH2135">
        <v>5</v>
      </c>
      <c r="AI2135">
        <v>848</v>
      </c>
      <c r="AJ2135" t="s">
        <v>44</v>
      </c>
    </row>
    <row r="2136" spans="1:36" x14ac:dyDescent="0.25">
      <c r="A2136">
        <v>1573</v>
      </c>
      <c r="B2136" s="1">
        <v>44627.522152777776</v>
      </c>
      <c r="C2136" s="2">
        <f t="shared" si="33"/>
        <v>10659.385000000049</v>
      </c>
      <c r="D2136">
        <v>7877.9309999999996</v>
      </c>
      <c r="E2136" t="s">
        <v>39</v>
      </c>
      <c r="F2136" t="s">
        <v>50</v>
      </c>
      <c r="G2136">
        <v>0</v>
      </c>
      <c r="H2136">
        <v>65535</v>
      </c>
      <c r="I2136">
        <v>25.05</v>
      </c>
      <c r="J2136">
        <v>3321</v>
      </c>
      <c r="K2136" t="s">
        <v>51</v>
      </c>
      <c r="L2136">
        <v>519</v>
      </c>
      <c r="M2136">
        <v>6129</v>
      </c>
      <c r="N2136">
        <v>0</v>
      </c>
      <c r="O2136">
        <v>5904</v>
      </c>
      <c r="P2136">
        <v>-2138</v>
      </c>
      <c r="Q2136">
        <v>0</v>
      </c>
      <c r="R2136">
        <v>-10</v>
      </c>
      <c r="S2136">
        <v>3114</v>
      </c>
      <c r="T2136">
        <v>2</v>
      </c>
      <c r="U2136">
        <v>100</v>
      </c>
      <c r="V2136">
        <v>11</v>
      </c>
      <c r="W2136">
        <v>0</v>
      </c>
      <c r="X2136">
        <v>-2078</v>
      </c>
      <c r="Y2136">
        <v>26.85</v>
      </c>
      <c r="Z2136">
        <v>339</v>
      </c>
      <c r="AA2136" t="s">
        <v>42</v>
      </c>
      <c r="AB2136">
        <v>6000</v>
      </c>
      <c r="AC2136" t="s">
        <v>43</v>
      </c>
      <c r="AD2136">
        <v>266</v>
      </c>
      <c r="AE2136">
        <v>0</v>
      </c>
      <c r="AF2136">
        <v>5876</v>
      </c>
      <c r="AG2136">
        <v>5904</v>
      </c>
      <c r="AH2136">
        <v>5</v>
      </c>
      <c r="AI2136">
        <v>879</v>
      </c>
      <c r="AJ2136" t="s">
        <v>44</v>
      </c>
    </row>
    <row r="2137" spans="1:36" x14ac:dyDescent="0.25">
      <c r="A2137">
        <v>1574</v>
      </c>
      <c r="B2137" s="1">
        <v>44627.522210648145</v>
      </c>
      <c r="C2137" s="2">
        <f t="shared" si="33"/>
        <v>10664.680000000048</v>
      </c>
      <c r="D2137">
        <v>7883.2259999999997</v>
      </c>
      <c r="E2137" t="s">
        <v>39</v>
      </c>
      <c r="F2137" t="s">
        <v>50</v>
      </c>
      <c r="G2137">
        <v>0</v>
      </c>
      <c r="H2137">
        <v>65535</v>
      </c>
      <c r="I2137">
        <v>25.05</v>
      </c>
      <c r="J2137">
        <v>3320</v>
      </c>
      <c r="K2137" t="s">
        <v>51</v>
      </c>
      <c r="L2137">
        <v>516</v>
      </c>
      <c r="M2137">
        <v>6129</v>
      </c>
      <c r="N2137">
        <v>0</v>
      </c>
      <c r="O2137">
        <v>5904</v>
      </c>
      <c r="P2137">
        <v>-2143</v>
      </c>
      <c r="Q2137">
        <v>0</v>
      </c>
      <c r="R2137">
        <v>-10</v>
      </c>
      <c r="S2137">
        <v>3096</v>
      </c>
      <c r="T2137">
        <v>2</v>
      </c>
      <c r="U2137">
        <v>100</v>
      </c>
      <c r="V2137">
        <v>11</v>
      </c>
      <c r="W2137">
        <v>0</v>
      </c>
      <c r="X2137">
        <v>-2074</v>
      </c>
      <c r="Y2137">
        <v>26.85</v>
      </c>
      <c r="Z2137">
        <v>339</v>
      </c>
      <c r="AA2137" t="s">
        <v>42</v>
      </c>
      <c r="AB2137">
        <v>6000</v>
      </c>
      <c r="AC2137" t="s">
        <v>43</v>
      </c>
      <c r="AD2137">
        <v>263</v>
      </c>
      <c r="AE2137">
        <v>0</v>
      </c>
      <c r="AF2137">
        <v>5876</v>
      </c>
      <c r="AG2137">
        <v>5904</v>
      </c>
      <c r="AH2137">
        <v>5</v>
      </c>
      <c r="AI2137">
        <v>818</v>
      </c>
      <c r="AJ2137" t="s">
        <v>44</v>
      </c>
    </row>
    <row r="2138" spans="1:36" x14ac:dyDescent="0.25">
      <c r="A2138">
        <v>1575</v>
      </c>
      <c r="B2138" s="1">
        <v>44627.522268518522</v>
      </c>
      <c r="C2138" s="2">
        <f t="shared" si="33"/>
        <v>10669.403000000049</v>
      </c>
      <c r="D2138">
        <v>7887.9489999999996</v>
      </c>
      <c r="E2138" t="s">
        <v>39</v>
      </c>
      <c r="F2138" t="s">
        <v>50</v>
      </c>
      <c r="G2138">
        <v>0</v>
      </c>
      <c r="H2138">
        <v>65535</v>
      </c>
      <c r="I2138">
        <v>25.05</v>
      </c>
      <c r="J2138">
        <v>3321</v>
      </c>
      <c r="K2138" t="s">
        <v>51</v>
      </c>
      <c r="L2138">
        <v>514</v>
      </c>
      <c r="M2138">
        <v>6129</v>
      </c>
      <c r="N2138">
        <v>0</v>
      </c>
      <c r="O2138">
        <v>5904</v>
      </c>
      <c r="P2138">
        <v>-2103</v>
      </c>
      <c r="Q2138">
        <v>0</v>
      </c>
      <c r="R2138">
        <v>-10</v>
      </c>
      <c r="S2138">
        <v>3084</v>
      </c>
      <c r="T2138">
        <v>2</v>
      </c>
      <c r="U2138">
        <v>100</v>
      </c>
      <c r="V2138">
        <v>11</v>
      </c>
      <c r="W2138">
        <v>0</v>
      </c>
      <c r="X2138">
        <v>-2074</v>
      </c>
      <c r="Y2138">
        <v>26.85</v>
      </c>
      <c r="Z2138">
        <v>339</v>
      </c>
      <c r="AA2138" t="s">
        <v>42</v>
      </c>
      <c r="AB2138">
        <v>6000</v>
      </c>
      <c r="AC2138" t="s">
        <v>43</v>
      </c>
      <c r="AD2138">
        <v>260</v>
      </c>
      <c r="AE2138">
        <v>0</v>
      </c>
      <c r="AF2138">
        <v>5876</v>
      </c>
      <c r="AG2138">
        <v>5904</v>
      </c>
      <c r="AH2138">
        <v>5</v>
      </c>
      <c r="AI2138">
        <v>860</v>
      </c>
      <c r="AJ2138" t="s">
        <v>44</v>
      </c>
    </row>
    <row r="2139" spans="1:36" x14ac:dyDescent="0.25">
      <c r="A2139">
        <v>1576</v>
      </c>
      <c r="B2139" s="1">
        <v>44627.522326388891</v>
      </c>
      <c r="C2139" s="2">
        <f t="shared" si="33"/>
        <v>10674.418000000049</v>
      </c>
      <c r="D2139">
        <v>7892.9639999999999</v>
      </c>
      <c r="E2139" t="s">
        <v>39</v>
      </c>
      <c r="F2139" t="s">
        <v>50</v>
      </c>
      <c r="G2139">
        <v>0</v>
      </c>
      <c r="H2139">
        <v>65535</v>
      </c>
      <c r="I2139">
        <v>25.05</v>
      </c>
      <c r="J2139">
        <v>3321</v>
      </c>
      <c r="K2139" t="s">
        <v>51</v>
      </c>
      <c r="L2139">
        <v>511</v>
      </c>
      <c r="M2139">
        <v>6129</v>
      </c>
      <c r="N2139">
        <v>0</v>
      </c>
      <c r="O2139">
        <v>5904</v>
      </c>
      <c r="P2139">
        <v>-2100</v>
      </c>
      <c r="Q2139">
        <v>0</v>
      </c>
      <c r="R2139">
        <v>-10</v>
      </c>
      <c r="S2139">
        <v>3066</v>
      </c>
      <c r="T2139">
        <v>2</v>
      </c>
      <c r="U2139">
        <v>100</v>
      </c>
      <c r="V2139">
        <v>11</v>
      </c>
      <c r="W2139">
        <v>0</v>
      </c>
      <c r="X2139">
        <v>-2077</v>
      </c>
      <c r="Y2139">
        <v>26.85</v>
      </c>
      <c r="Z2139">
        <v>339</v>
      </c>
      <c r="AA2139" t="s">
        <v>42</v>
      </c>
      <c r="AB2139">
        <v>6000</v>
      </c>
      <c r="AC2139" t="s">
        <v>43</v>
      </c>
      <c r="AD2139">
        <v>257</v>
      </c>
      <c r="AE2139">
        <v>0</v>
      </c>
      <c r="AF2139">
        <v>5876</v>
      </c>
      <c r="AG2139">
        <v>5904</v>
      </c>
      <c r="AH2139">
        <v>5</v>
      </c>
      <c r="AI2139">
        <v>876</v>
      </c>
      <c r="AJ2139" t="s">
        <v>44</v>
      </c>
    </row>
    <row r="2140" spans="1:36" x14ac:dyDescent="0.25">
      <c r="A2140">
        <v>1577</v>
      </c>
      <c r="B2140" s="1">
        <v>44627.52238425926</v>
      </c>
      <c r="C2140" s="2">
        <f t="shared" si="33"/>
        <v>10679.432000000048</v>
      </c>
      <c r="D2140">
        <v>7897.9780000000001</v>
      </c>
      <c r="E2140" t="s">
        <v>39</v>
      </c>
      <c r="F2140" t="s">
        <v>50</v>
      </c>
      <c r="G2140">
        <v>0</v>
      </c>
      <c r="H2140">
        <v>65535</v>
      </c>
      <c r="I2140">
        <v>25.05</v>
      </c>
      <c r="J2140">
        <v>3320</v>
      </c>
      <c r="K2140" t="s">
        <v>51</v>
      </c>
      <c r="L2140">
        <v>508</v>
      </c>
      <c r="M2140">
        <v>6129</v>
      </c>
      <c r="N2140">
        <v>0</v>
      </c>
      <c r="O2140">
        <v>5904</v>
      </c>
      <c r="P2140">
        <v>-2100</v>
      </c>
      <c r="Q2140">
        <v>0</v>
      </c>
      <c r="R2140">
        <v>-10</v>
      </c>
      <c r="S2140">
        <v>3048</v>
      </c>
      <c r="T2140">
        <v>2</v>
      </c>
      <c r="U2140">
        <v>100</v>
      </c>
      <c r="V2140">
        <v>11</v>
      </c>
      <c r="W2140">
        <v>0</v>
      </c>
      <c r="X2140">
        <v>-2078</v>
      </c>
      <c r="Y2140">
        <v>26.85</v>
      </c>
      <c r="Z2140">
        <v>339</v>
      </c>
      <c r="AA2140" t="s">
        <v>42</v>
      </c>
      <c r="AB2140">
        <v>6000</v>
      </c>
      <c r="AC2140" t="s">
        <v>43</v>
      </c>
      <c r="AD2140">
        <v>254</v>
      </c>
      <c r="AE2140">
        <v>0</v>
      </c>
      <c r="AF2140">
        <v>5876</v>
      </c>
      <c r="AG2140">
        <v>5904</v>
      </c>
      <c r="AH2140">
        <v>5</v>
      </c>
      <c r="AI2140">
        <v>862</v>
      </c>
      <c r="AJ2140" t="s">
        <v>44</v>
      </c>
    </row>
    <row r="2141" spans="1:36" x14ac:dyDescent="0.25">
      <c r="A2141">
        <v>1578</v>
      </c>
      <c r="B2141" s="1">
        <v>44627.52244212963</v>
      </c>
      <c r="C2141" s="2">
        <f t="shared" si="33"/>
        <v>10684.723000000049</v>
      </c>
      <c r="D2141">
        <v>7903.2690000000002</v>
      </c>
      <c r="E2141" t="s">
        <v>39</v>
      </c>
      <c r="F2141" t="s">
        <v>50</v>
      </c>
      <c r="G2141">
        <v>0</v>
      </c>
      <c r="H2141">
        <v>65535</v>
      </c>
      <c r="I2141">
        <v>25.05</v>
      </c>
      <c r="J2141">
        <v>3320</v>
      </c>
      <c r="K2141" t="s">
        <v>51</v>
      </c>
      <c r="L2141">
        <v>504</v>
      </c>
      <c r="M2141">
        <v>6129</v>
      </c>
      <c r="N2141">
        <v>0</v>
      </c>
      <c r="O2141">
        <v>5904</v>
      </c>
      <c r="P2141">
        <v>-2101</v>
      </c>
      <c r="Q2141">
        <v>0</v>
      </c>
      <c r="R2141">
        <v>-10</v>
      </c>
      <c r="S2141">
        <v>3024</v>
      </c>
      <c r="T2141">
        <v>2</v>
      </c>
      <c r="U2141">
        <v>100</v>
      </c>
      <c r="V2141">
        <v>11</v>
      </c>
      <c r="W2141">
        <v>0</v>
      </c>
      <c r="X2141">
        <v>-2097</v>
      </c>
      <c r="Y2141">
        <v>26.85</v>
      </c>
      <c r="Z2141">
        <v>339</v>
      </c>
      <c r="AA2141" t="s">
        <v>42</v>
      </c>
      <c r="AB2141">
        <v>6000</v>
      </c>
      <c r="AC2141" t="s">
        <v>43</v>
      </c>
      <c r="AD2141">
        <v>251</v>
      </c>
      <c r="AE2141">
        <v>0</v>
      </c>
      <c r="AF2141">
        <v>5876</v>
      </c>
      <c r="AG2141">
        <v>5904</v>
      </c>
      <c r="AH2141">
        <v>5</v>
      </c>
      <c r="AI2141">
        <v>823</v>
      </c>
      <c r="AJ2141" t="s">
        <v>44</v>
      </c>
    </row>
    <row r="2142" spans="1:36" x14ac:dyDescent="0.25">
      <c r="A2142">
        <v>1579</v>
      </c>
      <c r="B2142" s="1">
        <v>44627.522499999999</v>
      </c>
      <c r="C2142" s="2">
        <f t="shared" si="33"/>
        <v>10689.445000000051</v>
      </c>
      <c r="D2142">
        <v>7907.991</v>
      </c>
      <c r="E2142" t="s">
        <v>39</v>
      </c>
      <c r="F2142" t="s">
        <v>50</v>
      </c>
      <c r="G2142">
        <v>0</v>
      </c>
      <c r="H2142">
        <v>65535</v>
      </c>
      <c r="I2142">
        <v>25.05</v>
      </c>
      <c r="J2142">
        <v>3318</v>
      </c>
      <c r="K2142" t="s">
        <v>51</v>
      </c>
      <c r="L2142">
        <v>501</v>
      </c>
      <c r="M2142">
        <v>6128</v>
      </c>
      <c r="N2142">
        <v>0</v>
      </c>
      <c r="O2142">
        <v>5904</v>
      </c>
      <c r="P2142">
        <v>-2102</v>
      </c>
      <c r="Q2142">
        <v>0</v>
      </c>
      <c r="R2142">
        <v>-10</v>
      </c>
      <c r="S2142">
        <v>3006</v>
      </c>
      <c r="T2142">
        <v>2</v>
      </c>
      <c r="U2142">
        <v>100</v>
      </c>
      <c r="V2142">
        <v>11</v>
      </c>
      <c r="W2142">
        <v>0</v>
      </c>
      <c r="X2142">
        <v>-2124</v>
      </c>
      <c r="Y2142">
        <v>26.85</v>
      </c>
      <c r="Z2142">
        <v>339</v>
      </c>
      <c r="AA2142" t="s">
        <v>42</v>
      </c>
      <c r="AB2142">
        <v>6000</v>
      </c>
      <c r="AC2142" t="s">
        <v>43</v>
      </c>
      <c r="AD2142">
        <v>267</v>
      </c>
      <c r="AE2142">
        <v>0</v>
      </c>
      <c r="AF2142">
        <v>5895</v>
      </c>
      <c r="AG2142">
        <v>5904</v>
      </c>
      <c r="AH2142">
        <v>5</v>
      </c>
      <c r="AI2142">
        <v>850</v>
      </c>
      <c r="AJ2142" t="s">
        <v>44</v>
      </c>
    </row>
    <row r="2143" spans="1:36" x14ac:dyDescent="0.25">
      <c r="A2143">
        <v>1580</v>
      </c>
      <c r="B2143" s="1">
        <v>44627.522557870368</v>
      </c>
      <c r="C2143" s="2">
        <f t="shared" si="33"/>
        <v>10694.460000000052</v>
      </c>
      <c r="D2143">
        <v>7913.0060000000003</v>
      </c>
      <c r="E2143" t="s">
        <v>39</v>
      </c>
      <c r="F2143" t="s">
        <v>50</v>
      </c>
      <c r="G2143">
        <v>0</v>
      </c>
      <c r="H2143">
        <v>65535</v>
      </c>
      <c r="I2143">
        <v>25.05</v>
      </c>
      <c r="J2143">
        <v>3316</v>
      </c>
      <c r="K2143" t="s">
        <v>51</v>
      </c>
      <c r="L2143">
        <v>498</v>
      </c>
      <c r="M2143">
        <v>6128</v>
      </c>
      <c r="N2143">
        <v>0</v>
      </c>
      <c r="O2143">
        <v>5904</v>
      </c>
      <c r="P2143">
        <v>-2106</v>
      </c>
      <c r="Q2143">
        <v>0</v>
      </c>
      <c r="R2143">
        <v>-10</v>
      </c>
      <c r="S2143">
        <v>2988</v>
      </c>
      <c r="T2143">
        <v>2</v>
      </c>
      <c r="U2143">
        <v>100</v>
      </c>
      <c r="V2143">
        <v>11</v>
      </c>
      <c r="W2143">
        <v>0</v>
      </c>
      <c r="X2143">
        <v>-2131</v>
      </c>
      <c r="Y2143">
        <v>26.95</v>
      </c>
      <c r="Z2143">
        <v>339</v>
      </c>
      <c r="AA2143" t="s">
        <v>42</v>
      </c>
      <c r="AB2143">
        <v>6000</v>
      </c>
      <c r="AC2143" t="s">
        <v>43</v>
      </c>
      <c r="AD2143">
        <v>264</v>
      </c>
      <c r="AE2143">
        <v>0</v>
      </c>
      <c r="AF2143">
        <v>5895</v>
      </c>
      <c r="AG2143">
        <v>5904</v>
      </c>
      <c r="AH2143">
        <v>5</v>
      </c>
      <c r="AI2143">
        <v>849</v>
      </c>
      <c r="AJ2143" t="s">
        <v>44</v>
      </c>
    </row>
    <row r="2144" spans="1:36" x14ac:dyDescent="0.25">
      <c r="A2144">
        <v>1581</v>
      </c>
      <c r="B2144" s="1">
        <v>44627.522615740738</v>
      </c>
      <c r="C2144" s="2">
        <f t="shared" si="33"/>
        <v>10699.471000000049</v>
      </c>
      <c r="D2144">
        <v>7918.0169999999998</v>
      </c>
      <c r="E2144" t="s">
        <v>39</v>
      </c>
      <c r="F2144" t="s">
        <v>50</v>
      </c>
      <c r="G2144">
        <v>0</v>
      </c>
      <c r="H2144">
        <v>65535</v>
      </c>
      <c r="I2144">
        <v>25.05</v>
      </c>
      <c r="J2144">
        <v>3315</v>
      </c>
      <c r="K2144" t="s">
        <v>51</v>
      </c>
      <c r="L2144">
        <v>495</v>
      </c>
      <c r="M2144">
        <v>6128</v>
      </c>
      <c r="N2144">
        <v>0</v>
      </c>
      <c r="O2144">
        <v>5904</v>
      </c>
      <c r="P2144">
        <v>-2122</v>
      </c>
      <c r="Q2144">
        <v>0</v>
      </c>
      <c r="R2144">
        <v>-10</v>
      </c>
      <c r="S2144">
        <v>2970</v>
      </c>
      <c r="T2144">
        <v>2</v>
      </c>
      <c r="U2144">
        <v>100</v>
      </c>
      <c r="V2144">
        <v>11</v>
      </c>
      <c r="W2144">
        <v>0</v>
      </c>
      <c r="X2144">
        <v>-2127</v>
      </c>
      <c r="Y2144">
        <v>26.85</v>
      </c>
      <c r="Z2144">
        <v>339</v>
      </c>
      <c r="AA2144" t="s">
        <v>42</v>
      </c>
      <c r="AB2144">
        <v>6000</v>
      </c>
      <c r="AC2144" t="s">
        <v>43</v>
      </c>
      <c r="AD2144">
        <v>261</v>
      </c>
      <c r="AE2144">
        <v>0</v>
      </c>
      <c r="AF2144">
        <v>5895</v>
      </c>
      <c r="AG2144">
        <v>5904</v>
      </c>
      <c r="AH2144">
        <v>5</v>
      </c>
      <c r="AI2144">
        <v>825</v>
      </c>
      <c r="AJ2144" t="s">
        <v>44</v>
      </c>
    </row>
    <row r="2145" spans="1:36" x14ac:dyDescent="0.25">
      <c r="A2145">
        <v>1582</v>
      </c>
      <c r="B2145" s="1">
        <v>44627.522673611114</v>
      </c>
      <c r="C2145" s="2">
        <f t="shared" si="33"/>
        <v>10704.79800000005</v>
      </c>
      <c r="D2145">
        <v>7923.3440000000001</v>
      </c>
      <c r="E2145" t="s">
        <v>39</v>
      </c>
      <c r="F2145" t="s">
        <v>50</v>
      </c>
      <c r="G2145">
        <v>0</v>
      </c>
      <c r="H2145">
        <v>65535</v>
      </c>
      <c r="I2145">
        <v>25.05</v>
      </c>
      <c r="J2145">
        <v>3315</v>
      </c>
      <c r="K2145" t="s">
        <v>51</v>
      </c>
      <c r="L2145">
        <v>491</v>
      </c>
      <c r="M2145">
        <v>6128</v>
      </c>
      <c r="N2145">
        <v>0</v>
      </c>
      <c r="O2145">
        <v>5904</v>
      </c>
      <c r="P2145">
        <v>-2102</v>
      </c>
      <c r="Q2145">
        <v>0</v>
      </c>
      <c r="R2145">
        <v>-10</v>
      </c>
      <c r="S2145">
        <v>2946</v>
      </c>
      <c r="T2145">
        <v>2</v>
      </c>
      <c r="U2145">
        <v>100</v>
      </c>
      <c r="V2145">
        <v>11</v>
      </c>
      <c r="W2145">
        <v>0</v>
      </c>
      <c r="X2145">
        <v>-2132</v>
      </c>
      <c r="Y2145">
        <v>26.95</v>
      </c>
      <c r="Z2145">
        <v>339</v>
      </c>
      <c r="AA2145" t="s">
        <v>42</v>
      </c>
      <c r="AB2145">
        <v>6000</v>
      </c>
      <c r="AC2145" t="s">
        <v>43</v>
      </c>
      <c r="AD2145">
        <v>258</v>
      </c>
      <c r="AE2145">
        <v>0</v>
      </c>
      <c r="AF2145">
        <v>5895</v>
      </c>
      <c r="AG2145">
        <v>5904</v>
      </c>
      <c r="AH2145">
        <v>5</v>
      </c>
      <c r="AI2145">
        <v>841</v>
      </c>
      <c r="AJ2145" t="s">
        <v>44</v>
      </c>
    </row>
    <row r="2146" spans="1:36" x14ac:dyDescent="0.25">
      <c r="A2146">
        <v>1583</v>
      </c>
      <c r="B2146" s="1">
        <v>44627.522731481484</v>
      </c>
      <c r="C2146" s="2">
        <f t="shared" si="33"/>
        <v>10709.482000000051</v>
      </c>
      <c r="D2146">
        <v>7928.0280000000002</v>
      </c>
      <c r="E2146" t="s">
        <v>39</v>
      </c>
      <c r="F2146" t="s">
        <v>50</v>
      </c>
      <c r="G2146">
        <v>0</v>
      </c>
      <c r="H2146">
        <v>65535</v>
      </c>
      <c r="I2146">
        <v>25.05</v>
      </c>
      <c r="J2146">
        <v>3314</v>
      </c>
      <c r="K2146" t="s">
        <v>51</v>
      </c>
      <c r="L2146">
        <v>489</v>
      </c>
      <c r="M2146">
        <v>6128</v>
      </c>
      <c r="N2146">
        <v>0</v>
      </c>
      <c r="O2146">
        <v>5904</v>
      </c>
      <c r="P2146">
        <v>-2145</v>
      </c>
      <c r="Q2146">
        <v>0</v>
      </c>
      <c r="R2146">
        <v>-10</v>
      </c>
      <c r="S2146">
        <v>2934</v>
      </c>
      <c r="T2146">
        <v>2</v>
      </c>
      <c r="U2146">
        <v>100</v>
      </c>
      <c r="V2146">
        <v>11</v>
      </c>
      <c r="W2146">
        <v>0</v>
      </c>
      <c r="X2146">
        <v>-2129</v>
      </c>
      <c r="Y2146">
        <v>26.95</v>
      </c>
      <c r="Z2146">
        <v>339</v>
      </c>
      <c r="AA2146" t="s">
        <v>42</v>
      </c>
      <c r="AB2146">
        <v>6000</v>
      </c>
      <c r="AC2146" t="s">
        <v>43</v>
      </c>
      <c r="AD2146">
        <v>255</v>
      </c>
      <c r="AE2146">
        <v>0</v>
      </c>
      <c r="AF2146">
        <v>5895</v>
      </c>
      <c r="AG2146">
        <v>5904</v>
      </c>
      <c r="AH2146">
        <v>5</v>
      </c>
      <c r="AI2146">
        <v>860</v>
      </c>
      <c r="AJ2146" t="s">
        <v>44</v>
      </c>
    </row>
    <row r="2147" spans="1:36" x14ac:dyDescent="0.25">
      <c r="A2147">
        <v>1584</v>
      </c>
      <c r="B2147" s="1">
        <v>44627.522789351853</v>
      </c>
      <c r="C2147" s="2">
        <f t="shared" si="33"/>
        <v>10714.496000000052</v>
      </c>
      <c r="D2147">
        <v>7933.0420000000004</v>
      </c>
      <c r="E2147" t="s">
        <v>39</v>
      </c>
      <c r="F2147" t="s">
        <v>50</v>
      </c>
      <c r="G2147">
        <v>0</v>
      </c>
      <c r="H2147">
        <v>65535</v>
      </c>
      <c r="I2147">
        <v>25.05</v>
      </c>
      <c r="J2147">
        <v>3315</v>
      </c>
      <c r="K2147" t="s">
        <v>51</v>
      </c>
      <c r="L2147">
        <v>486</v>
      </c>
      <c r="M2147">
        <v>6128</v>
      </c>
      <c r="N2147">
        <v>0</v>
      </c>
      <c r="O2147">
        <v>5904</v>
      </c>
      <c r="P2147">
        <v>-2146</v>
      </c>
      <c r="Q2147">
        <v>0</v>
      </c>
      <c r="R2147">
        <v>-10</v>
      </c>
      <c r="S2147">
        <v>2916</v>
      </c>
      <c r="T2147">
        <v>2</v>
      </c>
      <c r="U2147">
        <v>100</v>
      </c>
      <c r="V2147">
        <v>11</v>
      </c>
      <c r="W2147">
        <v>0</v>
      </c>
      <c r="X2147">
        <v>-2117</v>
      </c>
      <c r="Y2147">
        <v>26.95</v>
      </c>
      <c r="Z2147">
        <v>339</v>
      </c>
      <c r="AA2147" t="s">
        <v>42</v>
      </c>
      <c r="AB2147">
        <v>6000</v>
      </c>
      <c r="AC2147" t="s">
        <v>43</v>
      </c>
      <c r="AD2147">
        <v>252</v>
      </c>
      <c r="AE2147">
        <v>0</v>
      </c>
      <c r="AF2147">
        <v>5895</v>
      </c>
      <c r="AG2147">
        <v>5904</v>
      </c>
      <c r="AH2147">
        <v>5</v>
      </c>
      <c r="AI2147">
        <v>845</v>
      </c>
      <c r="AJ2147" t="s">
        <v>44</v>
      </c>
    </row>
    <row r="2148" spans="1:36" x14ac:dyDescent="0.25">
      <c r="A2148">
        <v>1585</v>
      </c>
      <c r="B2148" s="1">
        <v>44627.522847222222</v>
      </c>
      <c r="C2148" s="2">
        <f t="shared" si="33"/>
        <v>10719.508000000053</v>
      </c>
      <c r="D2148">
        <v>7938.0540000000001</v>
      </c>
      <c r="E2148" t="s">
        <v>39</v>
      </c>
      <c r="F2148" t="s">
        <v>50</v>
      </c>
      <c r="G2148">
        <v>0</v>
      </c>
      <c r="H2148">
        <v>65535</v>
      </c>
      <c r="I2148">
        <v>25.05</v>
      </c>
      <c r="J2148">
        <v>3317</v>
      </c>
      <c r="K2148" t="s">
        <v>51</v>
      </c>
      <c r="L2148">
        <v>485</v>
      </c>
      <c r="M2148">
        <v>6130</v>
      </c>
      <c r="N2148">
        <v>0</v>
      </c>
      <c r="O2148">
        <v>5904</v>
      </c>
      <c r="P2148">
        <v>-2146</v>
      </c>
      <c r="Q2148">
        <v>0</v>
      </c>
      <c r="R2148">
        <v>-10</v>
      </c>
      <c r="S2148">
        <v>2910</v>
      </c>
      <c r="T2148">
        <v>2</v>
      </c>
      <c r="U2148">
        <v>100</v>
      </c>
      <c r="V2148">
        <v>11</v>
      </c>
      <c r="W2148">
        <v>0</v>
      </c>
      <c r="X2148">
        <v>-2089</v>
      </c>
      <c r="Y2148">
        <v>26.95</v>
      </c>
      <c r="Z2148">
        <v>339</v>
      </c>
      <c r="AA2148" t="s">
        <v>42</v>
      </c>
      <c r="AB2148">
        <v>6000</v>
      </c>
      <c r="AC2148" t="s">
        <v>43</v>
      </c>
      <c r="AD2148">
        <v>267</v>
      </c>
      <c r="AE2148">
        <v>0</v>
      </c>
      <c r="AF2148">
        <v>5913</v>
      </c>
      <c r="AG2148">
        <v>5904</v>
      </c>
      <c r="AH2148">
        <v>5</v>
      </c>
      <c r="AI2148">
        <v>850</v>
      </c>
      <c r="AJ2148" t="s">
        <v>44</v>
      </c>
    </row>
    <row r="2149" spans="1:36" x14ac:dyDescent="0.25">
      <c r="A2149">
        <v>1586</v>
      </c>
      <c r="B2149" s="1">
        <v>44627.522905092592</v>
      </c>
      <c r="C2149" s="2">
        <f t="shared" si="33"/>
        <v>10724.818000000054</v>
      </c>
      <c r="D2149">
        <v>7943.3639999999996</v>
      </c>
      <c r="E2149" t="s">
        <v>39</v>
      </c>
      <c r="F2149" t="s">
        <v>50</v>
      </c>
      <c r="G2149">
        <v>0</v>
      </c>
      <c r="H2149">
        <v>65535</v>
      </c>
      <c r="I2149">
        <v>25.05</v>
      </c>
      <c r="J2149">
        <v>3317</v>
      </c>
      <c r="K2149" t="s">
        <v>51</v>
      </c>
      <c r="L2149">
        <v>481</v>
      </c>
      <c r="M2149">
        <v>6130</v>
      </c>
      <c r="N2149">
        <v>0</v>
      </c>
      <c r="O2149">
        <v>5904</v>
      </c>
      <c r="P2149">
        <v>-2149</v>
      </c>
      <c r="Q2149">
        <v>0</v>
      </c>
      <c r="R2149">
        <v>-10</v>
      </c>
      <c r="S2149">
        <v>2886</v>
      </c>
      <c r="T2149">
        <v>2</v>
      </c>
      <c r="U2149">
        <v>100</v>
      </c>
      <c r="V2149">
        <v>11</v>
      </c>
      <c r="W2149">
        <v>0</v>
      </c>
      <c r="X2149">
        <v>-2079</v>
      </c>
      <c r="Y2149">
        <v>26.95</v>
      </c>
      <c r="Z2149">
        <v>339</v>
      </c>
      <c r="AA2149" t="s">
        <v>42</v>
      </c>
      <c r="AB2149">
        <v>6000</v>
      </c>
      <c r="AC2149" t="s">
        <v>43</v>
      </c>
      <c r="AD2149">
        <v>264</v>
      </c>
      <c r="AE2149">
        <v>0</v>
      </c>
      <c r="AF2149">
        <v>5913</v>
      </c>
      <c r="AG2149">
        <v>5904</v>
      </c>
      <c r="AH2149">
        <v>5</v>
      </c>
      <c r="AI2149">
        <v>821</v>
      </c>
      <c r="AJ2149" t="s">
        <v>44</v>
      </c>
    </row>
    <row r="2150" spans="1:36" x14ac:dyDescent="0.25">
      <c r="A2150">
        <v>1587</v>
      </c>
      <c r="B2150" s="1">
        <v>44627.522962962961</v>
      </c>
      <c r="C2150" s="2">
        <f t="shared" si="33"/>
        <v>10729.524000000054</v>
      </c>
      <c r="D2150">
        <v>7948.07</v>
      </c>
      <c r="E2150" t="s">
        <v>39</v>
      </c>
      <c r="F2150" t="s">
        <v>50</v>
      </c>
      <c r="G2150">
        <v>0</v>
      </c>
      <c r="H2150">
        <v>65535</v>
      </c>
      <c r="I2150">
        <v>25.05</v>
      </c>
      <c r="J2150">
        <v>3316</v>
      </c>
      <c r="K2150" t="s">
        <v>51</v>
      </c>
      <c r="L2150">
        <v>479</v>
      </c>
      <c r="M2150">
        <v>6130</v>
      </c>
      <c r="N2150">
        <v>0</v>
      </c>
      <c r="O2150">
        <v>5904</v>
      </c>
      <c r="P2150">
        <v>-2131</v>
      </c>
      <c r="Q2150">
        <v>0</v>
      </c>
      <c r="R2150">
        <v>-10</v>
      </c>
      <c r="S2150">
        <v>2874</v>
      </c>
      <c r="T2150">
        <v>2</v>
      </c>
      <c r="U2150">
        <v>100</v>
      </c>
      <c r="V2150">
        <v>11</v>
      </c>
      <c r="W2150">
        <v>0</v>
      </c>
      <c r="X2150">
        <v>-2084</v>
      </c>
      <c r="Y2150">
        <v>27.05</v>
      </c>
      <c r="Z2150">
        <v>339</v>
      </c>
      <c r="AA2150" t="s">
        <v>42</v>
      </c>
      <c r="AB2150">
        <v>6000</v>
      </c>
      <c r="AC2150" t="s">
        <v>43</v>
      </c>
      <c r="AD2150">
        <v>262</v>
      </c>
      <c r="AE2150">
        <v>0</v>
      </c>
      <c r="AF2150">
        <v>5913</v>
      </c>
      <c r="AG2150">
        <v>5904</v>
      </c>
      <c r="AH2150">
        <v>5</v>
      </c>
      <c r="AI2150">
        <v>880</v>
      </c>
      <c r="AJ2150" t="s">
        <v>44</v>
      </c>
    </row>
    <row r="2151" spans="1:36" x14ac:dyDescent="0.25">
      <c r="A2151">
        <v>1588</v>
      </c>
      <c r="B2151" s="1">
        <v>44627.523020833331</v>
      </c>
      <c r="C2151" s="2">
        <f t="shared" si="33"/>
        <v>10734.540000000055</v>
      </c>
      <c r="D2151">
        <v>7953.0860000000002</v>
      </c>
      <c r="E2151" t="s">
        <v>39</v>
      </c>
      <c r="F2151" t="s">
        <v>50</v>
      </c>
      <c r="G2151">
        <v>0</v>
      </c>
      <c r="H2151">
        <v>65535</v>
      </c>
      <c r="I2151">
        <v>25.05</v>
      </c>
      <c r="J2151">
        <v>3316</v>
      </c>
      <c r="K2151" t="s">
        <v>51</v>
      </c>
      <c r="L2151">
        <v>476</v>
      </c>
      <c r="M2151">
        <v>6130</v>
      </c>
      <c r="N2151">
        <v>0</v>
      </c>
      <c r="O2151">
        <v>5904</v>
      </c>
      <c r="P2151">
        <v>-2114</v>
      </c>
      <c r="Q2151">
        <v>0</v>
      </c>
      <c r="R2151">
        <v>-10</v>
      </c>
      <c r="S2151">
        <v>2856</v>
      </c>
      <c r="T2151">
        <v>2</v>
      </c>
      <c r="U2151">
        <v>100</v>
      </c>
      <c r="V2151">
        <v>11</v>
      </c>
      <c r="W2151">
        <v>0</v>
      </c>
      <c r="X2151">
        <v>-2078</v>
      </c>
      <c r="Y2151">
        <v>26.95</v>
      </c>
      <c r="Z2151">
        <v>339</v>
      </c>
      <c r="AA2151" t="s">
        <v>42</v>
      </c>
      <c r="AB2151">
        <v>6000</v>
      </c>
      <c r="AC2151" t="s">
        <v>43</v>
      </c>
      <c r="AD2151">
        <v>259</v>
      </c>
      <c r="AE2151">
        <v>0</v>
      </c>
      <c r="AF2151">
        <v>5913</v>
      </c>
      <c r="AG2151">
        <v>5904</v>
      </c>
      <c r="AH2151">
        <v>5</v>
      </c>
      <c r="AI2151">
        <v>849</v>
      </c>
      <c r="AJ2151" t="s">
        <v>44</v>
      </c>
    </row>
    <row r="2152" spans="1:36" x14ac:dyDescent="0.25">
      <c r="A2152">
        <v>1589</v>
      </c>
      <c r="B2152" s="1">
        <v>44627.523078703707</v>
      </c>
      <c r="C2152" s="2">
        <f t="shared" si="33"/>
        <v>10739.543000000056</v>
      </c>
      <c r="D2152">
        <v>7958.0889999999999</v>
      </c>
      <c r="E2152" t="s">
        <v>39</v>
      </c>
      <c r="F2152" t="s">
        <v>50</v>
      </c>
      <c r="G2152">
        <v>0</v>
      </c>
      <c r="H2152">
        <v>65535</v>
      </c>
      <c r="I2152">
        <v>25.05</v>
      </c>
      <c r="J2152">
        <v>3316</v>
      </c>
      <c r="K2152" t="s">
        <v>51</v>
      </c>
      <c r="L2152">
        <v>473</v>
      </c>
      <c r="M2152">
        <v>6130</v>
      </c>
      <c r="N2152">
        <v>0</v>
      </c>
      <c r="O2152">
        <v>5904</v>
      </c>
      <c r="P2152">
        <v>-2105</v>
      </c>
      <c r="Q2152">
        <v>0</v>
      </c>
      <c r="R2152">
        <v>-10</v>
      </c>
      <c r="S2152">
        <v>2838</v>
      </c>
      <c r="T2152">
        <v>2</v>
      </c>
      <c r="U2152">
        <v>100</v>
      </c>
      <c r="V2152">
        <v>11</v>
      </c>
      <c r="W2152">
        <v>0</v>
      </c>
      <c r="X2152">
        <v>-2079</v>
      </c>
      <c r="Y2152">
        <v>27.05</v>
      </c>
      <c r="Z2152">
        <v>339</v>
      </c>
      <c r="AA2152" t="s">
        <v>42</v>
      </c>
      <c r="AB2152">
        <v>6000</v>
      </c>
      <c r="AC2152" t="s">
        <v>43</v>
      </c>
      <c r="AD2152">
        <v>256</v>
      </c>
      <c r="AE2152">
        <v>0</v>
      </c>
      <c r="AF2152">
        <v>5913</v>
      </c>
      <c r="AG2152">
        <v>5904</v>
      </c>
      <c r="AH2152">
        <v>5</v>
      </c>
      <c r="AI2152">
        <v>861</v>
      </c>
      <c r="AJ2152" t="s">
        <v>44</v>
      </c>
    </row>
    <row r="2153" spans="1:36" x14ac:dyDescent="0.25">
      <c r="A2153">
        <v>1590</v>
      </c>
      <c r="B2153" s="1">
        <v>44627.523136574076</v>
      </c>
      <c r="C2153" s="2">
        <f t="shared" si="33"/>
        <v>10744.877000000055</v>
      </c>
      <c r="D2153">
        <v>7963.4229999999998</v>
      </c>
      <c r="E2153" t="s">
        <v>39</v>
      </c>
      <c r="F2153" t="s">
        <v>50</v>
      </c>
      <c r="G2153">
        <v>0</v>
      </c>
      <c r="H2153">
        <v>65535</v>
      </c>
      <c r="I2153">
        <v>25.05</v>
      </c>
      <c r="J2153">
        <v>3316</v>
      </c>
      <c r="K2153" t="s">
        <v>51</v>
      </c>
      <c r="L2153">
        <v>470</v>
      </c>
      <c r="M2153">
        <v>6130</v>
      </c>
      <c r="N2153">
        <v>0</v>
      </c>
      <c r="O2153">
        <v>5904</v>
      </c>
      <c r="P2153">
        <v>-2115</v>
      </c>
      <c r="Q2153">
        <v>0</v>
      </c>
      <c r="R2153">
        <v>-10</v>
      </c>
      <c r="S2153">
        <v>2820</v>
      </c>
      <c r="T2153">
        <v>2</v>
      </c>
      <c r="U2153">
        <v>100</v>
      </c>
      <c r="V2153">
        <v>11</v>
      </c>
      <c r="W2153">
        <v>0</v>
      </c>
      <c r="X2153">
        <v>-2079</v>
      </c>
      <c r="Y2153">
        <v>27.05</v>
      </c>
      <c r="Z2153">
        <v>339</v>
      </c>
      <c r="AA2153" t="s">
        <v>42</v>
      </c>
      <c r="AB2153">
        <v>6000</v>
      </c>
      <c r="AC2153" t="s">
        <v>43</v>
      </c>
      <c r="AD2153">
        <v>253</v>
      </c>
      <c r="AE2153">
        <v>0</v>
      </c>
      <c r="AF2153">
        <v>5913</v>
      </c>
      <c r="AG2153">
        <v>5904</v>
      </c>
      <c r="AH2153">
        <v>5</v>
      </c>
      <c r="AI2153">
        <v>839</v>
      </c>
      <c r="AJ2153" t="s">
        <v>44</v>
      </c>
    </row>
    <row r="2154" spans="1:36" x14ac:dyDescent="0.25">
      <c r="A2154">
        <v>1591</v>
      </c>
      <c r="B2154" s="1">
        <v>44627.523194444446</v>
      </c>
      <c r="C2154" s="2">
        <f t="shared" si="33"/>
        <v>10749.555000000055</v>
      </c>
      <c r="D2154">
        <v>7968.1009999999997</v>
      </c>
      <c r="E2154" t="s">
        <v>39</v>
      </c>
      <c r="F2154" t="s">
        <v>50</v>
      </c>
      <c r="G2154">
        <v>0</v>
      </c>
      <c r="H2154">
        <v>65535</v>
      </c>
      <c r="I2154">
        <v>25.05</v>
      </c>
      <c r="J2154">
        <v>3314</v>
      </c>
      <c r="K2154" t="s">
        <v>51</v>
      </c>
      <c r="L2154">
        <v>467</v>
      </c>
      <c r="M2154">
        <v>6130</v>
      </c>
      <c r="N2154">
        <v>0</v>
      </c>
      <c r="O2154">
        <v>5904</v>
      </c>
      <c r="P2154">
        <v>-2106</v>
      </c>
      <c r="Q2154">
        <v>0</v>
      </c>
      <c r="R2154">
        <v>-10</v>
      </c>
      <c r="S2154">
        <v>2802</v>
      </c>
      <c r="T2154">
        <v>2</v>
      </c>
      <c r="U2154">
        <v>100</v>
      </c>
      <c r="V2154">
        <v>11</v>
      </c>
      <c r="W2154">
        <v>0</v>
      </c>
      <c r="X2154">
        <v>-2105</v>
      </c>
      <c r="Y2154">
        <v>27.05</v>
      </c>
      <c r="Z2154">
        <v>339</v>
      </c>
      <c r="AA2154" t="s">
        <v>42</v>
      </c>
      <c r="AB2154">
        <v>6000</v>
      </c>
      <c r="AC2154" t="s">
        <v>43</v>
      </c>
      <c r="AD2154">
        <v>250</v>
      </c>
      <c r="AE2154">
        <v>0</v>
      </c>
      <c r="AF2154">
        <v>5913</v>
      </c>
      <c r="AG2154">
        <v>5904</v>
      </c>
      <c r="AH2154">
        <v>5</v>
      </c>
      <c r="AI2154">
        <v>819</v>
      </c>
      <c r="AJ2154" t="s">
        <v>44</v>
      </c>
    </row>
    <row r="2155" spans="1:36" x14ac:dyDescent="0.25">
      <c r="A2155">
        <v>1592</v>
      </c>
      <c r="B2155" s="1">
        <v>44627.523252314815</v>
      </c>
      <c r="C2155" s="2">
        <f t="shared" si="33"/>
        <v>10754.565000000057</v>
      </c>
      <c r="D2155">
        <v>7973.1109999999999</v>
      </c>
      <c r="E2155" t="s">
        <v>39</v>
      </c>
      <c r="F2155" t="s">
        <v>50</v>
      </c>
      <c r="G2155">
        <v>0</v>
      </c>
      <c r="H2155">
        <v>65535</v>
      </c>
      <c r="I2155">
        <v>25.05</v>
      </c>
      <c r="J2155">
        <v>3312</v>
      </c>
      <c r="K2155" t="s">
        <v>51</v>
      </c>
      <c r="L2155">
        <v>463</v>
      </c>
      <c r="M2155">
        <v>6129</v>
      </c>
      <c r="N2155">
        <v>0</v>
      </c>
      <c r="O2155">
        <v>5904</v>
      </c>
      <c r="P2155">
        <v>-2105</v>
      </c>
      <c r="Q2155">
        <v>0</v>
      </c>
      <c r="R2155">
        <v>-10</v>
      </c>
      <c r="S2155">
        <v>2778</v>
      </c>
      <c r="T2155">
        <v>2</v>
      </c>
      <c r="U2155">
        <v>100</v>
      </c>
      <c r="V2155">
        <v>11</v>
      </c>
      <c r="W2155">
        <v>0</v>
      </c>
      <c r="X2155">
        <v>-2130</v>
      </c>
      <c r="Y2155">
        <v>27.05</v>
      </c>
      <c r="Z2155">
        <v>343</v>
      </c>
      <c r="AA2155" t="s">
        <v>42</v>
      </c>
      <c r="AB2155">
        <v>6000</v>
      </c>
      <c r="AC2155" t="s">
        <v>43</v>
      </c>
      <c r="AD2155">
        <v>264</v>
      </c>
      <c r="AE2155">
        <v>0</v>
      </c>
      <c r="AF2155">
        <v>5930</v>
      </c>
      <c r="AG2155">
        <v>5904</v>
      </c>
      <c r="AH2155">
        <v>5</v>
      </c>
      <c r="AI2155">
        <v>855</v>
      </c>
      <c r="AJ2155" t="s">
        <v>44</v>
      </c>
    </row>
    <row r="2156" spans="1:36" x14ac:dyDescent="0.25">
      <c r="A2156">
        <v>1593</v>
      </c>
      <c r="B2156" s="1">
        <v>44627.523310185185</v>
      </c>
      <c r="C2156" s="2">
        <f t="shared" si="33"/>
        <v>10759.571000000058</v>
      </c>
      <c r="D2156">
        <v>7978.1170000000002</v>
      </c>
      <c r="E2156" t="s">
        <v>39</v>
      </c>
      <c r="F2156" t="s">
        <v>50</v>
      </c>
      <c r="G2156">
        <v>0</v>
      </c>
      <c r="H2156">
        <v>65535</v>
      </c>
      <c r="I2156">
        <v>25.05</v>
      </c>
      <c r="J2156">
        <v>3310</v>
      </c>
      <c r="K2156" t="s">
        <v>51</v>
      </c>
      <c r="L2156">
        <v>460</v>
      </c>
      <c r="M2156">
        <v>6129</v>
      </c>
      <c r="N2156">
        <v>0</v>
      </c>
      <c r="O2156">
        <v>5904</v>
      </c>
      <c r="P2156">
        <v>-2111</v>
      </c>
      <c r="Q2156">
        <v>0</v>
      </c>
      <c r="R2156">
        <v>-10</v>
      </c>
      <c r="S2156">
        <v>2760</v>
      </c>
      <c r="T2156">
        <v>2</v>
      </c>
      <c r="U2156">
        <v>100</v>
      </c>
      <c r="V2156">
        <v>11</v>
      </c>
      <c r="W2156">
        <v>0</v>
      </c>
      <c r="X2156">
        <v>-2134</v>
      </c>
      <c r="Y2156">
        <v>27.05</v>
      </c>
      <c r="Z2156">
        <v>343</v>
      </c>
      <c r="AA2156" t="s">
        <v>42</v>
      </c>
      <c r="AB2156">
        <v>6000</v>
      </c>
      <c r="AC2156" t="s">
        <v>43</v>
      </c>
      <c r="AD2156">
        <v>261</v>
      </c>
      <c r="AE2156">
        <v>0</v>
      </c>
      <c r="AF2156">
        <v>5930</v>
      </c>
      <c r="AG2156">
        <v>5904</v>
      </c>
      <c r="AH2156">
        <v>5</v>
      </c>
      <c r="AI2156">
        <v>834</v>
      </c>
      <c r="AJ2156" t="s">
        <v>44</v>
      </c>
    </row>
    <row r="2157" spans="1:36" x14ac:dyDescent="0.25">
      <c r="A2157">
        <v>1594</v>
      </c>
      <c r="B2157" s="1">
        <v>44627.523368055554</v>
      </c>
      <c r="C2157" s="2">
        <f t="shared" si="33"/>
        <v>10764.940000000059</v>
      </c>
      <c r="D2157">
        <v>7983.4859999999999</v>
      </c>
      <c r="E2157" t="s">
        <v>39</v>
      </c>
      <c r="F2157" t="s">
        <v>50</v>
      </c>
      <c r="G2157">
        <v>0</v>
      </c>
      <c r="H2157">
        <v>65535</v>
      </c>
      <c r="I2157">
        <v>25.05</v>
      </c>
      <c r="J2157">
        <v>3311</v>
      </c>
      <c r="K2157" t="s">
        <v>51</v>
      </c>
      <c r="L2157">
        <v>457</v>
      </c>
      <c r="M2157">
        <v>6129</v>
      </c>
      <c r="N2157">
        <v>0</v>
      </c>
      <c r="O2157">
        <v>5904</v>
      </c>
      <c r="P2157">
        <v>-2111</v>
      </c>
      <c r="Q2157">
        <v>0</v>
      </c>
      <c r="R2157">
        <v>-10</v>
      </c>
      <c r="S2157">
        <v>2742</v>
      </c>
      <c r="T2157">
        <v>2</v>
      </c>
      <c r="U2157">
        <v>100</v>
      </c>
      <c r="V2157">
        <v>11</v>
      </c>
      <c r="W2157">
        <v>0</v>
      </c>
      <c r="X2157">
        <v>-2135</v>
      </c>
      <c r="Y2157">
        <v>27.05</v>
      </c>
      <c r="Z2157">
        <v>343</v>
      </c>
      <c r="AA2157" t="s">
        <v>42</v>
      </c>
      <c r="AB2157">
        <v>6000</v>
      </c>
      <c r="AC2157" t="s">
        <v>43</v>
      </c>
      <c r="AD2157">
        <v>258</v>
      </c>
      <c r="AE2157">
        <v>0</v>
      </c>
      <c r="AF2157">
        <v>5930</v>
      </c>
      <c r="AG2157">
        <v>5904</v>
      </c>
      <c r="AH2157">
        <v>5</v>
      </c>
      <c r="AI2157">
        <v>839</v>
      </c>
      <c r="AJ2157" t="s">
        <v>44</v>
      </c>
    </row>
    <row r="2158" spans="1:36" x14ac:dyDescent="0.25">
      <c r="A2158">
        <v>1595</v>
      </c>
      <c r="B2158" s="1">
        <v>44627.523425925923</v>
      </c>
      <c r="C2158" s="2">
        <f t="shared" si="33"/>
        <v>10769.59600000006</v>
      </c>
      <c r="D2158">
        <v>7988.1419999999998</v>
      </c>
      <c r="E2158" t="s">
        <v>39</v>
      </c>
      <c r="F2158" t="s">
        <v>50</v>
      </c>
      <c r="G2158">
        <v>0</v>
      </c>
      <c r="H2158">
        <v>65535</v>
      </c>
      <c r="I2158">
        <v>25.05</v>
      </c>
      <c r="J2158">
        <v>3309</v>
      </c>
      <c r="K2158" t="s">
        <v>51</v>
      </c>
      <c r="L2158">
        <v>454</v>
      </c>
      <c r="M2158">
        <v>6129</v>
      </c>
      <c r="N2158">
        <v>0</v>
      </c>
      <c r="O2158">
        <v>5904</v>
      </c>
      <c r="P2158">
        <v>-2149</v>
      </c>
      <c r="Q2158">
        <v>0</v>
      </c>
      <c r="R2158">
        <v>-10</v>
      </c>
      <c r="S2158">
        <v>2724</v>
      </c>
      <c r="T2158">
        <v>2</v>
      </c>
      <c r="U2158">
        <v>100</v>
      </c>
      <c r="V2158">
        <v>11</v>
      </c>
      <c r="W2158">
        <v>0</v>
      </c>
      <c r="X2158">
        <v>-2138</v>
      </c>
      <c r="Y2158">
        <v>27.05</v>
      </c>
      <c r="Z2158">
        <v>343</v>
      </c>
      <c r="AA2158" t="s">
        <v>42</v>
      </c>
      <c r="AB2158">
        <v>6000</v>
      </c>
      <c r="AC2158" t="s">
        <v>43</v>
      </c>
      <c r="AD2158">
        <v>255</v>
      </c>
      <c r="AE2158">
        <v>0</v>
      </c>
      <c r="AF2158">
        <v>5930</v>
      </c>
      <c r="AG2158">
        <v>5904</v>
      </c>
      <c r="AH2158">
        <v>5</v>
      </c>
      <c r="AI2158">
        <v>840</v>
      </c>
      <c r="AJ2158" t="s">
        <v>44</v>
      </c>
    </row>
    <row r="2159" spans="1:36" x14ac:dyDescent="0.25">
      <c r="A2159">
        <v>1596</v>
      </c>
      <c r="B2159" s="1">
        <v>44627.5234837963</v>
      </c>
      <c r="C2159" s="2">
        <f t="shared" si="33"/>
        <v>10774.608000000058</v>
      </c>
      <c r="D2159">
        <v>7993.1540000000005</v>
      </c>
      <c r="E2159" t="s">
        <v>39</v>
      </c>
      <c r="F2159" t="s">
        <v>50</v>
      </c>
      <c r="G2159">
        <v>0</v>
      </c>
      <c r="H2159">
        <v>65535</v>
      </c>
      <c r="I2159">
        <v>25.05</v>
      </c>
      <c r="J2159">
        <v>3310</v>
      </c>
      <c r="K2159" t="s">
        <v>51</v>
      </c>
      <c r="L2159">
        <v>452</v>
      </c>
      <c r="M2159">
        <v>6129</v>
      </c>
      <c r="N2159">
        <v>0</v>
      </c>
      <c r="O2159">
        <v>5904</v>
      </c>
      <c r="P2159">
        <v>-2152</v>
      </c>
      <c r="Q2159">
        <v>0</v>
      </c>
      <c r="R2159">
        <v>-10</v>
      </c>
      <c r="S2159">
        <v>2712</v>
      </c>
      <c r="T2159">
        <v>2</v>
      </c>
      <c r="U2159">
        <v>100</v>
      </c>
      <c r="V2159">
        <v>11</v>
      </c>
      <c r="W2159">
        <v>0</v>
      </c>
      <c r="X2159">
        <v>-2136</v>
      </c>
      <c r="Y2159">
        <v>27.05</v>
      </c>
      <c r="Z2159">
        <v>343</v>
      </c>
      <c r="AA2159" t="s">
        <v>42</v>
      </c>
      <c r="AB2159">
        <v>6000</v>
      </c>
      <c r="AC2159" t="s">
        <v>43</v>
      </c>
      <c r="AD2159">
        <v>253</v>
      </c>
      <c r="AE2159">
        <v>0</v>
      </c>
      <c r="AF2159">
        <v>5930</v>
      </c>
      <c r="AG2159">
        <v>5904</v>
      </c>
      <c r="AH2159">
        <v>5</v>
      </c>
      <c r="AI2159">
        <v>843</v>
      </c>
      <c r="AJ2159" t="s">
        <v>44</v>
      </c>
    </row>
    <row r="2160" spans="1:36" x14ac:dyDescent="0.25">
      <c r="A2160">
        <v>1597</v>
      </c>
      <c r="B2160" s="1">
        <v>44627.523541666669</v>
      </c>
      <c r="C2160" s="2">
        <f t="shared" si="33"/>
        <v>10779.619000000059</v>
      </c>
      <c r="D2160">
        <v>7998.165</v>
      </c>
      <c r="E2160" t="s">
        <v>39</v>
      </c>
      <c r="F2160" t="s">
        <v>50</v>
      </c>
      <c r="G2160">
        <v>0</v>
      </c>
      <c r="H2160">
        <v>65535</v>
      </c>
      <c r="I2160">
        <v>25.05</v>
      </c>
      <c r="J2160">
        <v>3310</v>
      </c>
      <c r="K2160" t="s">
        <v>51</v>
      </c>
      <c r="L2160">
        <v>449</v>
      </c>
      <c r="M2160">
        <v>6129</v>
      </c>
      <c r="N2160">
        <v>0</v>
      </c>
      <c r="O2160">
        <v>5904</v>
      </c>
      <c r="P2160">
        <v>-2150</v>
      </c>
      <c r="Q2160">
        <v>0</v>
      </c>
      <c r="R2160">
        <v>-10</v>
      </c>
      <c r="S2160">
        <v>2694</v>
      </c>
      <c r="T2160">
        <v>2</v>
      </c>
      <c r="U2160">
        <v>100</v>
      </c>
      <c r="V2160">
        <v>11</v>
      </c>
      <c r="W2160">
        <v>0</v>
      </c>
      <c r="X2160">
        <v>-2102</v>
      </c>
      <c r="Y2160">
        <v>27.05</v>
      </c>
      <c r="Z2160">
        <v>343</v>
      </c>
      <c r="AA2160" t="s">
        <v>42</v>
      </c>
      <c r="AB2160">
        <v>6000</v>
      </c>
      <c r="AC2160" t="s">
        <v>43</v>
      </c>
      <c r="AD2160">
        <v>250</v>
      </c>
      <c r="AE2160">
        <v>0</v>
      </c>
      <c r="AF2160">
        <v>5930</v>
      </c>
      <c r="AG2160">
        <v>5904</v>
      </c>
      <c r="AH2160">
        <v>5</v>
      </c>
      <c r="AI2160">
        <v>850</v>
      </c>
      <c r="AJ2160" t="s">
        <v>44</v>
      </c>
    </row>
    <row r="2161" spans="1:36" x14ac:dyDescent="0.25">
      <c r="A2161">
        <v>1598</v>
      </c>
      <c r="B2161" s="1">
        <v>44627.523599537039</v>
      </c>
      <c r="C2161" s="2">
        <f t="shared" si="33"/>
        <v>10785.018000000058</v>
      </c>
      <c r="D2161">
        <v>8003.5640000000003</v>
      </c>
      <c r="E2161" t="s">
        <v>39</v>
      </c>
      <c r="F2161" t="s">
        <v>50</v>
      </c>
      <c r="G2161">
        <v>0</v>
      </c>
      <c r="H2161">
        <v>65535</v>
      </c>
      <c r="I2161">
        <v>25.05</v>
      </c>
      <c r="J2161">
        <v>3312</v>
      </c>
      <c r="K2161" t="s">
        <v>51</v>
      </c>
      <c r="L2161">
        <v>447</v>
      </c>
      <c r="M2161">
        <v>6130</v>
      </c>
      <c r="N2161">
        <v>0</v>
      </c>
      <c r="O2161">
        <v>5904</v>
      </c>
      <c r="P2161">
        <v>-2150</v>
      </c>
      <c r="Q2161">
        <v>0</v>
      </c>
      <c r="R2161">
        <v>-10</v>
      </c>
      <c r="S2161">
        <v>2676</v>
      </c>
      <c r="T2161">
        <v>2</v>
      </c>
      <c r="U2161">
        <v>100</v>
      </c>
      <c r="V2161">
        <v>11</v>
      </c>
      <c r="W2161">
        <v>0</v>
      </c>
      <c r="X2161">
        <v>-2086</v>
      </c>
      <c r="Y2161">
        <v>27.15</v>
      </c>
      <c r="Z2161">
        <v>343</v>
      </c>
      <c r="AA2161" t="s">
        <v>42</v>
      </c>
      <c r="AB2161">
        <v>6000</v>
      </c>
      <c r="AC2161" t="s">
        <v>43</v>
      </c>
      <c r="AD2161">
        <v>264</v>
      </c>
      <c r="AE2161">
        <v>0</v>
      </c>
      <c r="AF2161">
        <v>5948</v>
      </c>
      <c r="AG2161">
        <v>5904</v>
      </c>
      <c r="AH2161">
        <v>5</v>
      </c>
      <c r="AI2161">
        <v>824</v>
      </c>
      <c r="AJ2161" t="s">
        <v>44</v>
      </c>
    </row>
    <row r="2162" spans="1:36" x14ac:dyDescent="0.25">
      <c r="A2162">
        <v>1599</v>
      </c>
      <c r="B2162" s="1">
        <v>44627.523657407408</v>
      </c>
      <c r="C2162" s="2">
        <f t="shared" si="33"/>
        <v>10789.626000000057</v>
      </c>
      <c r="D2162">
        <v>8008.1719999999996</v>
      </c>
      <c r="E2162" t="s">
        <v>39</v>
      </c>
      <c r="F2162" t="s">
        <v>50</v>
      </c>
      <c r="G2162">
        <v>0</v>
      </c>
      <c r="H2162">
        <v>65535</v>
      </c>
      <c r="I2162">
        <v>25.05</v>
      </c>
      <c r="J2162">
        <v>3312</v>
      </c>
      <c r="K2162" t="s">
        <v>51</v>
      </c>
      <c r="L2162">
        <v>444</v>
      </c>
      <c r="M2162">
        <v>6130</v>
      </c>
      <c r="N2162">
        <v>0</v>
      </c>
      <c r="O2162">
        <v>5904</v>
      </c>
      <c r="P2162">
        <v>-2126</v>
      </c>
      <c r="Q2162">
        <v>0</v>
      </c>
      <c r="R2162">
        <v>-10</v>
      </c>
      <c r="S2162">
        <v>2664</v>
      </c>
      <c r="T2162">
        <v>2</v>
      </c>
      <c r="U2162">
        <v>100</v>
      </c>
      <c r="V2162">
        <v>11</v>
      </c>
      <c r="W2162">
        <v>0</v>
      </c>
      <c r="X2162">
        <v>-2090</v>
      </c>
      <c r="Y2162">
        <v>27.15</v>
      </c>
      <c r="Z2162">
        <v>343</v>
      </c>
      <c r="AA2162" t="s">
        <v>42</v>
      </c>
      <c r="AB2162">
        <v>6000</v>
      </c>
      <c r="AC2162" t="s">
        <v>43</v>
      </c>
      <c r="AD2162">
        <v>262</v>
      </c>
      <c r="AE2162">
        <v>0</v>
      </c>
      <c r="AF2162">
        <v>5948</v>
      </c>
      <c r="AG2162">
        <v>5904</v>
      </c>
      <c r="AH2162">
        <v>5</v>
      </c>
      <c r="AI2162">
        <v>840</v>
      </c>
      <c r="AJ2162" t="s">
        <v>44</v>
      </c>
    </row>
    <row r="2163" spans="1:36" x14ac:dyDescent="0.25">
      <c r="A2163">
        <v>1600</v>
      </c>
      <c r="B2163" s="1">
        <v>44627.523715277777</v>
      </c>
      <c r="C2163" s="2">
        <f t="shared" si="33"/>
        <v>10794.626000000058</v>
      </c>
      <c r="D2163">
        <v>8013.1719999999996</v>
      </c>
      <c r="E2163" t="s">
        <v>39</v>
      </c>
      <c r="F2163" t="s">
        <v>50</v>
      </c>
      <c r="G2163">
        <v>0</v>
      </c>
      <c r="H2163">
        <v>65535</v>
      </c>
      <c r="I2163">
        <v>25.05</v>
      </c>
      <c r="J2163">
        <v>3312</v>
      </c>
      <c r="K2163" t="s">
        <v>51</v>
      </c>
      <c r="L2163">
        <v>441</v>
      </c>
      <c r="M2163">
        <v>6130</v>
      </c>
      <c r="N2163">
        <v>0</v>
      </c>
      <c r="O2163">
        <v>5904</v>
      </c>
      <c r="P2163">
        <v>-2110</v>
      </c>
      <c r="Q2163">
        <v>0</v>
      </c>
      <c r="R2163">
        <v>-10</v>
      </c>
      <c r="S2163">
        <v>2646</v>
      </c>
      <c r="T2163">
        <v>2</v>
      </c>
      <c r="U2163">
        <v>100</v>
      </c>
      <c r="V2163">
        <v>11</v>
      </c>
      <c r="W2163">
        <v>0</v>
      </c>
      <c r="X2163">
        <v>-2085</v>
      </c>
      <c r="Y2163">
        <v>27.05</v>
      </c>
      <c r="Z2163">
        <v>343</v>
      </c>
      <c r="AA2163" t="s">
        <v>42</v>
      </c>
      <c r="AB2163">
        <v>6000</v>
      </c>
      <c r="AC2163" t="s">
        <v>43</v>
      </c>
      <c r="AD2163">
        <v>259</v>
      </c>
      <c r="AE2163">
        <v>0</v>
      </c>
      <c r="AF2163">
        <v>5948</v>
      </c>
      <c r="AG2163">
        <v>5904</v>
      </c>
      <c r="AH2163">
        <v>5</v>
      </c>
      <c r="AI2163">
        <v>841</v>
      </c>
      <c r="AJ2163" t="s">
        <v>44</v>
      </c>
    </row>
    <row r="2164" spans="1:36" x14ac:dyDescent="0.25">
      <c r="A2164">
        <v>1601</v>
      </c>
      <c r="B2164" s="1">
        <v>44627.523773148147</v>
      </c>
      <c r="C2164" s="2">
        <f t="shared" si="33"/>
        <v>10799.638000000061</v>
      </c>
      <c r="D2164">
        <v>8018.1840000000002</v>
      </c>
      <c r="E2164" t="s">
        <v>39</v>
      </c>
      <c r="F2164" t="s">
        <v>50</v>
      </c>
      <c r="G2164">
        <v>0</v>
      </c>
      <c r="H2164">
        <v>65535</v>
      </c>
      <c r="I2164">
        <v>25.05</v>
      </c>
      <c r="J2164">
        <v>3311</v>
      </c>
      <c r="K2164" t="s">
        <v>51</v>
      </c>
      <c r="L2164">
        <v>438</v>
      </c>
      <c r="M2164">
        <v>6130</v>
      </c>
      <c r="N2164">
        <v>0</v>
      </c>
      <c r="O2164">
        <v>5904</v>
      </c>
      <c r="P2164">
        <v>-2110</v>
      </c>
      <c r="Q2164">
        <v>0</v>
      </c>
      <c r="R2164">
        <v>-10</v>
      </c>
      <c r="S2164">
        <v>2628</v>
      </c>
      <c r="T2164">
        <v>2</v>
      </c>
      <c r="U2164">
        <v>100</v>
      </c>
      <c r="V2164">
        <v>11</v>
      </c>
      <c r="W2164">
        <v>0</v>
      </c>
      <c r="X2164">
        <v>-2085</v>
      </c>
      <c r="Y2164">
        <v>27.05</v>
      </c>
      <c r="Z2164">
        <v>343</v>
      </c>
      <c r="AA2164" t="s">
        <v>42</v>
      </c>
      <c r="AB2164">
        <v>6000</v>
      </c>
      <c r="AC2164" t="s">
        <v>43</v>
      </c>
      <c r="AD2164">
        <v>256</v>
      </c>
      <c r="AE2164">
        <v>0</v>
      </c>
      <c r="AF2164">
        <v>5948</v>
      </c>
      <c r="AG2164">
        <v>5904</v>
      </c>
      <c r="AH2164">
        <v>5</v>
      </c>
      <c r="AI2164">
        <v>875</v>
      </c>
      <c r="AJ2164" t="s">
        <v>44</v>
      </c>
    </row>
    <row r="2165" spans="1:36" x14ac:dyDescent="0.25">
      <c r="A2165">
        <v>1602</v>
      </c>
      <c r="B2165" s="1">
        <v>44627.523831018516</v>
      </c>
      <c r="C2165" s="2">
        <f t="shared" si="33"/>
        <v>10805.017000000058</v>
      </c>
      <c r="D2165">
        <v>8023.5630000000001</v>
      </c>
      <c r="E2165" t="s">
        <v>39</v>
      </c>
      <c r="F2165" t="s">
        <v>50</v>
      </c>
      <c r="G2165">
        <v>0</v>
      </c>
      <c r="H2165">
        <v>65535</v>
      </c>
      <c r="I2165">
        <v>25.05</v>
      </c>
      <c r="J2165">
        <v>3311</v>
      </c>
      <c r="K2165" t="s">
        <v>51</v>
      </c>
      <c r="L2165">
        <v>435</v>
      </c>
      <c r="M2165">
        <v>6130</v>
      </c>
      <c r="N2165">
        <v>0</v>
      </c>
      <c r="O2165">
        <v>5904</v>
      </c>
      <c r="P2165">
        <v>-2110</v>
      </c>
      <c r="Q2165">
        <v>0</v>
      </c>
      <c r="R2165">
        <v>-10</v>
      </c>
      <c r="S2165">
        <v>2604</v>
      </c>
      <c r="T2165">
        <v>2</v>
      </c>
      <c r="U2165">
        <v>100</v>
      </c>
      <c r="V2165">
        <v>11</v>
      </c>
      <c r="W2165">
        <v>0</v>
      </c>
      <c r="X2165">
        <v>-2092</v>
      </c>
      <c r="Y2165">
        <v>27.15</v>
      </c>
      <c r="Z2165">
        <v>343</v>
      </c>
      <c r="AA2165" t="s">
        <v>42</v>
      </c>
      <c r="AB2165">
        <v>6000</v>
      </c>
      <c r="AC2165" t="s">
        <v>43</v>
      </c>
      <c r="AD2165">
        <v>252</v>
      </c>
      <c r="AE2165">
        <v>0</v>
      </c>
      <c r="AF2165">
        <v>5948</v>
      </c>
      <c r="AG2165">
        <v>5904</v>
      </c>
      <c r="AH2165">
        <v>5</v>
      </c>
      <c r="AI2165">
        <v>857</v>
      </c>
      <c r="AJ2165" t="s">
        <v>44</v>
      </c>
    </row>
    <row r="2166" spans="1:36" x14ac:dyDescent="0.25">
      <c r="A2166">
        <v>1603</v>
      </c>
      <c r="B2166" s="1">
        <v>44627.523888888885</v>
      </c>
      <c r="C2166" s="2">
        <f t="shared" ref="C2166:C2229" si="34">C2165+D2166-D2165</f>
        <v>10809.651000000058</v>
      </c>
      <c r="D2166">
        <v>8028.1970000000001</v>
      </c>
      <c r="E2166" t="s">
        <v>39</v>
      </c>
      <c r="F2166" t="s">
        <v>50</v>
      </c>
      <c r="G2166">
        <v>0</v>
      </c>
      <c r="H2166">
        <v>65535</v>
      </c>
      <c r="I2166">
        <v>25.05</v>
      </c>
      <c r="J2166">
        <v>3308</v>
      </c>
      <c r="K2166" t="s">
        <v>51</v>
      </c>
      <c r="L2166">
        <v>432</v>
      </c>
      <c r="M2166">
        <v>6130</v>
      </c>
      <c r="N2166">
        <v>0</v>
      </c>
      <c r="O2166">
        <v>5904</v>
      </c>
      <c r="P2166">
        <v>-2109</v>
      </c>
      <c r="Q2166">
        <v>0</v>
      </c>
      <c r="R2166">
        <v>-10</v>
      </c>
      <c r="S2166">
        <v>2592</v>
      </c>
      <c r="T2166">
        <v>2</v>
      </c>
      <c r="U2166">
        <v>100</v>
      </c>
      <c r="V2166">
        <v>11</v>
      </c>
      <c r="W2166">
        <v>0</v>
      </c>
      <c r="X2166">
        <v>-2127</v>
      </c>
      <c r="Y2166">
        <v>27.15</v>
      </c>
      <c r="Z2166">
        <v>343</v>
      </c>
      <c r="AA2166" t="s">
        <v>42</v>
      </c>
      <c r="AB2166">
        <v>6000</v>
      </c>
      <c r="AC2166" t="s">
        <v>43</v>
      </c>
      <c r="AD2166">
        <v>250</v>
      </c>
      <c r="AE2166">
        <v>0</v>
      </c>
      <c r="AF2166">
        <v>5948</v>
      </c>
      <c r="AG2166">
        <v>5904</v>
      </c>
      <c r="AH2166">
        <v>5</v>
      </c>
      <c r="AI2166">
        <v>862</v>
      </c>
      <c r="AJ2166" t="s">
        <v>44</v>
      </c>
    </row>
    <row r="2167" spans="1:36" x14ac:dyDescent="0.25">
      <c r="A2167">
        <v>1604</v>
      </c>
      <c r="B2167" s="1">
        <v>44627.523946759262</v>
      </c>
      <c r="C2167" s="2">
        <f t="shared" si="34"/>
        <v>10814.660000000058</v>
      </c>
      <c r="D2167">
        <v>8033.2060000000001</v>
      </c>
      <c r="E2167" t="s">
        <v>39</v>
      </c>
      <c r="F2167" t="s">
        <v>50</v>
      </c>
      <c r="G2167">
        <v>0</v>
      </c>
      <c r="H2167">
        <v>65535</v>
      </c>
      <c r="I2167">
        <v>25.05</v>
      </c>
      <c r="J2167">
        <v>3306</v>
      </c>
      <c r="K2167" t="s">
        <v>51</v>
      </c>
      <c r="L2167">
        <v>429</v>
      </c>
      <c r="M2167">
        <v>6130</v>
      </c>
      <c r="N2167">
        <v>0</v>
      </c>
      <c r="O2167">
        <v>5904</v>
      </c>
      <c r="P2167">
        <v>-2111</v>
      </c>
      <c r="Q2167">
        <v>0</v>
      </c>
      <c r="R2167">
        <v>-10</v>
      </c>
      <c r="S2167">
        <v>2574</v>
      </c>
      <c r="T2167">
        <v>2</v>
      </c>
      <c r="U2167">
        <v>100</v>
      </c>
      <c r="V2167">
        <v>11</v>
      </c>
      <c r="W2167">
        <v>0</v>
      </c>
      <c r="X2167">
        <v>-2147</v>
      </c>
      <c r="Y2167">
        <v>27.05</v>
      </c>
      <c r="Z2167">
        <v>343</v>
      </c>
      <c r="AA2167" t="s">
        <v>42</v>
      </c>
      <c r="AB2167">
        <v>6000</v>
      </c>
      <c r="AC2167" t="s">
        <v>43</v>
      </c>
      <c r="AD2167">
        <v>264</v>
      </c>
      <c r="AE2167">
        <v>0</v>
      </c>
      <c r="AF2167">
        <v>5965</v>
      </c>
      <c r="AG2167">
        <v>5904</v>
      </c>
      <c r="AH2167">
        <v>5</v>
      </c>
      <c r="AI2167">
        <v>824</v>
      </c>
      <c r="AJ2167" t="s">
        <v>44</v>
      </c>
    </row>
    <row r="2168" spans="1:36" x14ac:dyDescent="0.25">
      <c r="A2168">
        <v>1605</v>
      </c>
      <c r="B2168" s="1">
        <v>44627.524004629631</v>
      </c>
      <c r="C2168" s="2">
        <f t="shared" si="34"/>
        <v>10819.662000000057</v>
      </c>
      <c r="D2168">
        <v>8038.2079999999996</v>
      </c>
      <c r="E2168" t="s">
        <v>39</v>
      </c>
      <c r="F2168" t="s">
        <v>50</v>
      </c>
      <c r="G2168">
        <v>0</v>
      </c>
      <c r="H2168">
        <v>65535</v>
      </c>
      <c r="I2168">
        <v>25.05</v>
      </c>
      <c r="J2168">
        <v>3306</v>
      </c>
      <c r="K2168" t="s">
        <v>51</v>
      </c>
      <c r="L2168">
        <v>426</v>
      </c>
      <c r="M2168">
        <v>6130</v>
      </c>
      <c r="N2168">
        <v>0</v>
      </c>
      <c r="O2168">
        <v>5904</v>
      </c>
      <c r="P2168">
        <v>-2135</v>
      </c>
      <c r="Q2168">
        <v>0</v>
      </c>
      <c r="R2168">
        <v>-10</v>
      </c>
      <c r="S2168">
        <v>2556</v>
      </c>
      <c r="T2168">
        <v>2</v>
      </c>
      <c r="U2168">
        <v>100</v>
      </c>
      <c r="V2168">
        <v>11</v>
      </c>
      <c r="W2168">
        <v>0</v>
      </c>
      <c r="X2168">
        <v>-2144</v>
      </c>
      <c r="Y2168">
        <v>27.05</v>
      </c>
      <c r="Z2168">
        <v>343</v>
      </c>
      <c r="AA2168" t="s">
        <v>42</v>
      </c>
      <c r="AB2168">
        <v>6000</v>
      </c>
      <c r="AC2168" t="s">
        <v>43</v>
      </c>
      <c r="AD2168">
        <v>261</v>
      </c>
      <c r="AE2168">
        <v>0</v>
      </c>
      <c r="AF2168">
        <v>5965</v>
      </c>
      <c r="AG2168">
        <v>5904</v>
      </c>
      <c r="AH2168">
        <v>5</v>
      </c>
      <c r="AI2168">
        <v>852</v>
      </c>
      <c r="AJ2168" t="s">
        <v>44</v>
      </c>
    </row>
    <row r="2169" spans="1:36" x14ac:dyDescent="0.25">
      <c r="A2169">
        <v>1606</v>
      </c>
      <c r="B2169" s="1">
        <v>44627.524062500001</v>
      </c>
      <c r="C2169" s="2">
        <f t="shared" si="34"/>
        <v>10825.050000000057</v>
      </c>
      <c r="D2169">
        <v>8043.5959999999995</v>
      </c>
      <c r="E2169" t="s">
        <v>39</v>
      </c>
      <c r="F2169" t="s">
        <v>50</v>
      </c>
      <c r="G2169">
        <v>0</v>
      </c>
      <c r="H2169">
        <v>65535</v>
      </c>
      <c r="I2169">
        <v>25.05</v>
      </c>
      <c r="J2169">
        <v>3306</v>
      </c>
      <c r="K2169" t="s">
        <v>51</v>
      </c>
      <c r="L2169">
        <v>423</v>
      </c>
      <c r="M2169">
        <v>6130</v>
      </c>
      <c r="N2169">
        <v>0</v>
      </c>
      <c r="O2169">
        <v>5904</v>
      </c>
      <c r="P2169">
        <v>-2154</v>
      </c>
      <c r="Q2169">
        <v>0</v>
      </c>
      <c r="R2169">
        <v>-10</v>
      </c>
      <c r="S2169">
        <v>2538</v>
      </c>
      <c r="T2169">
        <v>2</v>
      </c>
      <c r="U2169">
        <v>100</v>
      </c>
      <c r="V2169">
        <v>11</v>
      </c>
      <c r="W2169">
        <v>0</v>
      </c>
      <c r="X2169">
        <v>-2143</v>
      </c>
      <c r="Y2169">
        <v>27.05</v>
      </c>
      <c r="Z2169">
        <v>343</v>
      </c>
      <c r="AA2169" t="s">
        <v>42</v>
      </c>
      <c r="AB2169">
        <v>6000</v>
      </c>
      <c r="AC2169" t="s">
        <v>43</v>
      </c>
      <c r="AD2169">
        <v>257</v>
      </c>
      <c r="AE2169">
        <v>0</v>
      </c>
      <c r="AF2169">
        <v>5965</v>
      </c>
      <c r="AG2169">
        <v>5904</v>
      </c>
      <c r="AH2169">
        <v>5</v>
      </c>
      <c r="AI2169">
        <v>839</v>
      </c>
      <c r="AJ2169" t="s">
        <v>44</v>
      </c>
    </row>
    <row r="2170" spans="1:36" x14ac:dyDescent="0.25">
      <c r="A2170">
        <v>1607</v>
      </c>
      <c r="B2170" s="1">
        <v>44627.52412037037</v>
      </c>
      <c r="C2170" s="2">
        <f t="shared" si="34"/>
        <v>10829.668000000058</v>
      </c>
      <c r="D2170">
        <v>8048.2139999999999</v>
      </c>
      <c r="E2170" t="s">
        <v>39</v>
      </c>
      <c r="F2170" t="s">
        <v>50</v>
      </c>
      <c r="G2170">
        <v>0</v>
      </c>
      <c r="H2170">
        <v>65535</v>
      </c>
      <c r="I2170">
        <v>25.05</v>
      </c>
      <c r="J2170">
        <v>3305</v>
      </c>
      <c r="K2170" t="s">
        <v>51</v>
      </c>
      <c r="L2170">
        <v>420</v>
      </c>
      <c r="M2170">
        <v>6130</v>
      </c>
      <c r="N2170">
        <v>0</v>
      </c>
      <c r="O2170">
        <v>5904</v>
      </c>
      <c r="P2170">
        <v>-2153</v>
      </c>
      <c r="Q2170">
        <v>0</v>
      </c>
      <c r="R2170">
        <v>-10</v>
      </c>
      <c r="S2170">
        <v>2520</v>
      </c>
      <c r="T2170">
        <v>2</v>
      </c>
      <c r="U2170">
        <v>100</v>
      </c>
      <c r="V2170">
        <v>11</v>
      </c>
      <c r="W2170">
        <v>0</v>
      </c>
      <c r="X2170">
        <v>-2135</v>
      </c>
      <c r="Y2170">
        <v>27.05</v>
      </c>
      <c r="Z2170">
        <v>343</v>
      </c>
      <c r="AA2170" t="s">
        <v>42</v>
      </c>
      <c r="AB2170">
        <v>6000</v>
      </c>
      <c r="AC2170" t="s">
        <v>43</v>
      </c>
      <c r="AD2170">
        <v>255</v>
      </c>
      <c r="AE2170">
        <v>0</v>
      </c>
      <c r="AF2170">
        <v>5965</v>
      </c>
      <c r="AG2170">
        <v>5904</v>
      </c>
      <c r="AH2170">
        <v>5</v>
      </c>
      <c r="AI2170">
        <v>862</v>
      </c>
      <c r="AJ2170" t="s">
        <v>44</v>
      </c>
    </row>
    <row r="2171" spans="1:36" x14ac:dyDescent="0.25">
      <c r="A2171">
        <v>1608</v>
      </c>
      <c r="B2171" s="1">
        <v>44627.524178240739</v>
      </c>
      <c r="C2171" s="2">
        <f t="shared" si="34"/>
        <v>10834.682000000059</v>
      </c>
      <c r="D2171">
        <v>8053.2280000000001</v>
      </c>
      <c r="E2171" t="s">
        <v>39</v>
      </c>
      <c r="F2171" t="s">
        <v>50</v>
      </c>
      <c r="G2171">
        <v>0</v>
      </c>
      <c r="H2171">
        <v>65535</v>
      </c>
      <c r="I2171">
        <v>25.05</v>
      </c>
      <c r="J2171">
        <v>3306</v>
      </c>
      <c r="K2171" t="s">
        <v>51</v>
      </c>
      <c r="L2171">
        <v>417</v>
      </c>
      <c r="M2171">
        <v>6130</v>
      </c>
      <c r="N2171">
        <v>0</v>
      </c>
      <c r="O2171">
        <v>5904</v>
      </c>
      <c r="P2171">
        <v>-2153</v>
      </c>
      <c r="Q2171">
        <v>0</v>
      </c>
      <c r="R2171">
        <v>-10</v>
      </c>
      <c r="S2171">
        <v>2502</v>
      </c>
      <c r="T2171">
        <v>2</v>
      </c>
      <c r="U2171">
        <v>100</v>
      </c>
      <c r="V2171">
        <v>11</v>
      </c>
      <c r="W2171">
        <v>0</v>
      </c>
      <c r="X2171">
        <v>-2099</v>
      </c>
      <c r="Y2171">
        <v>27.05</v>
      </c>
      <c r="Z2171">
        <v>343</v>
      </c>
      <c r="AA2171" t="s">
        <v>42</v>
      </c>
      <c r="AB2171">
        <v>6000</v>
      </c>
      <c r="AC2171" t="s">
        <v>43</v>
      </c>
      <c r="AD2171">
        <v>252</v>
      </c>
      <c r="AE2171">
        <v>0</v>
      </c>
      <c r="AF2171">
        <v>5965</v>
      </c>
      <c r="AG2171">
        <v>5904</v>
      </c>
      <c r="AH2171">
        <v>5</v>
      </c>
      <c r="AI2171">
        <v>864</v>
      </c>
      <c r="AJ2171" t="s">
        <v>44</v>
      </c>
    </row>
    <row r="2172" spans="1:36" x14ac:dyDescent="0.25">
      <c r="A2172">
        <v>1609</v>
      </c>
      <c r="B2172" s="1">
        <v>44627.524236111109</v>
      </c>
      <c r="C2172" s="2">
        <f t="shared" si="34"/>
        <v>10839.695000000062</v>
      </c>
      <c r="D2172">
        <v>8058.241</v>
      </c>
      <c r="E2172" t="s">
        <v>39</v>
      </c>
      <c r="F2172" t="s">
        <v>50</v>
      </c>
      <c r="G2172">
        <v>0</v>
      </c>
      <c r="H2172">
        <v>65535</v>
      </c>
      <c r="I2172">
        <v>25.05</v>
      </c>
      <c r="J2172">
        <v>3308</v>
      </c>
      <c r="K2172" t="s">
        <v>51</v>
      </c>
      <c r="L2172">
        <v>414</v>
      </c>
      <c r="M2172">
        <v>6130</v>
      </c>
      <c r="N2172">
        <v>0</v>
      </c>
      <c r="O2172">
        <v>5904</v>
      </c>
      <c r="P2172">
        <v>-2151</v>
      </c>
      <c r="Q2172">
        <v>0</v>
      </c>
      <c r="R2172">
        <v>-10</v>
      </c>
      <c r="S2172">
        <v>2484</v>
      </c>
      <c r="T2172">
        <v>2</v>
      </c>
      <c r="U2172">
        <v>100</v>
      </c>
      <c r="V2172">
        <v>11</v>
      </c>
      <c r="W2172">
        <v>0</v>
      </c>
      <c r="X2172">
        <v>-2093</v>
      </c>
      <c r="Y2172">
        <v>26.95</v>
      </c>
      <c r="Z2172">
        <v>343</v>
      </c>
      <c r="AA2172" t="s">
        <v>42</v>
      </c>
      <c r="AB2172">
        <v>6000</v>
      </c>
      <c r="AC2172" t="s">
        <v>43</v>
      </c>
      <c r="AD2172">
        <v>249</v>
      </c>
      <c r="AE2172">
        <v>0</v>
      </c>
      <c r="AF2172">
        <v>5965</v>
      </c>
      <c r="AG2172">
        <v>5904</v>
      </c>
      <c r="AH2172">
        <v>5</v>
      </c>
      <c r="AI2172">
        <v>804</v>
      </c>
      <c r="AJ2172" t="s">
        <v>44</v>
      </c>
    </row>
    <row r="2173" spans="1:36" x14ac:dyDescent="0.25">
      <c r="A2173">
        <v>1610</v>
      </c>
      <c r="B2173" s="1">
        <v>44627.524293981478</v>
      </c>
      <c r="C2173" s="2">
        <f t="shared" si="34"/>
        <v>10845.146000000061</v>
      </c>
      <c r="D2173">
        <v>8063.692</v>
      </c>
      <c r="E2173" t="s">
        <v>39</v>
      </c>
      <c r="F2173" t="s">
        <v>50</v>
      </c>
      <c r="G2173">
        <v>0</v>
      </c>
      <c r="H2173">
        <v>65535</v>
      </c>
      <c r="I2173">
        <v>25.05</v>
      </c>
      <c r="J2173">
        <v>3307</v>
      </c>
      <c r="K2173" t="s">
        <v>51</v>
      </c>
      <c r="L2173">
        <v>411</v>
      </c>
      <c r="M2173">
        <v>6130</v>
      </c>
      <c r="N2173">
        <v>0</v>
      </c>
      <c r="O2173">
        <v>5904</v>
      </c>
      <c r="P2173">
        <v>-2133</v>
      </c>
      <c r="Q2173">
        <v>0</v>
      </c>
      <c r="R2173">
        <v>-10</v>
      </c>
      <c r="S2173">
        <v>2466</v>
      </c>
      <c r="T2173">
        <v>2</v>
      </c>
      <c r="U2173">
        <v>100</v>
      </c>
      <c r="V2173">
        <v>11</v>
      </c>
      <c r="W2173">
        <v>0</v>
      </c>
      <c r="X2173">
        <v>-2091</v>
      </c>
      <c r="Y2173">
        <v>27.05</v>
      </c>
      <c r="Z2173">
        <v>343</v>
      </c>
      <c r="AA2173" t="s">
        <v>42</v>
      </c>
      <c r="AB2173">
        <v>6000</v>
      </c>
      <c r="AC2173" t="s">
        <v>43</v>
      </c>
      <c r="AD2173">
        <v>246</v>
      </c>
      <c r="AE2173">
        <v>0</v>
      </c>
      <c r="AF2173">
        <v>5965</v>
      </c>
      <c r="AG2173">
        <v>5904</v>
      </c>
      <c r="AH2173">
        <v>5</v>
      </c>
      <c r="AI2173">
        <v>806</v>
      </c>
      <c r="AJ2173" t="s">
        <v>44</v>
      </c>
    </row>
    <row r="2174" spans="1:36" x14ac:dyDescent="0.25">
      <c r="A2174">
        <v>1611</v>
      </c>
      <c r="B2174" s="1">
        <v>44627.524351851855</v>
      </c>
      <c r="C2174" s="2">
        <f t="shared" si="34"/>
        <v>10849.714000000062</v>
      </c>
      <c r="D2174">
        <v>8068.26</v>
      </c>
      <c r="E2174" t="s">
        <v>39</v>
      </c>
      <c r="F2174" t="s">
        <v>50</v>
      </c>
      <c r="G2174">
        <v>0</v>
      </c>
      <c r="H2174">
        <v>65535</v>
      </c>
      <c r="I2174">
        <v>25.05</v>
      </c>
      <c r="J2174">
        <v>3307</v>
      </c>
      <c r="K2174" t="s">
        <v>51</v>
      </c>
      <c r="L2174">
        <v>408</v>
      </c>
      <c r="M2174">
        <v>6130</v>
      </c>
      <c r="N2174">
        <v>0</v>
      </c>
      <c r="O2174">
        <v>5904</v>
      </c>
      <c r="P2174">
        <v>-2113</v>
      </c>
      <c r="Q2174">
        <v>0</v>
      </c>
      <c r="R2174">
        <v>-10</v>
      </c>
      <c r="S2174">
        <v>2448</v>
      </c>
      <c r="T2174">
        <v>2</v>
      </c>
      <c r="U2174">
        <v>100</v>
      </c>
      <c r="V2174">
        <v>11</v>
      </c>
      <c r="W2174">
        <v>0</v>
      </c>
      <c r="X2174">
        <v>-2087</v>
      </c>
      <c r="Y2174">
        <v>27.05</v>
      </c>
      <c r="Z2174">
        <v>336</v>
      </c>
      <c r="AA2174" t="s">
        <v>42</v>
      </c>
      <c r="AB2174">
        <v>6000</v>
      </c>
      <c r="AC2174" t="s">
        <v>43</v>
      </c>
      <c r="AD2174">
        <v>262</v>
      </c>
      <c r="AE2174">
        <v>0</v>
      </c>
      <c r="AF2174">
        <v>5984</v>
      </c>
      <c r="AG2174">
        <v>5904</v>
      </c>
      <c r="AH2174">
        <v>5</v>
      </c>
      <c r="AI2174">
        <v>847</v>
      </c>
      <c r="AJ2174" t="s">
        <v>44</v>
      </c>
    </row>
    <row r="2175" spans="1:36" x14ac:dyDescent="0.25">
      <c r="A2175">
        <v>1612</v>
      </c>
      <c r="B2175" s="1">
        <v>44627.524409722224</v>
      </c>
      <c r="C2175" s="2">
        <f t="shared" si="34"/>
        <v>10854.729000000059</v>
      </c>
      <c r="D2175">
        <v>8073.2749999999996</v>
      </c>
      <c r="E2175" t="s">
        <v>39</v>
      </c>
      <c r="F2175" t="s">
        <v>50</v>
      </c>
      <c r="G2175">
        <v>0</v>
      </c>
      <c r="H2175">
        <v>65535</v>
      </c>
      <c r="I2175">
        <v>25.05</v>
      </c>
      <c r="J2175">
        <v>3306</v>
      </c>
      <c r="K2175" t="s">
        <v>51</v>
      </c>
      <c r="L2175">
        <v>405</v>
      </c>
      <c r="M2175">
        <v>6130</v>
      </c>
      <c r="N2175">
        <v>0</v>
      </c>
      <c r="O2175">
        <v>5904</v>
      </c>
      <c r="P2175">
        <v>-2112</v>
      </c>
      <c r="Q2175">
        <v>0</v>
      </c>
      <c r="R2175">
        <v>-10</v>
      </c>
      <c r="S2175">
        <v>2430</v>
      </c>
      <c r="T2175">
        <v>2</v>
      </c>
      <c r="U2175">
        <v>100</v>
      </c>
      <c r="V2175">
        <v>11</v>
      </c>
      <c r="W2175">
        <v>0</v>
      </c>
      <c r="X2175">
        <v>-2088</v>
      </c>
      <c r="Y2175">
        <v>27.05</v>
      </c>
      <c r="Z2175">
        <v>336</v>
      </c>
      <c r="AA2175" t="s">
        <v>42</v>
      </c>
      <c r="AB2175">
        <v>6000</v>
      </c>
      <c r="AC2175" t="s">
        <v>43</v>
      </c>
      <c r="AD2175">
        <v>259</v>
      </c>
      <c r="AE2175">
        <v>0</v>
      </c>
      <c r="AF2175">
        <v>5984</v>
      </c>
      <c r="AG2175">
        <v>5904</v>
      </c>
      <c r="AH2175">
        <v>5</v>
      </c>
      <c r="AI2175">
        <v>864</v>
      </c>
      <c r="AJ2175" t="s">
        <v>44</v>
      </c>
    </row>
    <row r="2176" spans="1:36" x14ac:dyDescent="0.25">
      <c r="A2176">
        <v>1613</v>
      </c>
      <c r="B2176" s="1">
        <v>44627.524467592593</v>
      </c>
      <c r="C2176" s="2">
        <f t="shared" si="34"/>
        <v>10859.73000000006</v>
      </c>
      <c r="D2176">
        <v>8078.2759999999998</v>
      </c>
      <c r="E2176" t="s">
        <v>39</v>
      </c>
      <c r="F2176" t="s">
        <v>50</v>
      </c>
      <c r="G2176">
        <v>0</v>
      </c>
      <c r="H2176">
        <v>65535</v>
      </c>
      <c r="I2176">
        <v>25.05</v>
      </c>
      <c r="J2176">
        <v>3306</v>
      </c>
      <c r="K2176" t="s">
        <v>51</v>
      </c>
      <c r="L2176">
        <v>402</v>
      </c>
      <c r="M2176">
        <v>6130</v>
      </c>
      <c r="N2176">
        <v>0</v>
      </c>
      <c r="O2176">
        <v>5904</v>
      </c>
      <c r="P2176">
        <v>-2112</v>
      </c>
      <c r="Q2176">
        <v>0</v>
      </c>
      <c r="R2176">
        <v>-10</v>
      </c>
      <c r="S2176">
        <v>2412</v>
      </c>
      <c r="T2176">
        <v>2</v>
      </c>
      <c r="U2176">
        <v>100</v>
      </c>
      <c r="V2176">
        <v>11</v>
      </c>
      <c r="W2176">
        <v>0</v>
      </c>
      <c r="X2176">
        <v>-2097</v>
      </c>
      <c r="Y2176">
        <v>27.05</v>
      </c>
      <c r="Z2176">
        <v>336</v>
      </c>
      <c r="AA2176" t="s">
        <v>42</v>
      </c>
      <c r="AB2176">
        <v>6000</v>
      </c>
      <c r="AC2176" t="s">
        <v>43</v>
      </c>
      <c r="AD2176">
        <v>256</v>
      </c>
      <c r="AE2176">
        <v>0</v>
      </c>
      <c r="AF2176">
        <v>5984</v>
      </c>
      <c r="AG2176">
        <v>5904</v>
      </c>
      <c r="AH2176">
        <v>5</v>
      </c>
      <c r="AI2176">
        <v>863</v>
      </c>
      <c r="AJ2176" t="s">
        <v>44</v>
      </c>
    </row>
    <row r="2177" spans="1:36" x14ac:dyDescent="0.25">
      <c r="A2177">
        <v>1614</v>
      </c>
      <c r="B2177" s="1">
        <v>44627.524525462963</v>
      </c>
      <c r="C2177" s="2">
        <f t="shared" si="34"/>
        <v>10865.14200000006</v>
      </c>
      <c r="D2177">
        <v>8083.6880000000001</v>
      </c>
      <c r="E2177" t="s">
        <v>39</v>
      </c>
      <c r="F2177" t="s">
        <v>50</v>
      </c>
      <c r="G2177">
        <v>0</v>
      </c>
      <c r="H2177">
        <v>65535</v>
      </c>
      <c r="I2177">
        <v>25.05</v>
      </c>
      <c r="J2177">
        <v>3305</v>
      </c>
      <c r="K2177" t="s">
        <v>51</v>
      </c>
      <c r="L2177">
        <v>399</v>
      </c>
      <c r="M2177">
        <v>6130</v>
      </c>
      <c r="N2177">
        <v>0</v>
      </c>
      <c r="O2177">
        <v>5904</v>
      </c>
      <c r="P2177">
        <v>-2114</v>
      </c>
      <c r="Q2177">
        <v>0</v>
      </c>
      <c r="R2177">
        <v>-10</v>
      </c>
      <c r="S2177">
        <v>2394</v>
      </c>
      <c r="T2177">
        <v>2</v>
      </c>
      <c r="U2177">
        <v>100</v>
      </c>
      <c r="V2177">
        <v>11</v>
      </c>
      <c r="W2177">
        <v>0</v>
      </c>
      <c r="X2177">
        <v>-2125</v>
      </c>
      <c r="Y2177">
        <v>27.05</v>
      </c>
      <c r="Z2177">
        <v>336</v>
      </c>
      <c r="AA2177" t="s">
        <v>42</v>
      </c>
      <c r="AB2177">
        <v>6000</v>
      </c>
      <c r="AC2177" t="s">
        <v>43</v>
      </c>
      <c r="AD2177">
        <v>253</v>
      </c>
      <c r="AE2177">
        <v>0</v>
      </c>
      <c r="AF2177">
        <v>5984</v>
      </c>
      <c r="AG2177">
        <v>5904</v>
      </c>
      <c r="AH2177">
        <v>5</v>
      </c>
      <c r="AI2177">
        <v>826</v>
      </c>
      <c r="AJ2177" t="s">
        <v>44</v>
      </c>
    </row>
    <row r="2178" spans="1:36" x14ac:dyDescent="0.25">
      <c r="A2178">
        <v>1615</v>
      </c>
      <c r="B2178" s="1">
        <v>44627.524583333332</v>
      </c>
      <c r="C2178" s="2">
        <f t="shared" si="34"/>
        <v>10869.74800000006</v>
      </c>
      <c r="D2178">
        <v>8088.2939999999999</v>
      </c>
      <c r="E2178" t="s">
        <v>39</v>
      </c>
      <c r="F2178" t="s">
        <v>50</v>
      </c>
      <c r="G2178">
        <v>0</v>
      </c>
      <c r="H2178">
        <v>65535</v>
      </c>
      <c r="I2178">
        <v>25.05</v>
      </c>
      <c r="J2178">
        <v>3302</v>
      </c>
      <c r="K2178" t="s">
        <v>51</v>
      </c>
      <c r="L2178">
        <v>396</v>
      </c>
      <c r="M2178">
        <v>6130</v>
      </c>
      <c r="N2178">
        <v>0</v>
      </c>
      <c r="O2178">
        <v>5904</v>
      </c>
      <c r="P2178">
        <v>-2114</v>
      </c>
      <c r="Q2178">
        <v>0</v>
      </c>
      <c r="R2178">
        <v>-10</v>
      </c>
      <c r="S2178">
        <v>2376</v>
      </c>
      <c r="T2178">
        <v>2</v>
      </c>
      <c r="U2178">
        <v>100</v>
      </c>
      <c r="V2178">
        <v>11</v>
      </c>
      <c r="W2178">
        <v>0</v>
      </c>
      <c r="X2178">
        <v>-2144</v>
      </c>
      <c r="Y2178">
        <v>27.15</v>
      </c>
      <c r="Z2178">
        <v>336</v>
      </c>
      <c r="AA2178" t="s">
        <v>42</v>
      </c>
      <c r="AB2178">
        <v>6000</v>
      </c>
      <c r="AC2178" t="s">
        <v>43</v>
      </c>
      <c r="AD2178">
        <v>250</v>
      </c>
      <c r="AE2178">
        <v>0</v>
      </c>
      <c r="AF2178">
        <v>5984</v>
      </c>
      <c r="AG2178">
        <v>5904</v>
      </c>
      <c r="AH2178">
        <v>5</v>
      </c>
      <c r="AI2178">
        <v>860</v>
      </c>
      <c r="AJ2178" t="s">
        <v>44</v>
      </c>
    </row>
    <row r="2179" spans="1:36" x14ac:dyDescent="0.25">
      <c r="A2179">
        <v>1616</v>
      </c>
      <c r="B2179" s="1">
        <v>44627.524641203701</v>
      </c>
      <c r="C2179" s="2">
        <f t="shared" si="34"/>
        <v>10874.75000000006</v>
      </c>
      <c r="D2179">
        <v>8093.2960000000003</v>
      </c>
      <c r="E2179" t="s">
        <v>39</v>
      </c>
      <c r="F2179" t="s">
        <v>50</v>
      </c>
      <c r="G2179">
        <v>0</v>
      </c>
      <c r="H2179">
        <v>65535</v>
      </c>
      <c r="I2179">
        <v>25.05</v>
      </c>
      <c r="J2179">
        <v>3301</v>
      </c>
      <c r="K2179" t="s">
        <v>51</v>
      </c>
      <c r="L2179">
        <v>393</v>
      </c>
      <c r="M2179">
        <v>6130</v>
      </c>
      <c r="N2179">
        <v>0</v>
      </c>
      <c r="O2179">
        <v>5904</v>
      </c>
      <c r="P2179">
        <v>-2134</v>
      </c>
      <c r="Q2179">
        <v>0</v>
      </c>
      <c r="R2179">
        <v>-10</v>
      </c>
      <c r="S2179">
        <v>2358</v>
      </c>
      <c r="T2179">
        <v>2</v>
      </c>
      <c r="U2179">
        <v>100</v>
      </c>
      <c r="V2179">
        <v>11</v>
      </c>
      <c r="W2179">
        <v>0</v>
      </c>
      <c r="X2179">
        <v>-2145</v>
      </c>
      <c r="Y2179">
        <v>27.15</v>
      </c>
      <c r="Z2179">
        <v>336</v>
      </c>
      <c r="AA2179" t="s">
        <v>42</v>
      </c>
      <c r="AB2179">
        <v>6000</v>
      </c>
      <c r="AC2179" t="s">
        <v>43</v>
      </c>
      <c r="AD2179">
        <v>247</v>
      </c>
      <c r="AE2179">
        <v>0</v>
      </c>
      <c r="AF2179">
        <v>5984</v>
      </c>
      <c r="AG2179">
        <v>5904</v>
      </c>
      <c r="AH2179">
        <v>5</v>
      </c>
      <c r="AI2179">
        <v>843</v>
      </c>
      <c r="AJ2179" t="s">
        <v>44</v>
      </c>
    </row>
    <row r="2180" spans="1:36" x14ac:dyDescent="0.25">
      <c r="A2180">
        <v>1617</v>
      </c>
      <c r="B2180" s="1">
        <v>44627.524699074071</v>
      </c>
      <c r="C2180" s="2">
        <f t="shared" si="34"/>
        <v>10879.764000000059</v>
      </c>
      <c r="D2180">
        <v>8098.31</v>
      </c>
      <c r="E2180" t="s">
        <v>39</v>
      </c>
      <c r="F2180" t="s">
        <v>50</v>
      </c>
      <c r="G2180">
        <v>0</v>
      </c>
      <c r="H2180">
        <v>65535</v>
      </c>
      <c r="I2180">
        <v>25.05</v>
      </c>
      <c r="J2180">
        <v>3301</v>
      </c>
      <c r="K2180" t="s">
        <v>51</v>
      </c>
      <c r="L2180">
        <v>389</v>
      </c>
      <c r="M2180">
        <v>6129</v>
      </c>
      <c r="N2180">
        <v>0</v>
      </c>
      <c r="O2180">
        <v>5904</v>
      </c>
      <c r="P2180">
        <v>-2156</v>
      </c>
      <c r="Q2180">
        <v>0</v>
      </c>
      <c r="R2180">
        <v>-10</v>
      </c>
      <c r="S2180">
        <v>2334</v>
      </c>
      <c r="T2180">
        <v>2</v>
      </c>
      <c r="U2180">
        <v>100</v>
      </c>
      <c r="V2180">
        <v>11</v>
      </c>
      <c r="W2180">
        <v>0</v>
      </c>
      <c r="X2180">
        <v>-2145</v>
      </c>
      <c r="Y2180">
        <v>27.15</v>
      </c>
      <c r="Z2180">
        <v>336</v>
      </c>
      <c r="AA2180" t="s">
        <v>42</v>
      </c>
      <c r="AB2180">
        <v>6000</v>
      </c>
      <c r="AC2180" t="s">
        <v>43</v>
      </c>
      <c r="AD2180">
        <v>183</v>
      </c>
      <c r="AE2180">
        <v>0</v>
      </c>
      <c r="AF2180">
        <v>5923</v>
      </c>
      <c r="AG2180">
        <v>5904</v>
      </c>
      <c r="AH2180">
        <v>4</v>
      </c>
      <c r="AI2180">
        <v>859</v>
      </c>
      <c r="AJ2180" t="s">
        <v>44</v>
      </c>
    </row>
    <row r="2181" spans="1:36" x14ac:dyDescent="0.25">
      <c r="A2181">
        <v>1618</v>
      </c>
      <c r="B2181" s="1">
        <v>44627.524768518517</v>
      </c>
      <c r="C2181" s="2">
        <f t="shared" si="34"/>
        <v>10885.205000000056</v>
      </c>
      <c r="D2181">
        <v>8103.7510000000002</v>
      </c>
      <c r="E2181" t="s">
        <v>39</v>
      </c>
      <c r="F2181" t="s">
        <v>50</v>
      </c>
      <c r="G2181">
        <v>0</v>
      </c>
      <c r="H2181">
        <v>65535</v>
      </c>
      <c r="I2181">
        <v>25.05</v>
      </c>
      <c r="J2181">
        <v>3301</v>
      </c>
      <c r="K2181" t="s">
        <v>51</v>
      </c>
      <c r="L2181">
        <v>386</v>
      </c>
      <c r="M2181">
        <v>6129</v>
      </c>
      <c r="N2181">
        <v>0</v>
      </c>
      <c r="O2181">
        <v>5904</v>
      </c>
      <c r="P2181">
        <v>-2157</v>
      </c>
      <c r="Q2181">
        <v>0</v>
      </c>
      <c r="R2181">
        <v>-10</v>
      </c>
      <c r="S2181">
        <v>2316</v>
      </c>
      <c r="T2181">
        <v>2</v>
      </c>
      <c r="U2181">
        <v>100</v>
      </c>
      <c r="V2181">
        <v>11</v>
      </c>
      <c r="W2181">
        <v>0</v>
      </c>
      <c r="X2181">
        <v>-2135</v>
      </c>
      <c r="Y2181">
        <v>27.25</v>
      </c>
      <c r="Z2181">
        <v>336</v>
      </c>
      <c r="AA2181" t="s">
        <v>42</v>
      </c>
      <c r="AB2181">
        <v>6000</v>
      </c>
      <c r="AC2181" t="s">
        <v>43</v>
      </c>
      <c r="AD2181">
        <v>180</v>
      </c>
      <c r="AE2181">
        <v>0</v>
      </c>
      <c r="AF2181">
        <v>5923</v>
      </c>
      <c r="AG2181">
        <v>5904</v>
      </c>
      <c r="AH2181">
        <v>4</v>
      </c>
      <c r="AI2181">
        <v>856</v>
      </c>
      <c r="AJ2181" t="s">
        <v>44</v>
      </c>
    </row>
    <row r="2182" spans="1:36" x14ac:dyDescent="0.25">
      <c r="A2182">
        <v>1619</v>
      </c>
      <c r="B2182" s="1">
        <v>44627.524814814817</v>
      </c>
      <c r="C2182" s="2">
        <f t="shared" si="34"/>
        <v>10889.780000000057</v>
      </c>
      <c r="D2182">
        <v>8108.326</v>
      </c>
      <c r="E2182" t="s">
        <v>39</v>
      </c>
      <c r="F2182" t="s">
        <v>50</v>
      </c>
      <c r="G2182">
        <v>0</v>
      </c>
      <c r="H2182">
        <v>65535</v>
      </c>
      <c r="I2182">
        <v>25.05</v>
      </c>
      <c r="J2182">
        <v>3303</v>
      </c>
      <c r="K2182" t="s">
        <v>51</v>
      </c>
      <c r="L2182">
        <v>383</v>
      </c>
      <c r="M2182">
        <v>6129</v>
      </c>
      <c r="N2182">
        <v>0</v>
      </c>
      <c r="O2182">
        <v>5904</v>
      </c>
      <c r="P2182">
        <v>-2157</v>
      </c>
      <c r="Q2182">
        <v>0</v>
      </c>
      <c r="R2182">
        <v>-10</v>
      </c>
      <c r="S2182">
        <v>2298</v>
      </c>
      <c r="T2182">
        <v>2</v>
      </c>
      <c r="U2182">
        <v>100</v>
      </c>
      <c r="V2182">
        <v>11</v>
      </c>
      <c r="W2182">
        <v>0</v>
      </c>
      <c r="X2182">
        <v>-2097</v>
      </c>
      <c r="Y2182">
        <v>27.25</v>
      </c>
      <c r="Z2182">
        <v>336</v>
      </c>
      <c r="AA2182" t="s">
        <v>42</v>
      </c>
      <c r="AB2182">
        <v>6000</v>
      </c>
      <c r="AC2182" t="s">
        <v>43</v>
      </c>
      <c r="AD2182">
        <v>177</v>
      </c>
      <c r="AE2182">
        <v>0</v>
      </c>
      <c r="AF2182">
        <v>5923</v>
      </c>
      <c r="AG2182">
        <v>5904</v>
      </c>
      <c r="AH2182">
        <v>3</v>
      </c>
      <c r="AI2182">
        <v>875</v>
      </c>
      <c r="AJ2182" t="s">
        <v>44</v>
      </c>
    </row>
    <row r="2183" spans="1:36" x14ac:dyDescent="0.25">
      <c r="A2183">
        <v>1620</v>
      </c>
      <c r="B2183" s="1">
        <v>44627.524872685186</v>
      </c>
      <c r="C2183" s="2">
        <f t="shared" si="34"/>
        <v>10894.781000000057</v>
      </c>
      <c r="D2183">
        <v>8113.3270000000002</v>
      </c>
      <c r="E2183" t="s">
        <v>39</v>
      </c>
      <c r="F2183" t="s">
        <v>50</v>
      </c>
      <c r="G2183">
        <v>0</v>
      </c>
      <c r="H2183">
        <v>65535</v>
      </c>
      <c r="I2183">
        <v>25.05</v>
      </c>
      <c r="J2183">
        <v>3303</v>
      </c>
      <c r="K2183" t="s">
        <v>51</v>
      </c>
      <c r="L2183">
        <v>381</v>
      </c>
      <c r="M2183">
        <v>6129</v>
      </c>
      <c r="N2183">
        <v>0</v>
      </c>
      <c r="O2183">
        <v>5904</v>
      </c>
      <c r="P2183">
        <v>-2149</v>
      </c>
      <c r="Q2183">
        <v>0</v>
      </c>
      <c r="R2183">
        <v>-10</v>
      </c>
      <c r="S2183">
        <v>2286</v>
      </c>
      <c r="T2183">
        <v>2</v>
      </c>
      <c r="U2183">
        <v>100</v>
      </c>
      <c r="V2183">
        <v>11</v>
      </c>
      <c r="W2183">
        <v>0</v>
      </c>
      <c r="X2183">
        <v>-2088</v>
      </c>
      <c r="Y2183">
        <v>27.25</v>
      </c>
      <c r="Z2183">
        <v>336</v>
      </c>
      <c r="AA2183" t="s">
        <v>42</v>
      </c>
      <c r="AB2183">
        <v>6000</v>
      </c>
      <c r="AC2183" t="s">
        <v>43</v>
      </c>
      <c r="AD2183">
        <v>175</v>
      </c>
      <c r="AE2183">
        <v>0</v>
      </c>
      <c r="AF2183">
        <v>5923</v>
      </c>
      <c r="AG2183">
        <v>5904</v>
      </c>
      <c r="AH2183">
        <v>3</v>
      </c>
      <c r="AI2183">
        <v>827</v>
      </c>
      <c r="AJ2183" t="s">
        <v>44</v>
      </c>
    </row>
    <row r="2184" spans="1:36" x14ac:dyDescent="0.25">
      <c r="A2184">
        <v>1621</v>
      </c>
      <c r="B2184" s="1">
        <v>44627.524930555555</v>
      </c>
      <c r="C2184" s="2">
        <f t="shared" si="34"/>
        <v>10899.795000000056</v>
      </c>
      <c r="D2184">
        <v>8118.3410000000003</v>
      </c>
      <c r="E2184" t="s">
        <v>39</v>
      </c>
      <c r="F2184" t="s">
        <v>50</v>
      </c>
      <c r="G2184">
        <v>0</v>
      </c>
      <c r="H2184">
        <v>65535</v>
      </c>
      <c r="I2184">
        <v>25.05</v>
      </c>
      <c r="J2184">
        <v>3303</v>
      </c>
      <c r="K2184" t="s">
        <v>51</v>
      </c>
      <c r="L2184">
        <v>378</v>
      </c>
      <c r="M2184">
        <v>6129</v>
      </c>
      <c r="N2184">
        <v>0</v>
      </c>
      <c r="O2184">
        <v>5904</v>
      </c>
      <c r="P2184">
        <v>-2125</v>
      </c>
      <c r="Q2184">
        <v>0</v>
      </c>
      <c r="R2184">
        <v>-10</v>
      </c>
      <c r="S2184">
        <v>2268</v>
      </c>
      <c r="T2184">
        <v>2</v>
      </c>
      <c r="U2184">
        <v>100</v>
      </c>
      <c r="V2184">
        <v>11</v>
      </c>
      <c r="W2184">
        <v>0</v>
      </c>
      <c r="X2184">
        <v>-2092</v>
      </c>
      <c r="Y2184">
        <v>27.25</v>
      </c>
      <c r="Z2184">
        <v>336</v>
      </c>
      <c r="AA2184" t="s">
        <v>42</v>
      </c>
      <c r="AB2184">
        <v>6000</v>
      </c>
      <c r="AC2184" t="s">
        <v>43</v>
      </c>
      <c r="AD2184">
        <v>172</v>
      </c>
      <c r="AE2184">
        <v>0</v>
      </c>
      <c r="AF2184">
        <v>5923</v>
      </c>
      <c r="AG2184">
        <v>5904</v>
      </c>
      <c r="AH2184">
        <v>3</v>
      </c>
      <c r="AI2184">
        <v>828</v>
      </c>
      <c r="AJ2184" t="s">
        <v>44</v>
      </c>
    </row>
    <row r="2185" spans="1:36" x14ac:dyDescent="0.25">
      <c r="A2185">
        <v>1622</v>
      </c>
      <c r="B2185" s="1">
        <v>44627.525000000001</v>
      </c>
      <c r="C2185" s="2">
        <f t="shared" si="34"/>
        <v>10905.236000000055</v>
      </c>
      <c r="D2185">
        <v>8123.7820000000002</v>
      </c>
      <c r="E2185" t="s">
        <v>39</v>
      </c>
      <c r="F2185" t="s">
        <v>50</v>
      </c>
      <c r="G2185">
        <v>0</v>
      </c>
      <c r="H2185">
        <v>65535</v>
      </c>
      <c r="I2185">
        <v>25.05</v>
      </c>
      <c r="J2185">
        <v>3301</v>
      </c>
      <c r="K2185" t="s">
        <v>51</v>
      </c>
      <c r="L2185">
        <v>375</v>
      </c>
      <c r="M2185">
        <v>6129</v>
      </c>
      <c r="N2185">
        <v>0</v>
      </c>
      <c r="O2185">
        <v>5904</v>
      </c>
      <c r="P2185">
        <v>-2118</v>
      </c>
      <c r="Q2185">
        <v>0</v>
      </c>
      <c r="R2185">
        <v>-10</v>
      </c>
      <c r="S2185">
        <v>2250</v>
      </c>
      <c r="T2185">
        <v>2</v>
      </c>
      <c r="U2185">
        <v>100</v>
      </c>
      <c r="V2185">
        <v>11</v>
      </c>
      <c r="W2185">
        <v>0</v>
      </c>
      <c r="X2185">
        <v>-2094</v>
      </c>
      <c r="Y2185">
        <v>27.25</v>
      </c>
      <c r="Z2185">
        <v>336</v>
      </c>
      <c r="AA2185" t="s">
        <v>42</v>
      </c>
      <c r="AB2185">
        <v>6000</v>
      </c>
      <c r="AC2185" t="s">
        <v>43</v>
      </c>
      <c r="AD2185">
        <v>168</v>
      </c>
      <c r="AE2185">
        <v>0</v>
      </c>
      <c r="AF2185">
        <v>5923</v>
      </c>
      <c r="AG2185">
        <v>5904</v>
      </c>
      <c r="AH2185">
        <v>3</v>
      </c>
      <c r="AI2185">
        <v>825</v>
      </c>
      <c r="AJ2185" t="s">
        <v>44</v>
      </c>
    </row>
    <row r="2186" spans="1:36" x14ac:dyDescent="0.25">
      <c r="A2186">
        <v>1623</v>
      </c>
      <c r="B2186" s="1">
        <v>44627.525046296294</v>
      </c>
      <c r="C2186" s="2">
        <f t="shared" si="34"/>
        <v>10909.810000000056</v>
      </c>
      <c r="D2186">
        <v>8128.3559999999998</v>
      </c>
      <c r="E2186" t="s">
        <v>39</v>
      </c>
      <c r="F2186" t="s">
        <v>50</v>
      </c>
      <c r="G2186">
        <v>0</v>
      </c>
      <c r="H2186">
        <v>65535</v>
      </c>
      <c r="I2186">
        <v>25.05</v>
      </c>
      <c r="J2186">
        <v>3302</v>
      </c>
      <c r="K2186" t="s">
        <v>51</v>
      </c>
      <c r="L2186">
        <v>372</v>
      </c>
      <c r="M2186">
        <v>6129</v>
      </c>
      <c r="N2186">
        <v>0</v>
      </c>
      <c r="O2186">
        <v>5904</v>
      </c>
      <c r="P2186">
        <v>-2117</v>
      </c>
      <c r="Q2186">
        <v>0</v>
      </c>
      <c r="R2186">
        <v>-10</v>
      </c>
      <c r="S2186">
        <v>2232</v>
      </c>
      <c r="T2186">
        <v>2</v>
      </c>
      <c r="U2186">
        <v>100</v>
      </c>
      <c r="V2186">
        <v>11</v>
      </c>
      <c r="W2186">
        <v>0</v>
      </c>
      <c r="X2186">
        <v>-2097</v>
      </c>
      <c r="Y2186">
        <v>27.25</v>
      </c>
      <c r="Z2186">
        <v>336</v>
      </c>
      <c r="AA2186" t="s">
        <v>42</v>
      </c>
      <c r="AB2186">
        <v>6000</v>
      </c>
      <c r="AC2186" t="s">
        <v>43</v>
      </c>
      <c r="AD2186">
        <v>166</v>
      </c>
      <c r="AE2186">
        <v>0</v>
      </c>
      <c r="AF2186">
        <v>5923</v>
      </c>
      <c r="AG2186">
        <v>5904</v>
      </c>
      <c r="AH2186">
        <v>3</v>
      </c>
      <c r="AI2186">
        <v>874</v>
      </c>
      <c r="AJ2186" t="s">
        <v>44</v>
      </c>
    </row>
    <row r="2187" spans="1:36" x14ac:dyDescent="0.25">
      <c r="A2187">
        <v>1624</v>
      </c>
      <c r="B2187" s="1">
        <v>44627.525104166663</v>
      </c>
      <c r="C2187" s="2">
        <f t="shared" si="34"/>
        <v>10914.819000000054</v>
      </c>
      <c r="D2187">
        <v>8133.3649999999998</v>
      </c>
      <c r="E2187" t="s">
        <v>39</v>
      </c>
      <c r="F2187" t="s">
        <v>50</v>
      </c>
      <c r="G2187">
        <v>0</v>
      </c>
      <c r="H2187">
        <v>65535</v>
      </c>
      <c r="I2187">
        <v>25.05</v>
      </c>
      <c r="J2187">
        <v>3300</v>
      </c>
      <c r="K2187" t="s">
        <v>51</v>
      </c>
      <c r="L2187">
        <v>370</v>
      </c>
      <c r="M2187">
        <v>6130</v>
      </c>
      <c r="N2187">
        <v>0</v>
      </c>
      <c r="O2187">
        <v>5904</v>
      </c>
      <c r="P2187">
        <v>-2117</v>
      </c>
      <c r="Q2187">
        <v>0</v>
      </c>
      <c r="R2187">
        <v>-10</v>
      </c>
      <c r="S2187">
        <v>2220</v>
      </c>
      <c r="T2187">
        <v>2</v>
      </c>
      <c r="U2187">
        <v>100</v>
      </c>
      <c r="V2187">
        <v>11</v>
      </c>
      <c r="W2187">
        <v>0</v>
      </c>
      <c r="X2187">
        <v>-2145</v>
      </c>
      <c r="Y2187">
        <v>27.25</v>
      </c>
      <c r="Z2187">
        <v>327</v>
      </c>
      <c r="AA2187" t="s">
        <v>42</v>
      </c>
      <c r="AB2187">
        <v>6000</v>
      </c>
      <c r="AC2187" t="s">
        <v>43</v>
      </c>
      <c r="AD2187">
        <v>137</v>
      </c>
      <c r="AE2187">
        <v>0</v>
      </c>
      <c r="AF2187">
        <v>5897</v>
      </c>
      <c r="AG2187">
        <v>5904</v>
      </c>
      <c r="AH2187">
        <v>3</v>
      </c>
      <c r="AI2187">
        <v>820</v>
      </c>
      <c r="AJ2187" t="s">
        <v>44</v>
      </c>
    </row>
    <row r="2188" spans="1:36" x14ac:dyDescent="0.25">
      <c r="A2188">
        <v>1625</v>
      </c>
      <c r="B2188" s="1">
        <v>44627.52516203704</v>
      </c>
      <c r="C2188" s="2">
        <f t="shared" si="34"/>
        <v>10919.834000000055</v>
      </c>
      <c r="D2188">
        <v>8138.38</v>
      </c>
      <c r="E2188" t="s">
        <v>39</v>
      </c>
      <c r="F2188" t="s">
        <v>50</v>
      </c>
      <c r="G2188">
        <v>0</v>
      </c>
      <c r="H2188">
        <v>65535</v>
      </c>
      <c r="I2188">
        <v>25.05</v>
      </c>
      <c r="J2188">
        <v>3298</v>
      </c>
      <c r="K2188" t="s">
        <v>51</v>
      </c>
      <c r="L2188">
        <v>367</v>
      </c>
      <c r="M2188">
        <v>6130</v>
      </c>
      <c r="N2188">
        <v>0</v>
      </c>
      <c r="O2188">
        <v>5904</v>
      </c>
      <c r="P2188">
        <v>-2126</v>
      </c>
      <c r="Q2188">
        <v>0</v>
      </c>
      <c r="R2188">
        <v>-10</v>
      </c>
      <c r="S2188">
        <v>2202</v>
      </c>
      <c r="T2188">
        <v>2</v>
      </c>
      <c r="U2188">
        <v>100</v>
      </c>
      <c r="V2188">
        <v>11</v>
      </c>
      <c r="W2188">
        <v>0</v>
      </c>
      <c r="X2188">
        <v>-2145</v>
      </c>
      <c r="Y2188">
        <v>27.25</v>
      </c>
      <c r="Z2188">
        <v>327</v>
      </c>
      <c r="AA2188" t="s">
        <v>42</v>
      </c>
      <c r="AB2188">
        <v>6000</v>
      </c>
      <c r="AC2188" t="s">
        <v>43</v>
      </c>
      <c r="AD2188">
        <v>134</v>
      </c>
      <c r="AE2188">
        <v>0</v>
      </c>
      <c r="AF2188">
        <v>5897</v>
      </c>
      <c r="AG2188">
        <v>5904</v>
      </c>
      <c r="AH2188">
        <v>3</v>
      </c>
      <c r="AI2188">
        <v>805</v>
      </c>
      <c r="AJ2188" t="s">
        <v>44</v>
      </c>
    </row>
    <row r="2189" spans="1:36" x14ac:dyDescent="0.25">
      <c r="A2189">
        <v>1626</v>
      </c>
      <c r="B2189" s="1">
        <v>44627.525231481479</v>
      </c>
      <c r="C2189" s="2">
        <f t="shared" si="34"/>
        <v>10925.270000000055</v>
      </c>
      <c r="D2189">
        <v>8143.8159999999998</v>
      </c>
      <c r="E2189" t="s">
        <v>39</v>
      </c>
      <c r="F2189" t="s">
        <v>50</v>
      </c>
      <c r="G2189">
        <v>0</v>
      </c>
      <c r="H2189">
        <v>65535</v>
      </c>
      <c r="I2189">
        <v>25.05</v>
      </c>
      <c r="J2189">
        <v>3297</v>
      </c>
      <c r="K2189" t="s">
        <v>51</v>
      </c>
      <c r="L2189">
        <v>364</v>
      </c>
      <c r="M2189">
        <v>6130</v>
      </c>
      <c r="N2189">
        <v>0</v>
      </c>
      <c r="O2189">
        <v>5904</v>
      </c>
      <c r="P2189">
        <v>-2150</v>
      </c>
      <c r="Q2189">
        <v>0</v>
      </c>
      <c r="R2189">
        <v>-10</v>
      </c>
      <c r="S2189">
        <v>2184</v>
      </c>
      <c r="T2189">
        <v>2</v>
      </c>
      <c r="U2189">
        <v>100</v>
      </c>
      <c r="V2189">
        <v>11</v>
      </c>
      <c r="W2189">
        <v>0</v>
      </c>
      <c r="X2189">
        <v>-2143</v>
      </c>
      <c r="Y2189">
        <v>27.15</v>
      </c>
      <c r="Z2189">
        <v>327</v>
      </c>
      <c r="AA2189" t="s">
        <v>42</v>
      </c>
      <c r="AB2189">
        <v>6000</v>
      </c>
      <c r="AC2189" t="s">
        <v>43</v>
      </c>
      <c r="AD2189">
        <v>130</v>
      </c>
      <c r="AE2189">
        <v>0</v>
      </c>
      <c r="AF2189">
        <v>5897</v>
      </c>
      <c r="AG2189">
        <v>5904</v>
      </c>
      <c r="AH2189">
        <v>3</v>
      </c>
      <c r="AI2189">
        <v>837</v>
      </c>
      <c r="AJ2189" t="s">
        <v>44</v>
      </c>
    </row>
    <row r="2190" spans="1:36" x14ac:dyDescent="0.25">
      <c r="A2190">
        <v>1627</v>
      </c>
      <c r="B2190" s="1">
        <v>44627.525277777779</v>
      </c>
      <c r="C2190" s="2">
        <f t="shared" si="34"/>
        <v>10929.855000000054</v>
      </c>
      <c r="D2190">
        <v>8148.4009999999998</v>
      </c>
      <c r="E2190" t="s">
        <v>39</v>
      </c>
      <c r="F2190" t="s">
        <v>50</v>
      </c>
      <c r="G2190">
        <v>0</v>
      </c>
      <c r="H2190">
        <v>65535</v>
      </c>
      <c r="I2190">
        <v>25.05</v>
      </c>
      <c r="J2190">
        <v>3297</v>
      </c>
      <c r="K2190" t="s">
        <v>51</v>
      </c>
      <c r="L2190">
        <v>361</v>
      </c>
      <c r="M2190">
        <v>6130</v>
      </c>
      <c r="N2190">
        <v>0</v>
      </c>
      <c r="O2190">
        <v>5904</v>
      </c>
      <c r="P2190">
        <v>-2161</v>
      </c>
      <c r="Q2190">
        <v>0</v>
      </c>
      <c r="R2190">
        <v>-10</v>
      </c>
      <c r="S2190">
        <v>2166</v>
      </c>
      <c r="T2190">
        <v>2</v>
      </c>
      <c r="U2190">
        <v>100</v>
      </c>
      <c r="V2190">
        <v>11</v>
      </c>
      <c r="W2190">
        <v>0</v>
      </c>
      <c r="X2190">
        <v>-2092</v>
      </c>
      <c r="Y2190">
        <v>27.15</v>
      </c>
      <c r="Z2190">
        <v>327</v>
      </c>
      <c r="AA2190" t="s">
        <v>42</v>
      </c>
      <c r="AB2190">
        <v>6000</v>
      </c>
      <c r="AC2190" t="s">
        <v>43</v>
      </c>
      <c r="AD2190">
        <v>128</v>
      </c>
      <c r="AE2190">
        <v>0</v>
      </c>
      <c r="AF2190">
        <v>5897</v>
      </c>
      <c r="AG2190">
        <v>5904</v>
      </c>
      <c r="AH2190">
        <v>3</v>
      </c>
      <c r="AI2190">
        <v>831</v>
      </c>
      <c r="AJ2190" t="s">
        <v>44</v>
      </c>
    </row>
    <row r="2191" spans="1:36" x14ac:dyDescent="0.25">
      <c r="A2191">
        <v>1628</v>
      </c>
      <c r="B2191" s="1">
        <v>44627.525335648148</v>
      </c>
      <c r="C2191" s="2">
        <f t="shared" si="34"/>
        <v>10934.870000000055</v>
      </c>
      <c r="D2191">
        <v>8153.4160000000002</v>
      </c>
      <c r="E2191" t="s">
        <v>39</v>
      </c>
      <c r="F2191" t="s">
        <v>50</v>
      </c>
      <c r="G2191">
        <v>0</v>
      </c>
      <c r="H2191">
        <v>65535</v>
      </c>
      <c r="I2191">
        <v>25.05</v>
      </c>
      <c r="J2191">
        <v>3297</v>
      </c>
      <c r="K2191" t="s">
        <v>51</v>
      </c>
      <c r="L2191">
        <v>358</v>
      </c>
      <c r="M2191">
        <v>6130</v>
      </c>
      <c r="N2191">
        <v>0</v>
      </c>
      <c r="O2191">
        <v>5904</v>
      </c>
      <c r="P2191">
        <v>-2160</v>
      </c>
      <c r="Q2191">
        <v>0</v>
      </c>
      <c r="R2191">
        <v>-10</v>
      </c>
      <c r="S2191">
        <v>2148</v>
      </c>
      <c r="T2191">
        <v>2</v>
      </c>
      <c r="U2191">
        <v>100</v>
      </c>
      <c r="V2191">
        <v>11</v>
      </c>
      <c r="W2191">
        <v>0</v>
      </c>
      <c r="X2191">
        <v>-2092</v>
      </c>
      <c r="Y2191">
        <v>27.15</v>
      </c>
      <c r="Z2191">
        <v>327</v>
      </c>
      <c r="AA2191" t="s">
        <v>42</v>
      </c>
      <c r="AB2191">
        <v>6000</v>
      </c>
      <c r="AC2191" t="s">
        <v>43</v>
      </c>
      <c r="AD2191">
        <v>125</v>
      </c>
      <c r="AE2191">
        <v>0</v>
      </c>
      <c r="AF2191">
        <v>5897</v>
      </c>
      <c r="AG2191">
        <v>5904</v>
      </c>
      <c r="AH2191">
        <v>3</v>
      </c>
      <c r="AI2191">
        <v>861</v>
      </c>
      <c r="AJ2191" t="s">
        <v>44</v>
      </c>
    </row>
    <row r="2192" spans="1:36" x14ac:dyDescent="0.25">
      <c r="A2192">
        <v>1629</v>
      </c>
      <c r="B2192" s="1">
        <v>44627.525393518517</v>
      </c>
      <c r="C2192" s="2">
        <f t="shared" si="34"/>
        <v>10939.881000000056</v>
      </c>
      <c r="D2192">
        <v>8158.4269999999997</v>
      </c>
      <c r="E2192" t="s">
        <v>39</v>
      </c>
      <c r="F2192" t="s">
        <v>50</v>
      </c>
      <c r="G2192">
        <v>0</v>
      </c>
      <c r="H2192">
        <v>65535</v>
      </c>
      <c r="I2192">
        <v>25.05</v>
      </c>
      <c r="J2192">
        <v>3299</v>
      </c>
      <c r="K2192" t="s">
        <v>51</v>
      </c>
      <c r="L2192">
        <v>355</v>
      </c>
      <c r="M2192">
        <v>6130</v>
      </c>
      <c r="N2192">
        <v>0</v>
      </c>
      <c r="O2192">
        <v>5904</v>
      </c>
      <c r="P2192">
        <v>-2159</v>
      </c>
      <c r="Q2192">
        <v>0</v>
      </c>
      <c r="R2192">
        <v>-10</v>
      </c>
      <c r="S2192">
        <v>2130</v>
      </c>
      <c r="T2192">
        <v>2</v>
      </c>
      <c r="U2192">
        <v>100</v>
      </c>
      <c r="V2192">
        <v>11</v>
      </c>
      <c r="W2192">
        <v>0</v>
      </c>
      <c r="X2192">
        <v>-2092</v>
      </c>
      <c r="Y2192">
        <v>27.25</v>
      </c>
      <c r="Z2192">
        <v>327</v>
      </c>
      <c r="AA2192" t="s">
        <v>42</v>
      </c>
      <c r="AB2192">
        <v>6000</v>
      </c>
      <c r="AC2192" t="s">
        <v>43</v>
      </c>
      <c r="AD2192">
        <v>122</v>
      </c>
      <c r="AE2192">
        <v>0</v>
      </c>
      <c r="AF2192">
        <v>5897</v>
      </c>
      <c r="AG2192">
        <v>5904</v>
      </c>
      <c r="AH2192">
        <v>3</v>
      </c>
      <c r="AI2192">
        <v>823</v>
      </c>
      <c r="AJ2192" t="s">
        <v>44</v>
      </c>
    </row>
    <row r="2193" spans="1:36" x14ac:dyDescent="0.25">
      <c r="A2193">
        <v>1630</v>
      </c>
      <c r="B2193" s="1">
        <v>44627.525462962964</v>
      </c>
      <c r="C2193" s="2">
        <f t="shared" si="34"/>
        <v>10945.316000000057</v>
      </c>
      <c r="D2193">
        <v>8163.8620000000001</v>
      </c>
      <c r="E2193" t="s">
        <v>39</v>
      </c>
      <c r="F2193" t="s">
        <v>50</v>
      </c>
      <c r="G2193">
        <v>0</v>
      </c>
      <c r="H2193">
        <v>65535</v>
      </c>
      <c r="I2193">
        <v>25.05</v>
      </c>
      <c r="J2193">
        <v>3300</v>
      </c>
      <c r="K2193" t="s">
        <v>51</v>
      </c>
      <c r="L2193">
        <v>351</v>
      </c>
      <c r="M2193">
        <v>6129</v>
      </c>
      <c r="N2193">
        <v>0</v>
      </c>
      <c r="O2193">
        <v>5904</v>
      </c>
      <c r="P2193">
        <v>-2150</v>
      </c>
      <c r="Q2193">
        <v>0</v>
      </c>
      <c r="R2193">
        <v>-10</v>
      </c>
      <c r="S2193">
        <v>2106</v>
      </c>
      <c r="T2193">
        <v>2</v>
      </c>
      <c r="U2193">
        <v>100</v>
      </c>
      <c r="V2193">
        <v>11</v>
      </c>
      <c r="W2193">
        <v>0</v>
      </c>
      <c r="X2193">
        <v>-2114</v>
      </c>
      <c r="Y2193">
        <v>27.15</v>
      </c>
      <c r="Z2193">
        <v>321</v>
      </c>
      <c r="AA2193" t="s">
        <v>42</v>
      </c>
      <c r="AB2193">
        <v>6000</v>
      </c>
      <c r="AC2193" t="s">
        <v>43</v>
      </c>
      <c r="AD2193">
        <v>84</v>
      </c>
      <c r="AE2193">
        <v>0</v>
      </c>
      <c r="AF2193">
        <v>5862</v>
      </c>
      <c r="AG2193">
        <v>5904</v>
      </c>
      <c r="AH2193">
        <v>2</v>
      </c>
      <c r="AI2193">
        <v>855</v>
      </c>
      <c r="AJ2193" t="s">
        <v>44</v>
      </c>
    </row>
    <row r="2194" spans="1:36" x14ac:dyDescent="0.25">
      <c r="A2194">
        <v>1631</v>
      </c>
      <c r="B2194" s="1">
        <v>44627.525509259256</v>
      </c>
      <c r="C2194" s="2">
        <f t="shared" si="34"/>
        <v>10949.908000000054</v>
      </c>
      <c r="D2194">
        <v>8168.4539999999997</v>
      </c>
      <c r="E2194" t="s">
        <v>39</v>
      </c>
      <c r="F2194" t="s">
        <v>50</v>
      </c>
      <c r="G2194">
        <v>0</v>
      </c>
      <c r="H2194">
        <v>65535</v>
      </c>
      <c r="I2194">
        <v>25.05</v>
      </c>
      <c r="J2194">
        <v>3298</v>
      </c>
      <c r="K2194" t="s">
        <v>51</v>
      </c>
      <c r="L2194">
        <v>348</v>
      </c>
      <c r="M2194">
        <v>6129</v>
      </c>
      <c r="N2194">
        <v>0</v>
      </c>
      <c r="O2194">
        <v>5904</v>
      </c>
      <c r="P2194">
        <v>-2129</v>
      </c>
      <c r="Q2194">
        <v>0</v>
      </c>
      <c r="R2194">
        <v>-10</v>
      </c>
      <c r="S2194">
        <v>2088</v>
      </c>
      <c r="T2194">
        <v>2</v>
      </c>
      <c r="U2194">
        <v>100</v>
      </c>
      <c r="V2194">
        <v>11</v>
      </c>
      <c r="W2194">
        <v>0</v>
      </c>
      <c r="X2194">
        <v>-2092</v>
      </c>
      <c r="Y2194">
        <v>27.15</v>
      </c>
      <c r="Z2194">
        <v>321</v>
      </c>
      <c r="AA2194" t="s">
        <v>42</v>
      </c>
      <c r="AB2194">
        <v>6000</v>
      </c>
      <c r="AC2194" t="s">
        <v>43</v>
      </c>
      <c r="AD2194">
        <v>81</v>
      </c>
      <c r="AE2194">
        <v>0</v>
      </c>
      <c r="AF2194">
        <v>5862</v>
      </c>
      <c r="AG2194">
        <v>5904</v>
      </c>
      <c r="AH2194">
        <v>2</v>
      </c>
      <c r="AI2194">
        <v>824</v>
      </c>
      <c r="AJ2194" t="s">
        <v>44</v>
      </c>
    </row>
    <row r="2195" spans="1:36" x14ac:dyDescent="0.25">
      <c r="A2195">
        <v>1632</v>
      </c>
      <c r="B2195" s="1">
        <v>44627.525567129633</v>
      </c>
      <c r="C2195" s="2">
        <f t="shared" si="34"/>
        <v>10954.910000000053</v>
      </c>
      <c r="D2195">
        <v>8173.4560000000001</v>
      </c>
      <c r="E2195" t="s">
        <v>39</v>
      </c>
      <c r="F2195" t="s">
        <v>50</v>
      </c>
      <c r="G2195">
        <v>0</v>
      </c>
      <c r="H2195">
        <v>65535</v>
      </c>
      <c r="I2195">
        <v>25.05</v>
      </c>
      <c r="J2195">
        <v>3298</v>
      </c>
      <c r="K2195" t="s">
        <v>51</v>
      </c>
      <c r="L2195">
        <v>345</v>
      </c>
      <c r="M2195">
        <v>6129</v>
      </c>
      <c r="N2195">
        <v>0</v>
      </c>
      <c r="O2195">
        <v>5904</v>
      </c>
      <c r="P2195">
        <v>-2121</v>
      </c>
      <c r="Q2195">
        <v>0</v>
      </c>
      <c r="R2195">
        <v>-10</v>
      </c>
      <c r="S2195">
        <v>2070</v>
      </c>
      <c r="T2195">
        <v>2</v>
      </c>
      <c r="U2195">
        <v>100</v>
      </c>
      <c r="V2195">
        <v>11</v>
      </c>
      <c r="W2195">
        <v>0</v>
      </c>
      <c r="X2195">
        <v>-2118</v>
      </c>
      <c r="Y2195">
        <v>27.15</v>
      </c>
      <c r="Z2195">
        <v>321</v>
      </c>
      <c r="AA2195" t="s">
        <v>42</v>
      </c>
      <c r="AB2195">
        <v>6000</v>
      </c>
      <c r="AC2195" t="s">
        <v>43</v>
      </c>
      <c r="AD2195">
        <v>78</v>
      </c>
      <c r="AE2195">
        <v>0</v>
      </c>
      <c r="AF2195">
        <v>5862</v>
      </c>
      <c r="AG2195">
        <v>5904</v>
      </c>
      <c r="AH2195">
        <v>2</v>
      </c>
      <c r="AI2195">
        <v>808</v>
      </c>
      <c r="AJ2195" t="s">
        <v>44</v>
      </c>
    </row>
    <row r="2196" spans="1:36" x14ac:dyDescent="0.25">
      <c r="A2196">
        <v>1633</v>
      </c>
      <c r="B2196" s="1">
        <v>44627.525625000002</v>
      </c>
      <c r="C2196" s="2">
        <f t="shared" si="34"/>
        <v>10959.914000000053</v>
      </c>
      <c r="D2196">
        <v>8178.46</v>
      </c>
      <c r="E2196" t="s">
        <v>39</v>
      </c>
      <c r="F2196" t="s">
        <v>50</v>
      </c>
      <c r="G2196">
        <v>0</v>
      </c>
      <c r="H2196">
        <v>65535</v>
      </c>
      <c r="I2196">
        <v>25.05</v>
      </c>
      <c r="J2196">
        <v>3298</v>
      </c>
      <c r="K2196" t="s">
        <v>51</v>
      </c>
      <c r="L2196">
        <v>342</v>
      </c>
      <c r="M2196">
        <v>6129</v>
      </c>
      <c r="N2196">
        <v>0</v>
      </c>
      <c r="O2196">
        <v>5904</v>
      </c>
      <c r="P2196">
        <v>-2122</v>
      </c>
      <c r="Q2196">
        <v>0</v>
      </c>
      <c r="R2196">
        <v>-10</v>
      </c>
      <c r="S2196">
        <v>2052</v>
      </c>
      <c r="T2196">
        <v>2</v>
      </c>
      <c r="U2196">
        <v>100</v>
      </c>
      <c r="V2196">
        <v>11</v>
      </c>
      <c r="W2196">
        <v>0</v>
      </c>
      <c r="X2196">
        <v>-2146</v>
      </c>
      <c r="Y2196">
        <v>27.15</v>
      </c>
      <c r="Z2196">
        <v>321</v>
      </c>
      <c r="AA2196" t="s">
        <v>42</v>
      </c>
      <c r="AB2196">
        <v>6000</v>
      </c>
      <c r="AC2196" t="s">
        <v>43</v>
      </c>
      <c r="AD2196">
        <v>75</v>
      </c>
      <c r="AE2196">
        <v>0</v>
      </c>
      <c r="AF2196">
        <v>5862</v>
      </c>
      <c r="AG2196">
        <v>5904</v>
      </c>
      <c r="AH2196">
        <v>2</v>
      </c>
      <c r="AI2196">
        <v>803</v>
      </c>
      <c r="AJ2196" t="s">
        <v>44</v>
      </c>
    </row>
    <row r="2197" spans="1:36" x14ac:dyDescent="0.25">
      <c r="A2197">
        <v>1634</v>
      </c>
      <c r="B2197" s="1">
        <v>44627.525694444441</v>
      </c>
      <c r="C2197" s="2">
        <f t="shared" si="34"/>
        <v>10965.361000000055</v>
      </c>
      <c r="D2197">
        <v>8183.9070000000002</v>
      </c>
      <c r="E2197" t="s">
        <v>39</v>
      </c>
      <c r="F2197" t="s">
        <v>50</v>
      </c>
      <c r="G2197">
        <v>0</v>
      </c>
      <c r="H2197">
        <v>65535</v>
      </c>
      <c r="I2197">
        <v>25.05</v>
      </c>
      <c r="J2197">
        <v>3297</v>
      </c>
      <c r="K2197" t="s">
        <v>51</v>
      </c>
      <c r="L2197">
        <v>339</v>
      </c>
      <c r="M2197">
        <v>6129</v>
      </c>
      <c r="N2197">
        <v>0</v>
      </c>
      <c r="O2197">
        <v>5904</v>
      </c>
      <c r="P2197">
        <v>-2120</v>
      </c>
      <c r="Q2197">
        <v>0</v>
      </c>
      <c r="R2197">
        <v>-10</v>
      </c>
      <c r="S2197">
        <v>2034</v>
      </c>
      <c r="T2197">
        <v>2</v>
      </c>
      <c r="U2197">
        <v>100</v>
      </c>
      <c r="V2197">
        <v>11</v>
      </c>
      <c r="W2197">
        <v>0</v>
      </c>
      <c r="X2197">
        <v>-2130</v>
      </c>
      <c r="Y2197">
        <v>27.15</v>
      </c>
      <c r="Z2197">
        <v>321</v>
      </c>
      <c r="AA2197" t="s">
        <v>42</v>
      </c>
      <c r="AB2197">
        <v>6000</v>
      </c>
      <c r="AC2197" t="s">
        <v>43</v>
      </c>
      <c r="AD2197">
        <v>72</v>
      </c>
      <c r="AE2197">
        <v>0</v>
      </c>
      <c r="AF2197">
        <v>5862</v>
      </c>
      <c r="AG2197">
        <v>5904</v>
      </c>
      <c r="AH2197">
        <v>2</v>
      </c>
      <c r="AI2197">
        <v>825</v>
      </c>
      <c r="AJ2197" t="s">
        <v>44</v>
      </c>
    </row>
    <row r="2198" spans="1:36" x14ac:dyDescent="0.25">
      <c r="A2198">
        <v>1635</v>
      </c>
      <c r="B2198" s="1">
        <v>44627.525740740741</v>
      </c>
      <c r="C2198" s="2">
        <f t="shared" si="34"/>
        <v>10969.933000000055</v>
      </c>
      <c r="D2198">
        <v>8188.4790000000003</v>
      </c>
      <c r="E2198" t="s">
        <v>39</v>
      </c>
      <c r="F2198" t="s">
        <v>50</v>
      </c>
      <c r="G2198">
        <v>0</v>
      </c>
      <c r="H2198">
        <v>65535</v>
      </c>
      <c r="I2198">
        <v>25.05</v>
      </c>
      <c r="J2198">
        <v>3294</v>
      </c>
      <c r="K2198" t="s">
        <v>51</v>
      </c>
      <c r="L2198">
        <v>336</v>
      </c>
      <c r="M2198">
        <v>6129</v>
      </c>
      <c r="N2198">
        <v>0</v>
      </c>
      <c r="O2198">
        <v>5904</v>
      </c>
      <c r="P2198">
        <v>-2121</v>
      </c>
      <c r="Q2198">
        <v>0</v>
      </c>
      <c r="R2198">
        <v>-10</v>
      </c>
      <c r="S2198">
        <v>2016</v>
      </c>
      <c r="T2198">
        <v>2</v>
      </c>
      <c r="U2198">
        <v>100</v>
      </c>
      <c r="V2198">
        <v>11</v>
      </c>
      <c r="W2198">
        <v>0</v>
      </c>
      <c r="X2198">
        <v>-2147</v>
      </c>
      <c r="Y2198">
        <v>27.15</v>
      </c>
      <c r="Z2198">
        <v>321</v>
      </c>
      <c r="AA2198" t="s">
        <v>42</v>
      </c>
      <c r="AB2198">
        <v>6000</v>
      </c>
      <c r="AC2198" t="s">
        <v>43</v>
      </c>
      <c r="AD2198">
        <v>69</v>
      </c>
      <c r="AE2198">
        <v>0</v>
      </c>
      <c r="AF2198">
        <v>5862</v>
      </c>
      <c r="AG2198">
        <v>5904</v>
      </c>
      <c r="AH2198">
        <v>2</v>
      </c>
      <c r="AI2198">
        <v>845</v>
      </c>
      <c r="AJ2198" t="s">
        <v>44</v>
      </c>
    </row>
    <row r="2199" spans="1:36" x14ac:dyDescent="0.25">
      <c r="A2199">
        <v>1636</v>
      </c>
      <c r="B2199" s="1">
        <v>44627.52579861111</v>
      </c>
      <c r="C2199" s="2">
        <f t="shared" si="34"/>
        <v>10974.939000000057</v>
      </c>
      <c r="D2199">
        <v>8193.4850000000006</v>
      </c>
      <c r="E2199" t="s">
        <v>39</v>
      </c>
      <c r="F2199" t="s">
        <v>50</v>
      </c>
      <c r="G2199">
        <v>0</v>
      </c>
      <c r="H2199">
        <v>65535</v>
      </c>
      <c r="I2199">
        <v>25.05</v>
      </c>
      <c r="J2199">
        <v>3293</v>
      </c>
      <c r="K2199" t="s">
        <v>51</v>
      </c>
      <c r="L2199">
        <v>333</v>
      </c>
      <c r="M2199">
        <v>6129</v>
      </c>
      <c r="N2199">
        <v>0</v>
      </c>
      <c r="O2199">
        <v>5904</v>
      </c>
      <c r="P2199">
        <v>-2148</v>
      </c>
      <c r="Q2199">
        <v>0</v>
      </c>
      <c r="R2199">
        <v>-10</v>
      </c>
      <c r="S2199">
        <v>1998</v>
      </c>
      <c r="T2199">
        <v>2</v>
      </c>
      <c r="U2199">
        <v>100</v>
      </c>
      <c r="V2199">
        <v>11</v>
      </c>
      <c r="W2199">
        <v>0</v>
      </c>
      <c r="X2199">
        <v>-2141</v>
      </c>
      <c r="Y2199">
        <v>27.25</v>
      </c>
      <c r="Z2199">
        <v>311</v>
      </c>
      <c r="AA2199" t="s">
        <v>42</v>
      </c>
      <c r="AB2199">
        <v>6000</v>
      </c>
      <c r="AC2199" t="s">
        <v>43</v>
      </c>
      <c r="AD2199">
        <v>5</v>
      </c>
      <c r="AE2199">
        <v>0</v>
      </c>
      <c r="AF2199">
        <v>5801</v>
      </c>
      <c r="AG2199">
        <v>5904</v>
      </c>
      <c r="AH2199">
        <v>1</v>
      </c>
      <c r="AI2199">
        <v>826</v>
      </c>
      <c r="AJ2199" t="s">
        <v>44</v>
      </c>
    </row>
    <row r="2200" spans="1:36" x14ac:dyDescent="0.25">
      <c r="A2200">
        <v>1637</v>
      </c>
      <c r="B2200" s="1">
        <v>44627.525856481479</v>
      </c>
      <c r="C2200" s="2">
        <f t="shared" si="34"/>
        <v>10979.953000000056</v>
      </c>
      <c r="D2200">
        <v>8198.4989999999998</v>
      </c>
      <c r="E2200" t="s">
        <v>39</v>
      </c>
      <c r="F2200" t="s">
        <v>50</v>
      </c>
      <c r="G2200">
        <v>0</v>
      </c>
      <c r="H2200">
        <v>65535</v>
      </c>
      <c r="I2200">
        <v>25.05</v>
      </c>
      <c r="J2200">
        <v>3292</v>
      </c>
      <c r="K2200" t="s">
        <v>51</v>
      </c>
      <c r="L2200">
        <v>330</v>
      </c>
      <c r="M2200">
        <v>6129</v>
      </c>
      <c r="N2200">
        <v>0</v>
      </c>
      <c r="O2200">
        <v>5904</v>
      </c>
      <c r="P2200">
        <v>-2164</v>
      </c>
      <c r="Q2200">
        <v>0</v>
      </c>
      <c r="R2200">
        <v>-10</v>
      </c>
      <c r="S2200">
        <v>1980</v>
      </c>
      <c r="T2200">
        <v>2</v>
      </c>
      <c r="U2200">
        <v>100</v>
      </c>
      <c r="V2200">
        <v>11</v>
      </c>
      <c r="W2200">
        <v>0</v>
      </c>
      <c r="X2200">
        <v>-2101</v>
      </c>
      <c r="Y2200">
        <v>27.25</v>
      </c>
      <c r="Z2200">
        <v>311</v>
      </c>
      <c r="AA2200" t="s">
        <v>42</v>
      </c>
      <c r="AB2200">
        <v>6000</v>
      </c>
      <c r="AC2200" t="s">
        <v>43</v>
      </c>
      <c r="AD2200">
        <v>2</v>
      </c>
      <c r="AE2200">
        <v>0</v>
      </c>
      <c r="AF2200">
        <v>5801</v>
      </c>
      <c r="AG2200">
        <v>5904</v>
      </c>
      <c r="AH2200">
        <v>1</v>
      </c>
      <c r="AI2200">
        <v>810</v>
      </c>
      <c r="AJ2200" t="s">
        <v>44</v>
      </c>
    </row>
    <row r="2201" spans="1:36" x14ac:dyDescent="0.25">
      <c r="A2201">
        <v>1638</v>
      </c>
      <c r="B2201" s="1">
        <v>44627.525925925926</v>
      </c>
      <c r="C2201" s="2">
        <f t="shared" si="34"/>
        <v>10985.425000000057</v>
      </c>
      <c r="D2201">
        <v>8203.9709999999995</v>
      </c>
      <c r="E2201" t="s">
        <v>39</v>
      </c>
      <c r="F2201" t="s">
        <v>50</v>
      </c>
      <c r="G2201">
        <v>0</v>
      </c>
      <c r="H2201">
        <v>65535</v>
      </c>
      <c r="I2201">
        <v>25.05</v>
      </c>
      <c r="J2201">
        <v>3292</v>
      </c>
      <c r="K2201" t="s">
        <v>51</v>
      </c>
      <c r="L2201">
        <v>328</v>
      </c>
      <c r="M2201">
        <v>6129</v>
      </c>
      <c r="N2201">
        <v>0</v>
      </c>
      <c r="O2201">
        <v>5904</v>
      </c>
      <c r="P2201">
        <v>-2164</v>
      </c>
      <c r="Q2201">
        <v>0</v>
      </c>
      <c r="R2201">
        <v>-10</v>
      </c>
      <c r="S2201">
        <v>1968</v>
      </c>
      <c r="T2201">
        <v>2</v>
      </c>
      <c r="U2201">
        <v>100</v>
      </c>
      <c r="V2201">
        <v>12</v>
      </c>
      <c r="W2201">
        <v>0</v>
      </c>
      <c r="X2201">
        <v>-2125</v>
      </c>
      <c r="Y2201">
        <v>27.25</v>
      </c>
      <c r="Z2201">
        <v>311</v>
      </c>
      <c r="AA2201" t="s">
        <v>42</v>
      </c>
      <c r="AB2201">
        <v>6000</v>
      </c>
      <c r="AC2201" t="s">
        <v>43</v>
      </c>
      <c r="AD2201">
        <v>0</v>
      </c>
      <c r="AE2201">
        <v>0</v>
      </c>
      <c r="AF2201">
        <v>5801</v>
      </c>
      <c r="AG2201">
        <v>5904</v>
      </c>
      <c r="AH2201">
        <v>0</v>
      </c>
      <c r="AI2201">
        <v>839</v>
      </c>
      <c r="AJ2201" t="s">
        <v>44</v>
      </c>
    </row>
    <row r="2202" spans="1:36" x14ac:dyDescent="0.25">
      <c r="A2202">
        <v>1639</v>
      </c>
      <c r="B2202" s="1">
        <v>44627.525972222225</v>
      </c>
      <c r="C2202" s="2">
        <f t="shared" si="34"/>
        <v>10989.964000000056</v>
      </c>
      <c r="D2202">
        <v>8208.51</v>
      </c>
      <c r="E2202" t="s">
        <v>39</v>
      </c>
      <c r="F2202" t="s">
        <v>50</v>
      </c>
      <c r="G2202">
        <v>0</v>
      </c>
      <c r="H2202">
        <v>65535</v>
      </c>
      <c r="I2202">
        <v>25.05</v>
      </c>
      <c r="J2202">
        <v>3295</v>
      </c>
      <c r="K2202" t="s">
        <v>51</v>
      </c>
      <c r="L2202">
        <v>328</v>
      </c>
      <c r="M2202">
        <v>6129</v>
      </c>
      <c r="N2202">
        <v>0</v>
      </c>
      <c r="O2202">
        <v>5904</v>
      </c>
      <c r="P2202">
        <v>-2164</v>
      </c>
      <c r="Q2202">
        <v>0</v>
      </c>
      <c r="R2202">
        <v>-10</v>
      </c>
      <c r="S2202">
        <v>1968</v>
      </c>
      <c r="T2202">
        <v>2</v>
      </c>
      <c r="U2202">
        <v>100</v>
      </c>
      <c r="V2202">
        <v>12</v>
      </c>
      <c r="W2202">
        <v>0</v>
      </c>
      <c r="X2202">
        <v>-2098</v>
      </c>
      <c r="Y2202">
        <v>27.15</v>
      </c>
      <c r="Z2202">
        <v>311</v>
      </c>
      <c r="AA2202" t="s">
        <v>42</v>
      </c>
      <c r="AB2202">
        <v>6000</v>
      </c>
      <c r="AC2202" t="s">
        <v>43</v>
      </c>
      <c r="AD2202">
        <v>0</v>
      </c>
      <c r="AE2202">
        <v>0</v>
      </c>
      <c r="AF2202">
        <v>5801</v>
      </c>
      <c r="AG2202">
        <v>5904</v>
      </c>
      <c r="AH2202">
        <v>0</v>
      </c>
      <c r="AI2202">
        <v>862</v>
      </c>
      <c r="AJ2202" t="s">
        <v>44</v>
      </c>
    </row>
    <row r="2203" spans="1:36" x14ac:dyDescent="0.25">
      <c r="A2203">
        <v>1640</v>
      </c>
      <c r="B2203" s="1">
        <v>44627.526030092595</v>
      </c>
      <c r="C2203" s="2">
        <f t="shared" si="34"/>
        <v>10994.968000000054</v>
      </c>
      <c r="D2203">
        <v>8213.5139999999992</v>
      </c>
      <c r="E2203" t="s">
        <v>39</v>
      </c>
      <c r="F2203" t="s">
        <v>50</v>
      </c>
      <c r="G2203">
        <v>0</v>
      </c>
      <c r="H2203">
        <v>65535</v>
      </c>
      <c r="I2203">
        <v>25.05</v>
      </c>
      <c r="J2203">
        <v>3295</v>
      </c>
      <c r="K2203" t="s">
        <v>51</v>
      </c>
      <c r="L2203">
        <v>328</v>
      </c>
      <c r="M2203">
        <v>6129</v>
      </c>
      <c r="N2203">
        <v>0</v>
      </c>
      <c r="O2203">
        <v>5904</v>
      </c>
      <c r="P2203">
        <v>-2144</v>
      </c>
      <c r="Q2203">
        <v>0</v>
      </c>
      <c r="R2203">
        <v>-10</v>
      </c>
      <c r="S2203">
        <v>1968</v>
      </c>
      <c r="T2203">
        <v>2</v>
      </c>
      <c r="U2203">
        <v>100</v>
      </c>
      <c r="V2203">
        <v>12</v>
      </c>
      <c r="W2203">
        <v>0</v>
      </c>
      <c r="X2203">
        <v>-2095</v>
      </c>
      <c r="Y2203">
        <v>27.15</v>
      </c>
      <c r="Z2203">
        <v>311</v>
      </c>
      <c r="AA2203" t="s">
        <v>42</v>
      </c>
      <c r="AB2203">
        <v>6000</v>
      </c>
      <c r="AC2203" t="s">
        <v>43</v>
      </c>
      <c r="AD2203">
        <v>0</v>
      </c>
      <c r="AE2203">
        <v>0</v>
      </c>
      <c r="AF2203">
        <v>5801</v>
      </c>
      <c r="AG2203">
        <v>5904</v>
      </c>
      <c r="AH2203">
        <v>0</v>
      </c>
      <c r="AI2203">
        <v>843</v>
      </c>
      <c r="AJ2203" t="s">
        <v>44</v>
      </c>
    </row>
    <row r="2204" spans="1:36" x14ac:dyDescent="0.25">
      <c r="A2204">
        <v>1641</v>
      </c>
      <c r="B2204" s="1">
        <v>44627.526087962964</v>
      </c>
      <c r="C2204" s="2">
        <f t="shared" si="34"/>
        <v>10999.972000000056</v>
      </c>
      <c r="D2204">
        <v>8218.518</v>
      </c>
      <c r="E2204" t="s">
        <v>39</v>
      </c>
      <c r="F2204" t="s">
        <v>50</v>
      </c>
      <c r="G2204">
        <v>0</v>
      </c>
      <c r="H2204">
        <v>65535</v>
      </c>
      <c r="I2204">
        <v>25.05</v>
      </c>
      <c r="J2204">
        <v>3295</v>
      </c>
      <c r="K2204" t="s">
        <v>51</v>
      </c>
      <c r="L2204">
        <v>328</v>
      </c>
      <c r="M2204">
        <v>6129</v>
      </c>
      <c r="N2204">
        <v>0</v>
      </c>
      <c r="O2204">
        <v>5904</v>
      </c>
      <c r="P2204">
        <v>-2125</v>
      </c>
      <c r="Q2204">
        <v>0</v>
      </c>
      <c r="R2204">
        <v>-10</v>
      </c>
      <c r="S2204">
        <v>1968</v>
      </c>
      <c r="T2204">
        <v>2</v>
      </c>
      <c r="U2204">
        <v>100</v>
      </c>
      <c r="V2204">
        <v>12</v>
      </c>
      <c r="W2204">
        <v>0</v>
      </c>
      <c r="X2204">
        <v>-2112</v>
      </c>
      <c r="Y2204">
        <v>27.25</v>
      </c>
      <c r="Z2204">
        <v>311</v>
      </c>
      <c r="AA2204" t="s">
        <v>42</v>
      </c>
      <c r="AB2204">
        <v>6000</v>
      </c>
      <c r="AC2204" t="s">
        <v>43</v>
      </c>
      <c r="AD2204">
        <v>0</v>
      </c>
      <c r="AE2204">
        <v>0</v>
      </c>
      <c r="AF2204">
        <v>5801</v>
      </c>
      <c r="AG2204">
        <v>5904</v>
      </c>
      <c r="AH2204">
        <v>0</v>
      </c>
      <c r="AI2204">
        <v>823</v>
      </c>
      <c r="AJ2204" t="s">
        <v>44</v>
      </c>
    </row>
    <row r="2205" spans="1:36" x14ac:dyDescent="0.25">
      <c r="A2205">
        <v>1642</v>
      </c>
      <c r="B2205" s="1">
        <v>44627.52615740741</v>
      </c>
      <c r="C2205" s="2">
        <f t="shared" si="34"/>
        <v>11005.487000000056</v>
      </c>
      <c r="D2205">
        <v>8224.0329999999994</v>
      </c>
      <c r="E2205" t="s">
        <v>39</v>
      </c>
      <c r="F2205" t="s">
        <v>50</v>
      </c>
      <c r="G2205">
        <v>0</v>
      </c>
      <c r="H2205">
        <v>65535</v>
      </c>
      <c r="I2205">
        <v>25.05</v>
      </c>
      <c r="J2205">
        <v>3294</v>
      </c>
      <c r="K2205" t="s">
        <v>51</v>
      </c>
      <c r="L2205">
        <v>328</v>
      </c>
      <c r="M2205">
        <v>6129</v>
      </c>
      <c r="N2205">
        <v>0</v>
      </c>
      <c r="O2205">
        <v>5904</v>
      </c>
      <c r="P2205">
        <v>-2125</v>
      </c>
      <c r="Q2205">
        <v>0</v>
      </c>
      <c r="R2205">
        <v>-10</v>
      </c>
      <c r="S2205">
        <v>1968</v>
      </c>
      <c r="T2205">
        <v>2</v>
      </c>
      <c r="U2205">
        <v>100</v>
      </c>
      <c r="V2205">
        <v>12</v>
      </c>
      <c r="W2205">
        <v>0</v>
      </c>
      <c r="X2205">
        <v>-2098</v>
      </c>
      <c r="Y2205">
        <v>27.15</v>
      </c>
      <c r="Z2205">
        <v>311</v>
      </c>
      <c r="AA2205" t="s">
        <v>42</v>
      </c>
      <c r="AB2205">
        <v>6000</v>
      </c>
      <c r="AC2205" t="s">
        <v>43</v>
      </c>
      <c r="AD2205">
        <v>0</v>
      </c>
      <c r="AE2205">
        <v>0</v>
      </c>
      <c r="AF2205">
        <v>5801</v>
      </c>
      <c r="AG2205">
        <v>5904</v>
      </c>
      <c r="AH2205">
        <v>0</v>
      </c>
      <c r="AI2205">
        <v>840</v>
      </c>
      <c r="AJ2205" t="s">
        <v>44</v>
      </c>
    </row>
    <row r="2206" spans="1:36" x14ac:dyDescent="0.25">
      <c r="A2206">
        <v>1643</v>
      </c>
      <c r="B2206" s="1">
        <v>44627.526203703703</v>
      </c>
      <c r="C2206" s="2">
        <f t="shared" si="34"/>
        <v>11009.996000000054</v>
      </c>
      <c r="D2206">
        <v>8228.5419999999995</v>
      </c>
      <c r="E2206" t="s">
        <v>39</v>
      </c>
      <c r="F2206" t="s">
        <v>50</v>
      </c>
      <c r="G2206">
        <v>0</v>
      </c>
      <c r="H2206">
        <v>65535</v>
      </c>
      <c r="I2206">
        <v>25.05</v>
      </c>
      <c r="J2206">
        <v>3293</v>
      </c>
      <c r="K2206" t="s">
        <v>51</v>
      </c>
      <c r="L2206">
        <v>313</v>
      </c>
      <c r="M2206">
        <v>6130</v>
      </c>
      <c r="N2206">
        <v>0</v>
      </c>
      <c r="O2206">
        <v>5904</v>
      </c>
      <c r="P2206">
        <v>-2124</v>
      </c>
      <c r="Q2206">
        <v>0</v>
      </c>
      <c r="R2206">
        <v>-10</v>
      </c>
      <c r="S2206">
        <v>1878</v>
      </c>
      <c r="T2206">
        <v>2</v>
      </c>
      <c r="U2206">
        <v>100</v>
      </c>
      <c r="V2206">
        <v>12</v>
      </c>
      <c r="W2206">
        <v>0</v>
      </c>
      <c r="X2206">
        <v>-2150</v>
      </c>
      <c r="Y2206">
        <v>27.15</v>
      </c>
      <c r="Z2206">
        <v>308</v>
      </c>
      <c r="AA2206" t="s">
        <v>42</v>
      </c>
      <c r="AB2206">
        <v>6000</v>
      </c>
      <c r="AC2206" t="s">
        <v>43</v>
      </c>
      <c r="AD2206">
        <v>2</v>
      </c>
      <c r="AE2206">
        <v>0</v>
      </c>
      <c r="AF2206">
        <v>5819</v>
      </c>
      <c r="AG2206">
        <v>5904</v>
      </c>
      <c r="AH2206">
        <v>1</v>
      </c>
      <c r="AI2206">
        <v>862</v>
      </c>
      <c r="AJ2206" t="s">
        <v>44</v>
      </c>
    </row>
    <row r="2207" spans="1:36" x14ac:dyDescent="0.25">
      <c r="A2207">
        <v>1644</v>
      </c>
      <c r="B2207" s="1">
        <v>44627.526261574072</v>
      </c>
      <c r="C2207" s="2">
        <f t="shared" si="34"/>
        <v>11015.003000000057</v>
      </c>
      <c r="D2207">
        <v>8233.5490000000009</v>
      </c>
      <c r="E2207" t="s">
        <v>39</v>
      </c>
      <c r="F2207" t="s">
        <v>50</v>
      </c>
      <c r="G2207">
        <v>0</v>
      </c>
      <c r="H2207">
        <v>65535</v>
      </c>
      <c r="I2207">
        <v>25.05</v>
      </c>
      <c r="J2207">
        <v>3289</v>
      </c>
      <c r="K2207" t="s">
        <v>51</v>
      </c>
      <c r="L2207">
        <v>311</v>
      </c>
      <c r="M2207">
        <v>6130</v>
      </c>
      <c r="N2207">
        <v>0</v>
      </c>
      <c r="O2207">
        <v>5904</v>
      </c>
      <c r="P2207">
        <v>-2125</v>
      </c>
      <c r="Q2207">
        <v>0</v>
      </c>
      <c r="R2207">
        <v>-10</v>
      </c>
      <c r="S2207">
        <v>1866</v>
      </c>
      <c r="T2207">
        <v>2</v>
      </c>
      <c r="U2207">
        <v>100</v>
      </c>
      <c r="V2207">
        <v>12</v>
      </c>
      <c r="W2207">
        <v>0</v>
      </c>
      <c r="X2207">
        <v>-2150</v>
      </c>
      <c r="Y2207">
        <v>27.25</v>
      </c>
      <c r="Z2207">
        <v>308</v>
      </c>
      <c r="AA2207" t="s">
        <v>42</v>
      </c>
      <c r="AB2207">
        <v>6000</v>
      </c>
      <c r="AC2207" t="s">
        <v>43</v>
      </c>
      <c r="AD2207">
        <v>0</v>
      </c>
      <c r="AE2207">
        <v>0</v>
      </c>
      <c r="AF2207">
        <v>5819</v>
      </c>
      <c r="AG2207">
        <v>5904</v>
      </c>
      <c r="AH2207">
        <v>0</v>
      </c>
      <c r="AI2207">
        <v>839</v>
      </c>
      <c r="AJ2207" t="s">
        <v>44</v>
      </c>
    </row>
    <row r="2208" spans="1:36" x14ac:dyDescent="0.25">
      <c r="A2208">
        <v>1645</v>
      </c>
      <c r="B2208" s="1">
        <v>44627.526319444441</v>
      </c>
      <c r="C2208" s="2">
        <f t="shared" si="34"/>
        <v>11020.007000000054</v>
      </c>
      <c r="D2208">
        <v>8238.5529999999999</v>
      </c>
      <c r="E2208" t="s">
        <v>39</v>
      </c>
      <c r="F2208" t="s">
        <v>50</v>
      </c>
      <c r="G2208">
        <v>0</v>
      </c>
      <c r="H2208">
        <v>65535</v>
      </c>
      <c r="I2208">
        <v>25.05</v>
      </c>
      <c r="J2208">
        <v>3289</v>
      </c>
      <c r="K2208" t="s">
        <v>51</v>
      </c>
      <c r="L2208">
        <v>311</v>
      </c>
      <c r="M2208">
        <v>6130</v>
      </c>
      <c r="N2208">
        <v>0</v>
      </c>
      <c r="O2208">
        <v>5904</v>
      </c>
      <c r="P2208">
        <v>-2145</v>
      </c>
      <c r="Q2208">
        <v>0</v>
      </c>
      <c r="R2208">
        <v>-10</v>
      </c>
      <c r="S2208">
        <v>1866</v>
      </c>
      <c r="T2208">
        <v>2</v>
      </c>
      <c r="U2208">
        <v>100</v>
      </c>
      <c r="V2208">
        <v>12</v>
      </c>
      <c r="W2208">
        <v>0</v>
      </c>
      <c r="X2208">
        <v>-2149</v>
      </c>
      <c r="Y2208">
        <v>27.25</v>
      </c>
      <c r="Z2208">
        <v>308</v>
      </c>
      <c r="AA2208" t="s">
        <v>42</v>
      </c>
      <c r="AB2208">
        <v>6000</v>
      </c>
      <c r="AC2208" t="s">
        <v>43</v>
      </c>
      <c r="AD2208">
        <v>0</v>
      </c>
      <c r="AE2208">
        <v>0</v>
      </c>
      <c r="AF2208">
        <v>5819</v>
      </c>
      <c r="AG2208">
        <v>5904</v>
      </c>
      <c r="AH2208">
        <v>0</v>
      </c>
      <c r="AI2208">
        <v>851</v>
      </c>
      <c r="AJ2208" t="s">
        <v>44</v>
      </c>
    </row>
    <row r="2209" spans="1:36" x14ac:dyDescent="0.25">
      <c r="A2209">
        <v>1646</v>
      </c>
      <c r="B2209" s="1">
        <v>44627.526388888888</v>
      </c>
      <c r="C2209" s="2">
        <f t="shared" si="34"/>
        <v>11025.533000000054</v>
      </c>
      <c r="D2209">
        <v>8244.0789999999997</v>
      </c>
      <c r="E2209" t="s">
        <v>39</v>
      </c>
      <c r="F2209" t="s">
        <v>50</v>
      </c>
      <c r="G2209">
        <v>0</v>
      </c>
      <c r="H2209">
        <v>65535</v>
      </c>
      <c r="I2209">
        <v>25.05</v>
      </c>
      <c r="J2209">
        <v>3288</v>
      </c>
      <c r="K2209" t="s">
        <v>51</v>
      </c>
      <c r="L2209">
        <v>311</v>
      </c>
      <c r="M2209">
        <v>6130</v>
      </c>
      <c r="N2209">
        <v>0</v>
      </c>
      <c r="O2209">
        <v>5904</v>
      </c>
      <c r="P2209">
        <v>-2166</v>
      </c>
      <c r="Q2209">
        <v>0</v>
      </c>
      <c r="R2209">
        <v>-10</v>
      </c>
      <c r="S2209">
        <v>1866</v>
      </c>
      <c r="T2209">
        <v>2</v>
      </c>
      <c r="U2209">
        <v>100</v>
      </c>
      <c r="V2209">
        <v>12</v>
      </c>
      <c r="W2209">
        <v>0</v>
      </c>
      <c r="X2209">
        <v>-2152</v>
      </c>
      <c r="Y2209">
        <v>27.25</v>
      </c>
      <c r="Z2209">
        <v>308</v>
      </c>
      <c r="AA2209" t="s">
        <v>42</v>
      </c>
      <c r="AB2209">
        <v>6000</v>
      </c>
      <c r="AC2209" t="s">
        <v>43</v>
      </c>
      <c r="AD2209">
        <v>0</v>
      </c>
      <c r="AE2209">
        <v>0</v>
      </c>
      <c r="AF2209">
        <v>5819</v>
      </c>
      <c r="AG2209">
        <v>5904</v>
      </c>
      <c r="AH2209">
        <v>0</v>
      </c>
      <c r="AI2209">
        <v>840</v>
      </c>
      <c r="AJ2209" t="s">
        <v>44</v>
      </c>
    </row>
    <row r="2210" spans="1:36" x14ac:dyDescent="0.25">
      <c r="A2210">
        <v>1647</v>
      </c>
      <c r="B2210" s="1">
        <v>44627.526435185187</v>
      </c>
      <c r="C2210" s="2">
        <f t="shared" si="34"/>
        <v>11030.016000000052</v>
      </c>
      <c r="D2210">
        <v>8248.5619999999999</v>
      </c>
      <c r="E2210" t="s">
        <v>39</v>
      </c>
      <c r="F2210" t="s">
        <v>50</v>
      </c>
      <c r="G2210">
        <v>0</v>
      </c>
      <c r="H2210">
        <v>65535</v>
      </c>
      <c r="I2210">
        <v>25.05</v>
      </c>
      <c r="J2210">
        <v>3289</v>
      </c>
      <c r="K2210" t="s">
        <v>51</v>
      </c>
      <c r="L2210">
        <v>311</v>
      </c>
      <c r="M2210">
        <v>6130</v>
      </c>
      <c r="N2210">
        <v>0</v>
      </c>
      <c r="O2210">
        <v>5904</v>
      </c>
      <c r="P2210">
        <v>-2166</v>
      </c>
      <c r="Q2210">
        <v>0</v>
      </c>
      <c r="R2210">
        <v>-10</v>
      </c>
      <c r="S2210">
        <v>1866</v>
      </c>
      <c r="T2210">
        <v>2</v>
      </c>
      <c r="U2210">
        <v>100</v>
      </c>
      <c r="V2210">
        <v>12</v>
      </c>
      <c r="W2210">
        <v>0</v>
      </c>
      <c r="X2210">
        <v>-2099</v>
      </c>
      <c r="Y2210">
        <v>27.25</v>
      </c>
      <c r="Z2210">
        <v>308</v>
      </c>
      <c r="AA2210" t="s">
        <v>42</v>
      </c>
      <c r="AB2210">
        <v>6000</v>
      </c>
      <c r="AC2210" t="s">
        <v>43</v>
      </c>
      <c r="AD2210">
        <v>0</v>
      </c>
      <c r="AE2210">
        <v>0</v>
      </c>
      <c r="AF2210">
        <v>5819</v>
      </c>
      <c r="AG2210">
        <v>5904</v>
      </c>
      <c r="AH2210">
        <v>0</v>
      </c>
      <c r="AI2210">
        <v>841</v>
      </c>
      <c r="AJ2210" t="s">
        <v>44</v>
      </c>
    </row>
    <row r="2211" spans="1:36" x14ac:dyDescent="0.25">
      <c r="A2211">
        <v>1648</v>
      </c>
      <c r="B2211" s="1">
        <v>44627.526493055557</v>
      </c>
      <c r="C2211" s="2">
        <f t="shared" si="34"/>
        <v>11035.024000000054</v>
      </c>
      <c r="D2211">
        <v>8253.57</v>
      </c>
      <c r="E2211" t="s">
        <v>39</v>
      </c>
      <c r="F2211" t="s">
        <v>50</v>
      </c>
      <c r="G2211">
        <v>0</v>
      </c>
      <c r="H2211">
        <v>65535</v>
      </c>
      <c r="I2211">
        <v>25.05</v>
      </c>
      <c r="J2211">
        <v>3291</v>
      </c>
      <c r="K2211" t="s">
        <v>51</v>
      </c>
      <c r="L2211">
        <v>311</v>
      </c>
      <c r="M2211">
        <v>6130</v>
      </c>
      <c r="N2211">
        <v>0</v>
      </c>
      <c r="O2211">
        <v>5904</v>
      </c>
      <c r="P2211">
        <v>-2166</v>
      </c>
      <c r="Q2211">
        <v>0</v>
      </c>
      <c r="R2211">
        <v>-10</v>
      </c>
      <c r="S2211">
        <v>1866</v>
      </c>
      <c r="T2211">
        <v>2</v>
      </c>
      <c r="U2211">
        <v>100</v>
      </c>
      <c r="V2211">
        <v>12</v>
      </c>
      <c r="W2211">
        <v>0</v>
      </c>
      <c r="X2211">
        <v>-2098</v>
      </c>
      <c r="Y2211">
        <v>27.25</v>
      </c>
      <c r="Z2211">
        <v>308</v>
      </c>
      <c r="AA2211" t="s">
        <v>42</v>
      </c>
      <c r="AB2211">
        <v>6000</v>
      </c>
      <c r="AC2211" t="s">
        <v>43</v>
      </c>
      <c r="AD2211">
        <v>0</v>
      </c>
      <c r="AE2211">
        <v>0</v>
      </c>
      <c r="AF2211">
        <v>5819</v>
      </c>
      <c r="AG2211">
        <v>5904</v>
      </c>
      <c r="AH2211">
        <v>0</v>
      </c>
      <c r="AI2211">
        <v>849</v>
      </c>
      <c r="AJ2211" t="s">
        <v>44</v>
      </c>
    </row>
    <row r="2212" spans="1:36" x14ac:dyDescent="0.25">
      <c r="A2212">
        <v>1649</v>
      </c>
      <c r="B2212" s="1">
        <v>44627.526550925926</v>
      </c>
      <c r="C2212" s="2">
        <f t="shared" si="34"/>
        <v>11040.034000000054</v>
      </c>
      <c r="D2212">
        <v>8258.58</v>
      </c>
      <c r="E2212" t="s">
        <v>39</v>
      </c>
      <c r="F2212" t="s">
        <v>50</v>
      </c>
      <c r="G2212">
        <v>0</v>
      </c>
      <c r="H2212">
        <v>65535</v>
      </c>
      <c r="I2212">
        <v>25.05</v>
      </c>
      <c r="J2212">
        <v>3291</v>
      </c>
      <c r="K2212" t="s">
        <v>51</v>
      </c>
      <c r="L2212">
        <v>295</v>
      </c>
      <c r="M2212">
        <v>6130</v>
      </c>
      <c r="N2212">
        <v>0</v>
      </c>
      <c r="O2212">
        <v>5904</v>
      </c>
      <c r="P2212">
        <v>-2147</v>
      </c>
      <c r="Q2212">
        <v>0</v>
      </c>
      <c r="R2212">
        <v>-10</v>
      </c>
      <c r="S2212">
        <v>1770</v>
      </c>
      <c r="T2212">
        <v>2</v>
      </c>
      <c r="U2212">
        <v>100</v>
      </c>
      <c r="V2212">
        <v>12</v>
      </c>
      <c r="W2212">
        <v>0</v>
      </c>
      <c r="X2212">
        <v>-2097</v>
      </c>
      <c r="Y2212">
        <v>27.25</v>
      </c>
      <c r="Z2212">
        <v>296</v>
      </c>
      <c r="AA2212" t="s">
        <v>42</v>
      </c>
      <c r="AB2212">
        <v>6000</v>
      </c>
      <c r="AC2212" t="s">
        <v>43</v>
      </c>
      <c r="AD2212">
        <v>2</v>
      </c>
      <c r="AE2212">
        <v>0</v>
      </c>
      <c r="AF2212">
        <v>5837</v>
      </c>
      <c r="AG2212">
        <v>5904</v>
      </c>
      <c r="AH2212">
        <v>1</v>
      </c>
      <c r="AI2212">
        <v>807</v>
      </c>
      <c r="AJ2212" t="s">
        <v>44</v>
      </c>
    </row>
    <row r="2213" spans="1:36" x14ac:dyDescent="0.25">
      <c r="A2213">
        <v>1650</v>
      </c>
      <c r="B2213" s="1">
        <v>44627.526620370372</v>
      </c>
      <c r="C2213" s="2">
        <f t="shared" si="34"/>
        <v>11045.565000000055</v>
      </c>
      <c r="D2213">
        <v>8264.1110000000008</v>
      </c>
      <c r="E2213" t="s">
        <v>39</v>
      </c>
      <c r="F2213" t="s">
        <v>50</v>
      </c>
      <c r="G2213">
        <v>0</v>
      </c>
      <c r="H2213">
        <v>65535</v>
      </c>
      <c r="I2213">
        <v>25.05</v>
      </c>
      <c r="J2213">
        <v>3290</v>
      </c>
      <c r="K2213" t="s">
        <v>51</v>
      </c>
      <c r="L2213">
        <v>293</v>
      </c>
      <c r="M2213">
        <v>6130</v>
      </c>
      <c r="N2213">
        <v>0</v>
      </c>
      <c r="O2213">
        <v>5904</v>
      </c>
      <c r="P2213">
        <v>-2126</v>
      </c>
      <c r="Q2213">
        <v>0</v>
      </c>
      <c r="R2213">
        <v>-10</v>
      </c>
      <c r="S2213">
        <v>1758</v>
      </c>
      <c r="T2213">
        <v>2</v>
      </c>
      <c r="U2213">
        <v>100</v>
      </c>
      <c r="V2213">
        <v>12</v>
      </c>
      <c r="W2213">
        <v>0</v>
      </c>
      <c r="X2213">
        <v>-2100</v>
      </c>
      <c r="Y2213">
        <v>27.25</v>
      </c>
      <c r="Z2213">
        <v>296</v>
      </c>
      <c r="AA2213" t="s">
        <v>42</v>
      </c>
      <c r="AB2213">
        <v>6000</v>
      </c>
      <c r="AC2213" t="s">
        <v>43</v>
      </c>
      <c r="AD2213">
        <v>0</v>
      </c>
      <c r="AE2213">
        <v>0</v>
      </c>
      <c r="AF2213">
        <v>5837</v>
      </c>
      <c r="AG2213">
        <v>5904</v>
      </c>
      <c r="AH2213">
        <v>0</v>
      </c>
      <c r="AI2213">
        <v>871</v>
      </c>
      <c r="AJ2213" t="s">
        <v>44</v>
      </c>
    </row>
    <row r="2214" spans="1:36" x14ac:dyDescent="0.25">
      <c r="A2214">
        <v>1651</v>
      </c>
      <c r="B2214" s="1">
        <v>44627.526666666665</v>
      </c>
      <c r="C2214" s="2">
        <f t="shared" si="34"/>
        <v>11050.053000000054</v>
      </c>
      <c r="D2214">
        <v>8268.5990000000002</v>
      </c>
      <c r="E2214" t="s">
        <v>39</v>
      </c>
      <c r="F2214" t="s">
        <v>50</v>
      </c>
      <c r="G2214">
        <v>0</v>
      </c>
      <c r="H2214">
        <v>65535</v>
      </c>
      <c r="I2214">
        <v>25.05</v>
      </c>
      <c r="J2214">
        <v>3287</v>
      </c>
      <c r="K2214" t="s">
        <v>51</v>
      </c>
      <c r="L2214">
        <v>293</v>
      </c>
      <c r="M2214">
        <v>6130</v>
      </c>
      <c r="N2214">
        <v>0</v>
      </c>
      <c r="O2214">
        <v>5904</v>
      </c>
      <c r="P2214">
        <v>-2126</v>
      </c>
      <c r="Q2214">
        <v>0</v>
      </c>
      <c r="R2214">
        <v>-10</v>
      </c>
      <c r="S2214">
        <v>1758</v>
      </c>
      <c r="T2214">
        <v>2</v>
      </c>
      <c r="U2214">
        <v>100</v>
      </c>
      <c r="V2214">
        <v>12</v>
      </c>
      <c r="W2214">
        <v>0</v>
      </c>
      <c r="X2214">
        <v>-2143</v>
      </c>
      <c r="Y2214">
        <v>27.15</v>
      </c>
      <c r="Z2214">
        <v>296</v>
      </c>
      <c r="AA2214" t="s">
        <v>42</v>
      </c>
      <c r="AB2214">
        <v>6000</v>
      </c>
      <c r="AC2214" t="s">
        <v>43</v>
      </c>
      <c r="AD2214">
        <v>0</v>
      </c>
      <c r="AE2214">
        <v>0</v>
      </c>
      <c r="AF2214">
        <v>5837</v>
      </c>
      <c r="AG2214">
        <v>5904</v>
      </c>
      <c r="AH2214">
        <v>0</v>
      </c>
      <c r="AI2214">
        <v>803</v>
      </c>
      <c r="AJ2214" t="s">
        <v>44</v>
      </c>
    </row>
    <row r="2215" spans="1:36" x14ac:dyDescent="0.25">
      <c r="A2215">
        <v>1652</v>
      </c>
      <c r="B2215" s="1">
        <v>44627.526724537034</v>
      </c>
      <c r="C2215" s="2">
        <f t="shared" si="34"/>
        <v>11055.056000000057</v>
      </c>
      <c r="D2215">
        <v>8273.6020000000008</v>
      </c>
      <c r="E2215" t="s">
        <v>39</v>
      </c>
      <c r="F2215" t="s">
        <v>50</v>
      </c>
      <c r="G2215">
        <v>0</v>
      </c>
      <c r="H2215">
        <v>65535</v>
      </c>
      <c r="I2215">
        <v>25.05</v>
      </c>
      <c r="J2215">
        <v>3289</v>
      </c>
      <c r="K2215" t="s">
        <v>51</v>
      </c>
      <c r="L2215">
        <v>293</v>
      </c>
      <c r="M2215">
        <v>6130</v>
      </c>
      <c r="N2215">
        <v>0</v>
      </c>
      <c r="O2215">
        <v>5904</v>
      </c>
      <c r="P2215">
        <v>-2126</v>
      </c>
      <c r="Q2215">
        <v>0</v>
      </c>
      <c r="R2215">
        <v>-10</v>
      </c>
      <c r="S2215">
        <v>1758</v>
      </c>
      <c r="T2215">
        <v>2</v>
      </c>
      <c r="U2215">
        <v>100</v>
      </c>
      <c r="V2215">
        <v>12</v>
      </c>
      <c r="W2215">
        <v>0</v>
      </c>
      <c r="X2215">
        <v>-2153</v>
      </c>
      <c r="Y2215">
        <v>27.15</v>
      </c>
      <c r="Z2215">
        <v>296</v>
      </c>
      <c r="AA2215" t="s">
        <v>42</v>
      </c>
      <c r="AB2215">
        <v>6000</v>
      </c>
      <c r="AC2215" t="s">
        <v>43</v>
      </c>
      <c r="AD2215">
        <v>0</v>
      </c>
      <c r="AE2215">
        <v>0</v>
      </c>
      <c r="AF2215">
        <v>5837</v>
      </c>
      <c r="AG2215">
        <v>5904</v>
      </c>
      <c r="AH2215">
        <v>0</v>
      </c>
      <c r="AI2215">
        <v>849</v>
      </c>
      <c r="AJ2215" t="s">
        <v>44</v>
      </c>
    </row>
    <row r="2216" spans="1:36" x14ac:dyDescent="0.25">
      <c r="A2216">
        <v>1653</v>
      </c>
      <c r="B2216" s="1">
        <v>44627.526782407411</v>
      </c>
      <c r="C2216" s="2">
        <f t="shared" si="34"/>
        <v>11060.066000000055</v>
      </c>
      <c r="D2216">
        <v>8278.6119999999992</v>
      </c>
      <c r="E2216" t="s">
        <v>39</v>
      </c>
      <c r="F2216" t="s">
        <v>50</v>
      </c>
      <c r="G2216">
        <v>0</v>
      </c>
      <c r="H2216">
        <v>65535</v>
      </c>
      <c r="I2216">
        <v>25.05</v>
      </c>
      <c r="J2216">
        <v>3286</v>
      </c>
      <c r="K2216" t="s">
        <v>51</v>
      </c>
      <c r="L2216">
        <v>293</v>
      </c>
      <c r="M2216">
        <v>6130</v>
      </c>
      <c r="N2216">
        <v>0</v>
      </c>
      <c r="O2216">
        <v>5904</v>
      </c>
      <c r="P2216">
        <v>-2126</v>
      </c>
      <c r="Q2216">
        <v>0</v>
      </c>
      <c r="R2216">
        <v>-10</v>
      </c>
      <c r="S2216">
        <v>1758</v>
      </c>
      <c r="T2216">
        <v>2</v>
      </c>
      <c r="U2216">
        <v>100</v>
      </c>
      <c r="V2216">
        <v>12</v>
      </c>
      <c r="W2216">
        <v>0</v>
      </c>
      <c r="X2216">
        <v>-2155</v>
      </c>
      <c r="Y2216">
        <v>27.15</v>
      </c>
      <c r="Z2216">
        <v>296</v>
      </c>
      <c r="AA2216" t="s">
        <v>42</v>
      </c>
      <c r="AB2216">
        <v>6000</v>
      </c>
      <c r="AC2216" t="s">
        <v>43</v>
      </c>
      <c r="AD2216">
        <v>0</v>
      </c>
      <c r="AE2216">
        <v>0</v>
      </c>
      <c r="AF2216">
        <v>5837</v>
      </c>
      <c r="AG2216">
        <v>5904</v>
      </c>
      <c r="AH2216">
        <v>0</v>
      </c>
      <c r="AI2216">
        <v>825</v>
      </c>
      <c r="AJ2216" t="s">
        <v>44</v>
      </c>
    </row>
    <row r="2217" spans="1:36" x14ac:dyDescent="0.25">
      <c r="A2217">
        <v>1654</v>
      </c>
      <c r="B2217" s="1">
        <v>44627.52685185185</v>
      </c>
      <c r="C2217" s="2">
        <f t="shared" si="34"/>
        <v>11065.595000000054</v>
      </c>
      <c r="D2217">
        <v>8284.1409999999996</v>
      </c>
      <c r="E2217" t="s">
        <v>39</v>
      </c>
      <c r="F2217" t="s">
        <v>50</v>
      </c>
      <c r="G2217">
        <v>0</v>
      </c>
      <c r="H2217">
        <v>65535</v>
      </c>
      <c r="I2217">
        <v>25.05</v>
      </c>
      <c r="J2217">
        <v>3285</v>
      </c>
      <c r="K2217" t="s">
        <v>51</v>
      </c>
      <c r="L2217">
        <v>293</v>
      </c>
      <c r="M2217">
        <v>6130</v>
      </c>
      <c r="N2217">
        <v>0</v>
      </c>
      <c r="O2217">
        <v>5904</v>
      </c>
      <c r="P2217">
        <v>-2151</v>
      </c>
      <c r="Q2217">
        <v>0</v>
      </c>
      <c r="R2217">
        <v>-10</v>
      </c>
      <c r="S2217">
        <v>1758</v>
      </c>
      <c r="T2217">
        <v>2</v>
      </c>
      <c r="U2217">
        <v>100</v>
      </c>
      <c r="V2217">
        <v>12</v>
      </c>
      <c r="W2217">
        <v>0</v>
      </c>
      <c r="X2217">
        <v>-2159</v>
      </c>
      <c r="Y2217">
        <v>27.15</v>
      </c>
      <c r="Z2217">
        <v>296</v>
      </c>
      <c r="AA2217" t="s">
        <v>42</v>
      </c>
      <c r="AB2217">
        <v>6000</v>
      </c>
      <c r="AC2217" t="s">
        <v>43</v>
      </c>
      <c r="AD2217">
        <v>0</v>
      </c>
      <c r="AE2217">
        <v>0</v>
      </c>
      <c r="AF2217">
        <v>5837</v>
      </c>
      <c r="AG2217">
        <v>5904</v>
      </c>
      <c r="AH2217">
        <v>0</v>
      </c>
      <c r="AI2217">
        <v>843</v>
      </c>
      <c r="AJ2217" t="s">
        <v>44</v>
      </c>
    </row>
    <row r="2218" spans="1:36" x14ac:dyDescent="0.25">
      <c r="A2218">
        <v>1655</v>
      </c>
      <c r="B2218" s="1">
        <v>44627.526898148149</v>
      </c>
      <c r="C2218" s="2">
        <f t="shared" si="34"/>
        <v>11070.093000000055</v>
      </c>
      <c r="D2218">
        <v>8288.6389999999992</v>
      </c>
      <c r="E2218" t="s">
        <v>39</v>
      </c>
      <c r="F2218" t="s">
        <v>50</v>
      </c>
      <c r="G2218">
        <v>0</v>
      </c>
      <c r="H2218">
        <v>65535</v>
      </c>
      <c r="I2218">
        <v>25.05</v>
      </c>
      <c r="J2218">
        <v>3285</v>
      </c>
      <c r="K2218" t="s">
        <v>51</v>
      </c>
      <c r="L2218">
        <v>293</v>
      </c>
      <c r="M2218">
        <v>6130</v>
      </c>
      <c r="N2218">
        <v>0</v>
      </c>
      <c r="O2218">
        <v>5904</v>
      </c>
      <c r="P2218">
        <v>-2169</v>
      </c>
      <c r="Q2218">
        <v>0</v>
      </c>
      <c r="R2218">
        <v>-10</v>
      </c>
      <c r="S2218">
        <v>1758</v>
      </c>
      <c r="T2218">
        <v>2</v>
      </c>
      <c r="U2218">
        <v>100</v>
      </c>
      <c r="V2218">
        <v>12</v>
      </c>
      <c r="W2218">
        <v>0</v>
      </c>
      <c r="X2218">
        <v>-2110</v>
      </c>
      <c r="Y2218">
        <v>27.15</v>
      </c>
      <c r="Z2218">
        <v>296</v>
      </c>
      <c r="AA2218" t="s">
        <v>42</v>
      </c>
      <c r="AB2218">
        <v>6000</v>
      </c>
      <c r="AC2218" t="s">
        <v>43</v>
      </c>
      <c r="AD2218">
        <v>0</v>
      </c>
      <c r="AE2218">
        <v>0</v>
      </c>
      <c r="AF2218">
        <v>5837</v>
      </c>
      <c r="AG2218">
        <v>5904</v>
      </c>
      <c r="AH2218">
        <v>0</v>
      </c>
      <c r="AI2218">
        <v>873</v>
      </c>
      <c r="AJ2218" t="s">
        <v>44</v>
      </c>
    </row>
    <row r="2219" spans="1:36" x14ac:dyDescent="0.25">
      <c r="A2219">
        <v>1656</v>
      </c>
      <c r="B2219" s="1">
        <v>44627.526956018519</v>
      </c>
      <c r="C2219" s="2">
        <f t="shared" si="34"/>
        <v>11075.101000000057</v>
      </c>
      <c r="D2219">
        <v>8293.6470000000008</v>
      </c>
      <c r="E2219" t="s">
        <v>39</v>
      </c>
      <c r="F2219" t="s">
        <v>50</v>
      </c>
      <c r="G2219">
        <v>0</v>
      </c>
      <c r="H2219">
        <v>65535</v>
      </c>
      <c r="I2219">
        <v>25.05</v>
      </c>
      <c r="J2219">
        <v>3288</v>
      </c>
      <c r="K2219" t="s">
        <v>51</v>
      </c>
      <c r="L2219">
        <v>274</v>
      </c>
      <c r="M2219">
        <v>6130</v>
      </c>
      <c r="N2219">
        <v>0</v>
      </c>
      <c r="O2219">
        <v>5904</v>
      </c>
      <c r="P2219">
        <v>-2170</v>
      </c>
      <c r="Q2219">
        <v>0</v>
      </c>
      <c r="R2219">
        <v>-10</v>
      </c>
      <c r="S2219">
        <v>1644</v>
      </c>
      <c r="T2219">
        <v>2</v>
      </c>
      <c r="U2219">
        <v>100</v>
      </c>
      <c r="V2219">
        <v>12</v>
      </c>
      <c r="W2219">
        <v>0</v>
      </c>
      <c r="X2219">
        <v>-2100</v>
      </c>
      <c r="Y2219">
        <v>27.15</v>
      </c>
      <c r="Z2219">
        <v>287</v>
      </c>
      <c r="AA2219" t="s">
        <v>42</v>
      </c>
      <c r="AB2219">
        <v>6000</v>
      </c>
      <c r="AC2219" t="s">
        <v>43</v>
      </c>
      <c r="AD2219">
        <v>0</v>
      </c>
      <c r="AE2219">
        <v>0</v>
      </c>
      <c r="AF2219">
        <v>5856</v>
      </c>
      <c r="AG2219">
        <v>5904</v>
      </c>
      <c r="AH2219">
        <v>0</v>
      </c>
      <c r="AI2219">
        <v>834</v>
      </c>
      <c r="AJ2219" t="s">
        <v>44</v>
      </c>
    </row>
    <row r="2220" spans="1:36" x14ac:dyDescent="0.25">
      <c r="A2220">
        <v>1657</v>
      </c>
      <c r="B2220" s="1">
        <v>44627.527013888888</v>
      </c>
      <c r="C2220" s="2">
        <f t="shared" si="34"/>
        <v>11080.106000000054</v>
      </c>
      <c r="D2220">
        <v>8298.652</v>
      </c>
      <c r="E2220" t="s">
        <v>39</v>
      </c>
      <c r="F2220" t="s">
        <v>50</v>
      </c>
      <c r="G2220">
        <v>0</v>
      </c>
      <c r="H2220">
        <v>65535</v>
      </c>
      <c r="I2220">
        <v>25.15</v>
      </c>
      <c r="J2220">
        <v>3287</v>
      </c>
      <c r="K2220" t="s">
        <v>51</v>
      </c>
      <c r="L2220">
        <v>274</v>
      </c>
      <c r="M2220">
        <v>6130</v>
      </c>
      <c r="N2220">
        <v>0</v>
      </c>
      <c r="O2220">
        <v>5904</v>
      </c>
      <c r="P2220">
        <v>-2169</v>
      </c>
      <c r="Q2220">
        <v>0</v>
      </c>
      <c r="R2220">
        <v>-10</v>
      </c>
      <c r="S2220">
        <v>1644</v>
      </c>
      <c r="T2220">
        <v>2</v>
      </c>
      <c r="U2220">
        <v>100</v>
      </c>
      <c r="V2220">
        <v>12</v>
      </c>
      <c r="W2220">
        <v>0</v>
      </c>
      <c r="X2220">
        <v>-2100</v>
      </c>
      <c r="Y2220">
        <v>27.15</v>
      </c>
      <c r="Z2220">
        <v>287</v>
      </c>
      <c r="AA2220" t="s">
        <v>42</v>
      </c>
      <c r="AB2220">
        <v>6000</v>
      </c>
      <c r="AC2220" t="s">
        <v>43</v>
      </c>
      <c r="AD2220">
        <v>0</v>
      </c>
      <c r="AE2220">
        <v>0</v>
      </c>
      <c r="AF2220">
        <v>5856</v>
      </c>
      <c r="AG2220">
        <v>5904</v>
      </c>
      <c r="AH2220">
        <v>0</v>
      </c>
      <c r="AI2220">
        <v>830</v>
      </c>
      <c r="AJ2220" t="s">
        <v>44</v>
      </c>
    </row>
    <row r="2221" spans="1:36" x14ac:dyDescent="0.25">
      <c r="A2221">
        <v>1658</v>
      </c>
      <c r="B2221" s="1">
        <v>44627.527083333334</v>
      </c>
      <c r="C2221" s="2">
        <f t="shared" si="34"/>
        <v>11085.618000000055</v>
      </c>
      <c r="D2221">
        <v>8304.1640000000007</v>
      </c>
      <c r="E2221" t="s">
        <v>39</v>
      </c>
      <c r="F2221" t="s">
        <v>50</v>
      </c>
      <c r="G2221">
        <v>0</v>
      </c>
      <c r="H2221">
        <v>65535</v>
      </c>
      <c r="I2221">
        <v>25.05</v>
      </c>
      <c r="J2221">
        <v>3287</v>
      </c>
      <c r="K2221" t="s">
        <v>51</v>
      </c>
      <c r="L2221">
        <v>274</v>
      </c>
      <c r="M2221">
        <v>6130</v>
      </c>
      <c r="N2221">
        <v>0</v>
      </c>
      <c r="O2221">
        <v>5904</v>
      </c>
      <c r="P2221">
        <v>-2158</v>
      </c>
      <c r="Q2221">
        <v>0</v>
      </c>
      <c r="R2221">
        <v>-10</v>
      </c>
      <c r="S2221">
        <v>1644</v>
      </c>
      <c r="T2221">
        <v>2</v>
      </c>
      <c r="U2221">
        <v>100</v>
      </c>
      <c r="V2221">
        <v>12</v>
      </c>
      <c r="W2221">
        <v>0</v>
      </c>
      <c r="X2221">
        <v>-2102</v>
      </c>
      <c r="Y2221">
        <v>27.15</v>
      </c>
      <c r="Z2221">
        <v>287</v>
      </c>
      <c r="AA2221" t="s">
        <v>42</v>
      </c>
      <c r="AB2221">
        <v>6000</v>
      </c>
      <c r="AC2221" t="s">
        <v>43</v>
      </c>
      <c r="AD2221">
        <v>0</v>
      </c>
      <c r="AE2221">
        <v>0</v>
      </c>
      <c r="AF2221">
        <v>5856</v>
      </c>
      <c r="AG2221">
        <v>5904</v>
      </c>
      <c r="AH2221">
        <v>0</v>
      </c>
      <c r="AI2221">
        <v>849</v>
      </c>
      <c r="AJ2221" t="s">
        <v>44</v>
      </c>
    </row>
    <row r="2222" spans="1:36" x14ac:dyDescent="0.25">
      <c r="A2222">
        <v>1659</v>
      </c>
      <c r="B2222" s="1">
        <v>44627.527129629627</v>
      </c>
      <c r="C2222" s="2">
        <f t="shared" si="34"/>
        <v>11090.115000000053</v>
      </c>
      <c r="D2222">
        <v>8308.6610000000001</v>
      </c>
      <c r="E2222" t="s">
        <v>39</v>
      </c>
      <c r="F2222" t="s">
        <v>50</v>
      </c>
      <c r="G2222">
        <v>0</v>
      </c>
      <c r="H2222">
        <v>65535</v>
      </c>
      <c r="I2222">
        <v>25.05</v>
      </c>
      <c r="J2222">
        <v>3287</v>
      </c>
      <c r="K2222" t="s">
        <v>51</v>
      </c>
      <c r="L2222">
        <v>274</v>
      </c>
      <c r="M2222">
        <v>6130</v>
      </c>
      <c r="N2222">
        <v>0</v>
      </c>
      <c r="O2222">
        <v>5904</v>
      </c>
      <c r="P2222">
        <v>-2135</v>
      </c>
      <c r="Q2222">
        <v>0</v>
      </c>
      <c r="R2222">
        <v>-10</v>
      </c>
      <c r="S2222">
        <v>1644</v>
      </c>
      <c r="T2222">
        <v>2</v>
      </c>
      <c r="U2222">
        <v>100</v>
      </c>
      <c r="V2222">
        <v>12</v>
      </c>
      <c r="W2222">
        <v>0</v>
      </c>
      <c r="X2222">
        <v>-2102</v>
      </c>
      <c r="Y2222">
        <v>27.15</v>
      </c>
      <c r="Z2222">
        <v>287</v>
      </c>
      <c r="AA2222" t="s">
        <v>42</v>
      </c>
      <c r="AB2222">
        <v>6000</v>
      </c>
      <c r="AC2222" t="s">
        <v>43</v>
      </c>
      <c r="AD2222">
        <v>0</v>
      </c>
      <c r="AE2222">
        <v>0</v>
      </c>
      <c r="AF2222">
        <v>5856</v>
      </c>
      <c r="AG2222">
        <v>5904</v>
      </c>
      <c r="AH2222">
        <v>0</v>
      </c>
      <c r="AI2222">
        <v>819</v>
      </c>
      <c r="AJ2222" t="s">
        <v>44</v>
      </c>
    </row>
    <row r="2223" spans="1:36" x14ac:dyDescent="0.25">
      <c r="A2223">
        <v>1660</v>
      </c>
      <c r="B2223" s="1">
        <v>44627.527187500003</v>
      </c>
      <c r="C2223" s="2">
        <f t="shared" si="34"/>
        <v>11095.117000000053</v>
      </c>
      <c r="D2223">
        <v>8313.6630000000005</v>
      </c>
      <c r="E2223" t="s">
        <v>39</v>
      </c>
      <c r="F2223" t="s">
        <v>50</v>
      </c>
      <c r="G2223">
        <v>0</v>
      </c>
      <c r="H2223">
        <v>65535</v>
      </c>
      <c r="I2223">
        <v>25.05</v>
      </c>
      <c r="J2223">
        <v>3285</v>
      </c>
      <c r="K2223" t="s">
        <v>51</v>
      </c>
      <c r="L2223">
        <v>274</v>
      </c>
      <c r="M2223">
        <v>6130</v>
      </c>
      <c r="N2223">
        <v>0</v>
      </c>
      <c r="O2223">
        <v>5904</v>
      </c>
      <c r="P2223">
        <v>-2129</v>
      </c>
      <c r="Q2223">
        <v>0</v>
      </c>
      <c r="R2223">
        <v>-10</v>
      </c>
      <c r="S2223">
        <v>1644</v>
      </c>
      <c r="T2223">
        <v>2</v>
      </c>
      <c r="U2223">
        <v>100</v>
      </c>
      <c r="V2223">
        <v>12</v>
      </c>
      <c r="W2223">
        <v>0</v>
      </c>
      <c r="X2223">
        <v>-2130</v>
      </c>
      <c r="Y2223">
        <v>27.15</v>
      </c>
      <c r="Z2223">
        <v>287</v>
      </c>
      <c r="AA2223" t="s">
        <v>42</v>
      </c>
      <c r="AB2223">
        <v>6000</v>
      </c>
      <c r="AC2223" t="s">
        <v>43</v>
      </c>
      <c r="AD2223">
        <v>0</v>
      </c>
      <c r="AE2223">
        <v>0</v>
      </c>
      <c r="AF2223">
        <v>5856</v>
      </c>
      <c r="AG2223">
        <v>5904</v>
      </c>
      <c r="AH2223">
        <v>0</v>
      </c>
      <c r="AI2223">
        <v>835</v>
      </c>
      <c r="AJ2223" t="s">
        <v>44</v>
      </c>
    </row>
    <row r="2224" spans="1:36" x14ac:dyDescent="0.25">
      <c r="A2224">
        <v>1661</v>
      </c>
      <c r="B2224" s="1">
        <v>44627.527245370373</v>
      </c>
      <c r="C2224" s="2">
        <f t="shared" si="34"/>
        <v>11100.124000000054</v>
      </c>
      <c r="D2224">
        <v>8318.67</v>
      </c>
      <c r="E2224" t="s">
        <v>39</v>
      </c>
      <c r="F2224" t="s">
        <v>50</v>
      </c>
      <c r="G2224">
        <v>0</v>
      </c>
      <c r="H2224">
        <v>65535</v>
      </c>
      <c r="I2224">
        <v>25.05</v>
      </c>
      <c r="J2224">
        <v>3283</v>
      </c>
      <c r="K2224" t="s">
        <v>51</v>
      </c>
      <c r="L2224">
        <v>274</v>
      </c>
      <c r="M2224">
        <v>6130</v>
      </c>
      <c r="N2224">
        <v>0</v>
      </c>
      <c r="O2224">
        <v>5904</v>
      </c>
      <c r="P2224">
        <v>-2130</v>
      </c>
      <c r="Q2224">
        <v>0</v>
      </c>
      <c r="R2224">
        <v>-10</v>
      </c>
      <c r="S2224">
        <v>1644</v>
      </c>
      <c r="T2224">
        <v>2</v>
      </c>
      <c r="U2224">
        <v>100</v>
      </c>
      <c r="V2224">
        <v>12</v>
      </c>
      <c r="W2224">
        <v>0</v>
      </c>
      <c r="X2224">
        <v>-2154</v>
      </c>
      <c r="Y2224">
        <v>27.15</v>
      </c>
      <c r="Z2224">
        <v>287</v>
      </c>
      <c r="AA2224" t="s">
        <v>42</v>
      </c>
      <c r="AB2224">
        <v>6000</v>
      </c>
      <c r="AC2224" t="s">
        <v>43</v>
      </c>
      <c r="AD2224">
        <v>0</v>
      </c>
      <c r="AE2224">
        <v>0</v>
      </c>
      <c r="AF2224">
        <v>5856</v>
      </c>
      <c r="AG2224">
        <v>5904</v>
      </c>
      <c r="AH2224">
        <v>0</v>
      </c>
      <c r="AI2224">
        <v>843</v>
      </c>
      <c r="AJ2224" t="s">
        <v>44</v>
      </c>
    </row>
    <row r="2225" spans="1:36" x14ac:dyDescent="0.25">
      <c r="A2225">
        <v>1662</v>
      </c>
      <c r="B2225" s="1">
        <v>44627.527314814812</v>
      </c>
      <c r="C2225" s="2">
        <f t="shared" si="34"/>
        <v>11105.649000000054</v>
      </c>
      <c r="D2225">
        <v>8324.1949999999997</v>
      </c>
      <c r="E2225" t="s">
        <v>39</v>
      </c>
      <c r="F2225" t="s">
        <v>50</v>
      </c>
      <c r="G2225">
        <v>0</v>
      </c>
      <c r="H2225">
        <v>65535</v>
      </c>
      <c r="I2225">
        <v>25.05</v>
      </c>
      <c r="J2225">
        <v>3284</v>
      </c>
      <c r="K2225" t="s">
        <v>51</v>
      </c>
      <c r="L2225">
        <v>255</v>
      </c>
      <c r="M2225">
        <v>6128</v>
      </c>
      <c r="N2225">
        <v>0</v>
      </c>
      <c r="O2225">
        <v>5904</v>
      </c>
      <c r="P2225">
        <v>-2130</v>
      </c>
      <c r="Q2225">
        <v>0</v>
      </c>
      <c r="R2225">
        <v>-10</v>
      </c>
      <c r="S2225">
        <v>1530</v>
      </c>
      <c r="T2225">
        <v>2</v>
      </c>
      <c r="U2225">
        <v>100</v>
      </c>
      <c r="V2225">
        <v>12</v>
      </c>
      <c r="W2225">
        <v>0</v>
      </c>
      <c r="X2225">
        <v>-2141</v>
      </c>
      <c r="Y2225">
        <v>27.15</v>
      </c>
      <c r="Z2225">
        <v>275</v>
      </c>
      <c r="AA2225" t="s">
        <v>42</v>
      </c>
      <c r="AB2225">
        <v>6000</v>
      </c>
      <c r="AC2225" t="s">
        <v>43</v>
      </c>
      <c r="AD2225">
        <v>1</v>
      </c>
      <c r="AE2225">
        <v>0</v>
      </c>
      <c r="AF2225">
        <v>5874</v>
      </c>
      <c r="AG2225">
        <v>5904</v>
      </c>
      <c r="AH2225">
        <v>1</v>
      </c>
      <c r="AI2225">
        <v>849</v>
      </c>
      <c r="AJ2225" t="s">
        <v>44</v>
      </c>
    </row>
    <row r="2226" spans="1:36" x14ac:dyDescent="0.25">
      <c r="A2226">
        <v>1663</v>
      </c>
      <c r="B2226" s="1">
        <v>44627.527361111112</v>
      </c>
      <c r="C2226" s="2">
        <f t="shared" si="34"/>
        <v>11110.145000000055</v>
      </c>
      <c r="D2226">
        <v>8328.6910000000007</v>
      </c>
      <c r="E2226" t="s">
        <v>39</v>
      </c>
      <c r="F2226" t="s">
        <v>50</v>
      </c>
      <c r="G2226">
        <v>0</v>
      </c>
      <c r="H2226">
        <v>65535</v>
      </c>
      <c r="I2226">
        <v>25.05</v>
      </c>
      <c r="J2226">
        <v>3281</v>
      </c>
      <c r="K2226" t="s">
        <v>51</v>
      </c>
      <c r="L2226">
        <v>254</v>
      </c>
      <c r="M2226">
        <v>6128</v>
      </c>
      <c r="N2226">
        <v>0</v>
      </c>
      <c r="O2226">
        <v>5904</v>
      </c>
      <c r="P2226">
        <v>-2172</v>
      </c>
      <c r="Q2226">
        <v>0</v>
      </c>
      <c r="R2226">
        <v>-10</v>
      </c>
      <c r="S2226">
        <v>1524</v>
      </c>
      <c r="T2226">
        <v>2</v>
      </c>
      <c r="U2226">
        <v>100</v>
      </c>
      <c r="V2226">
        <v>12</v>
      </c>
      <c r="W2226">
        <v>0</v>
      </c>
      <c r="X2226">
        <v>-2156</v>
      </c>
      <c r="Y2226">
        <v>27.15</v>
      </c>
      <c r="Z2226">
        <v>275</v>
      </c>
      <c r="AA2226" t="s">
        <v>42</v>
      </c>
      <c r="AB2226">
        <v>6000</v>
      </c>
      <c r="AC2226" t="s">
        <v>43</v>
      </c>
      <c r="AD2226">
        <v>0</v>
      </c>
      <c r="AE2226">
        <v>0</v>
      </c>
      <c r="AF2226">
        <v>5874</v>
      </c>
      <c r="AG2226">
        <v>5904</v>
      </c>
      <c r="AH2226">
        <v>0</v>
      </c>
      <c r="AI2226">
        <v>838</v>
      </c>
      <c r="AJ2226" t="s">
        <v>44</v>
      </c>
    </row>
    <row r="2227" spans="1:36" x14ac:dyDescent="0.25">
      <c r="A2227">
        <v>1664</v>
      </c>
      <c r="B2227" s="1">
        <v>44627.527418981481</v>
      </c>
      <c r="C2227" s="2">
        <f t="shared" si="34"/>
        <v>11115.151000000054</v>
      </c>
      <c r="D2227">
        <v>8333.6970000000001</v>
      </c>
      <c r="E2227" t="s">
        <v>39</v>
      </c>
      <c r="F2227" t="s">
        <v>50</v>
      </c>
      <c r="G2227">
        <v>0</v>
      </c>
      <c r="H2227">
        <v>65535</v>
      </c>
      <c r="I2227">
        <v>25.05</v>
      </c>
      <c r="J2227">
        <v>3280</v>
      </c>
      <c r="K2227" t="s">
        <v>51</v>
      </c>
      <c r="L2227">
        <v>254</v>
      </c>
      <c r="M2227">
        <v>6128</v>
      </c>
      <c r="N2227">
        <v>0</v>
      </c>
      <c r="O2227">
        <v>5904</v>
      </c>
      <c r="P2227">
        <v>-2154</v>
      </c>
      <c r="Q2227">
        <v>0</v>
      </c>
      <c r="R2227">
        <v>-10</v>
      </c>
      <c r="S2227">
        <v>1524</v>
      </c>
      <c r="T2227">
        <v>2</v>
      </c>
      <c r="U2227">
        <v>100</v>
      </c>
      <c r="V2227">
        <v>12</v>
      </c>
      <c r="W2227">
        <v>0</v>
      </c>
      <c r="X2227">
        <v>-2148</v>
      </c>
      <c r="Y2227">
        <v>27.15</v>
      </c>
      <c r="Z2227">
        <v>275</v>
      </c>
      <c r="AA2227" t="s">
        <v>42</v>
      </c>
      <c r="AB2227">
        <v>6000</v>
      </c>
      <c r="AC2227" t="s">
        <v>43</v>
      </c>
      <c r="AD2227">
        <v>0</v>
      </c>
      <c r="AE2227">
        <v>0</v>
      </c>
      <c r="AF2227">
        <v>5874</v>
      </c>
      <c r="AG2227">
        <v>5904</v>
      </c>
      <c r="AH2227">
        <v>0</v>
      </c>
      <c r="AI2227">
        <v>878</v>
      </c>
      <c r="AJ2227" t="s">
        <v>44</v>
      </c>
    </row>
    <row r="2228" spans="1:36" x14ac:dyDescent="0.25">
      <c r="A2228">
        <v>1665</v>
      </c>
      <c r="B2228" s="1">
        <v>44627.527488425927</v>
      </c>
      <c r="C2228" s="2">
        <f t="shared" si="34"/>
        <v>11120.162000000055</v>
      </c>
      <c r="D2228">
        <v>8338.7080000000005</v>
      </c>
      <c r="E2228" t="s">
        <v>39</v>
      </c>
      <c r="F2228" t="s">
        <v>50</v>
      </c>
      <c r="G2228">
        <v>0</v>
      </c>
      <c r="H2228">
        <v>65535</v>
      </c>
      <c r="I2228">
        <v>25.05</v>
      </c>
      <c r="J2228">
        <v>3283</v>
      </c>
      <c r="K2228" t="s">
        <v>51</v>
      </c>
      <c r="L2228">
        <v>254</v>
      </c>
      <c r="M2228">
        <v>6128</v>
      </c>
      <c r="N2228">
        <v>0</v>
      </c>
      <c r="O2228">
        <v>5904</v>
      </c>
      <c r="P2228">
        <v>-2173</v>
      </c>
      <c r="Q2228">
        <v>0</v>
      </c>
      <c r="R2228">
        <v>-10</v>
      </c>
      <c r="S2228">
        <v>1524</v>
      </c>
      <c r="T2228">
        <v>2</v>
      </c>
      <c r="U2228">
        <v>100</v>
      </c>
      <c r="V2228">
        <v>12</v>
      </c>
      <c r="W2228">
        <v>0</v>
      </c>
      <c r="X2228">
        <v>-2118</v>
      </c>
      <c r="Y2228">
        <v>27.15</v>
      </c>
      <c r="Z2228">
        <v>275</v>
      </c>
      <c r="AA2228" t="s">
        <v>42</v>
      </c>
      <c r="AB2228">
        <v>6000</v>
      </c>
      <c r="AC2228" t="s">
        <v>43</v>
      </c>
      <c r="AD2228">
        <v>0</v>
      </c>
      <c r="AE2228">
        <v>0</v>
      </c>
      <c r="AF2228">
        <v>5874</v>
      </c>
      <c r="AG2228">
        <v>5904</v>
      </c>
      <c r="AH2228">
        <v>0</v>
      </c>
      <c r="AI2228">
        <v>821</v>
      </c>
      <c r="AJ2228" t="s">
        <v>44</v>
      </c>
    </row>
    <row r="2229" spans="1:36" x14ac:dyDescent="0.25">
      <c r="A2229">
        <v>1666</v>
      </c>
      <c r="B2229" s="1">
        <v>44627.527546296296</v>
      </c>
      <c r="C2229" s="2">
        <f t="shared" si="34"/>
        <v>11125.695000000056</v>
      </c>
      <c r="D2229">
        <v>8344.241</v>
      </c>
      <c r="E2229" t="s">
        <v>39</v>
      </c>
      <c r="F2229" t="s">
        <v>50</v>
      </c>
      <c r="G2229">
        <v>0</v>
      </c>
      <c r="H2229">
        <v>65535</v>
      </c>
      <c r="I2229">
        <v>25.15</v>
      </c>
      <c r="J2229">
        <v>3280</v>
      </c>
      <c r="K2229" t="s">
        <v>51</v>
      </c>
      <c r="L2229">
        <v>254</v>
      </c>
      <c r="M2229">
        <v>6128</v>
      </c>
      <c r="N2229">
        <v>0</v>
      </c>
      <c r="O2229">
        <v>5904</v>
      </c>
      <c r="P2229">
        <v>-2174</v>
      </c>
      <c r="Q2229">
        <v>0</v>
      </c>
      <c r="R2229">
        <v>-10</v>
      </c>
      <c r="S2229">
        <v>1524</v>
      </c>
      <c r="T2229">
        <v>2</v>
      </c>
      <c r="U2229">
        <v>100</v>
      </c>
      <c r="V2229">
        <v>12</v>
      </c>
      <c r="W2229">
        <v>0</v>
      </c>
      <c r="X2229">
        <v>-2134</v>
      </c>
      <c r="Y2229">
        <v>27.25</v>
      </c>
      <c r="Z2229">
        <v>275</v>
      </c>
      <c r="AA2229" t="s">
        <v>42</v>
      </c>
      <c r="AB2229">
        <v>6000</v>
      </c>
      <c r="AC2229" t="s">
        <v>43</v>
      </c>
      <c r="AD2229">
        <v>0</v>
      </c>
      <c r="AE2229">
        <v>0</v>
      </c>
      <c r="AF2229">
        <v>5874</v>
      </c>
      <c r="AG2229">
        <v>5904</v>
      </c>
      <c r="AH2229">
        <v>0</v>
      </c>
      <c r="AI2229">
        <v>866</v>
      </c>
      <c r="AJ2229" t="s">
        <v>44</v>
      </c>
    </row>
    <row r="2230" spans="1:36" x14ac:dyDescent="0.25">
      <c r="A2230">
        <v>1667</v>
      </c>
      <c r="B2230" s="1">
        <v>44627.527604166666</v>
      </c>
      <c r="C2230" s="2">
        <f t="shared" ref="C2230:C2293" si="35">C2229+D2230-D2229</f>
        <v>11130.169000000054</v>
      </c>
      <c r="D2230">
        <v>8348.7150000000001</v>
      </c>
      <c r="E2230" t="s">
        <v>39</v>
      </c>
      <c r="F2230" t="s">
        <v>50</v>
      </c>
      <c r="G2230">
        <v>0</v>
      </c>
      <c r="H2230">
        <v>65535</v>
      </c>
      <c r="I2230">
        <v>25.05</v>
      </c>
      <c r="J2230">
        <v>3283</v>
      </c>
      <c r="K2230" t="s">
        <v>51</v>
      </c>
      <c r="L2230">
        <v>254</v>
      </c>
      <c r="M2230">
        <v>6128</v>
      </c>
      <c r="N2230">
        <v>0</v>
      </c>
      <c r="O2230">
        <v>5904</v>
      </c>
      <c r="P2230">
        <v>-2139</v>
      </c>
      <c r="Q2230">
        <v>0</v>
      </c>
      <c r="R2230">
        <v>-10</v>
      </c>
      <c r="S2230">
        <v>1524</v>
      </c>
      <c r="T2230">
        <v>2</v>
      </c>
      <c r="U2230">
        <v>100</v>
      </c>
      <c r="V2230">
        <v>12</v>
      </c>
      <c r="W2230">
        <v>0</v>
      </c>
      <c r="X2230">
        <v>-2111</v>
      </c>
      <c r="Y2230">
        <v>27.25</v>
      </c>
      <c r="Z2230">
        <v>275</v>
      </c>
      <c r="AA2230" t="s">
        <v>42</v>
      </c>
      <c r="AB2230">
        <v>6000</v>
      </c>
      <c r="AC2230" t="s">
        <v>43</v>
      </c>
      <c r="AD2230">
        <v>0</v>
      </c>
      <c r="AE2230">
        <v>0</v>
      </c>
      <c r="AF2230">
        <v>5874</v>
      </c>
      <c r="AG2230">
        <v>5904</v>
      </c>
      <c r="AH2230">
        <v>0</v>
      </c>
      <c r="AI2230">
        <v>845</v>
      </c>
      <c r="AJ2230" t="s">
        <v>44</v>
      </c>
    </row>
    <row r="2231" spans="1:36" x14ac:dyDescent="0.25">
      <c r="A2231">
        <v>1668</v>
      </c>
      <c r="B2231" s="1">
        <v>44627.527662037035</v>
      </c>
      <c r="C2231" s="2">
        <f t="shared" si="35"/>
        <v>11135.170000000053</v>
      </c>
      <c r="D2231">
        <v>8353.7160000000003</v>
      </c>
      <c r="E2231" t="s">
        <v>39</v>
      </c>
      <c r="F2231" t="s">
        <v>50</v>
      </c>
      <c r="G2231">
        <v>0</v>
      </c>
      <c r="H2231">
        <v>65535</v>
      </c>
      <c r="I2231">
        <v>25.05</v>
      </c>
      <c r="J2231">
        <v>3282</v>
      </c>
      <c r="K2231" t="s">
        <v>51</v>
      </c>
      <c r="L2231">
        <v>254</v>
      </c>
      <c r="M2231">
        <v>6128</v>
      </c>
      <c r="N2231">
        <v>0</v>
      </c>
      <c r="O2231">
        <v>5904</v>
      </c>
      <c r="P2231">
        <v>-2133</v>
      </c>
      <c r="Q2231">
        <v>0</v>
      </c>
      <c r="R2231">
        <v>-10</v>
      </c>
      <c r="S2231">
        <v>1524</v>
      </c>
      <c r="T2231">
        <v>2</v>
      </c>
      <c r="U2231">
        <v>100</v>
      </c>
      <c r="V2231">
        <v>12</v>
      </c>
      <c r="W2231">
        <v>0</v>
      </c>
      <c r="X2231">
        <v>-2108</v>
      </c>
      <c r="Y2231">
        <v>27.25</v>
      </c>
      <c r="Z2231">
        <v>264</v>
      </c>
      <c r="AA2231" t="s">
        <v>42</v>
      </c>
      <c r="AB2231">
        <v>6000</v>
      </c>
      <c r="AC2231" t="s">
        <v>43</v>
      </c>
      <c r="AD2231">
        <v>2</v>
      </c>
      <c r="AE2231">
        <v>0</v>
      </c>
      <c r="AF2231">
        <v>5893</v>
      </c>
      <c r="AG2231">
        <v>5904</v>
      </c>
      <c r="AH2231">
        <v>1</v>
      </c>
      <c r="AI2231">
        <v>858</v>
      </c>
      <c r="AJ2231" t="s">
        <v>44</v>
      </c>
    </row>
    <row r="2232" spans="1:36" x14ac:dyDescent="0.25">
      <c r="A2232">
        <v>1669</v>
      </c>
      <c r="B2232" s="1">
        <v>44627.527719907404</v>
      </c>
      <c r="C2232" s="2">
        <f t="shared" si="35"/>
        <v>11140.183000000052</v>
      </c>
      <c r="D2232">
        <v>8358.7289999999994</v>
      </c>
      <c r="E2232" t="s">
        <v>39</v>
      </c>
      <c r="F2232" t="s">
        <v>50</v>
      </c>
      <c r="G2232">
        <v>0</v>
      </c>
      <c r="H2232">
        <v>65535</v>
      </c>
      <c r="I2232">
        <v>25.05</v>
      </c>
      <c r="J2232">
        <v>3281</v>
      </c>
      <c r="K2232" t="s">
        <v>51</v>
      </c>
      <c r="L2232">
        <v>235</v>
      </c>
      <c r="M2232">
        <v>6128</v>
      </c>
      <c r="N2232">
        <v>0</v>
      </c>
      <c r="O2232">
        <v>5904</v>
      </c>
      <c r="P2232">
        <v>-2133</v>
      </c>
      <c r="Q2232">
        <v>0</v>
      </c>
      <c r="R2232">
        <v>-10</v>
      </c>
      <c r="S2232">
        <v>1410</v>
      </c>
      <c r="T2232">
        <v>2</v>
      </c>
      <c r="U2232">
        <v>100</v>
      </c>
      <c r="V2232">
        <v>12</v>
      </c>
      <c r="W2232">
        <v>0</v>
      </c>
      <c r="X2232">
        <v>-2119</v>
      </c>
      <c r="Y2232">
        <v>27.25</v>
      </c>
      <c r="Z2232">
        <v>264</v>
      </c>
      <c r="AA2232" t="s">
        <v>42</v>
      </c>
      <c r="AB2232">
        <v>6000</v>
      </c>
      <c r="AC2232" t="s">
        <v>43</v>
      </c>
      <c r="AD2232">
        <v>0</v>
      </c>
      <c r="AE2232">
        <v>0</v>
      </c>
      <c r="AF2232">
        <v>5893</v>
      </c>
      <c r="AG2232">
        <v>5904</v>
      </c>
      <c r="AH2232">
        <v>0</v>
      </c>
      <c r="AI2232">
        <v>863</v>
      </c>
      <c r="AJ2232" t="s">
        <v>44</v>
      </c>
    </row>
    <row r="2233" spans="1:36" x14ac:dyDescent="0.25">
      <c r="A2233">
        <v>1670</v>
      </c>
      <c r="B2233" s="1">
        <v>44627.527777777781</v>
      </c>
      <c r="C2233" s="2">
        <f t="shared" si="35"/>
        <v>11145.741000000053</v>
      </c>
      <c r="D2233">
        <v>8364.2870000000003</v>
      </c>
      <c r="E2233" t="s">
        <v>39</v>
      </c>
      <c r="F2233" t="s">
        <v>50</v>
      </c>
      <c r="G2233">
        <v>0</v>
      </c>
      <c r="H2233">
        <v>65535</v>
      </c>
      <c r="I2233">
        <v>25.05</v>
      </c>
      <c r="J2233">
        <v>3281</v>
      </c>
      <c r="K2233" t="s">
        <v>51</v>
      </c>
      <c r="L2233">
        <v>235</v>
      </c>
      <c r="M2233">
        <v>6128</v>
      </c>
      <c r="N2233">
        <v>0</v>
      </c>
      <c r="O2233">
        <v>5904</v>
      </c>
      <c r="P2233">
        <v>-2135</v>
      </c>
      <c r="Q2233">
        <v>0</v>
      </c>
      <c r="R2233">
        <v>-10</v>
      </c>
      <c r="S2233">
        <v>1410</v>
      </c>
      <c r="T2233">
        <v>2</v>
      </c>
      <c r="U2233">
        <v>100</v>
      </c>
      <c r="V2233">
        <v>12</v>
      </c>
      <c r="W2233">
        <v>0</v>
      </c>
      <c r="X2233">
        <v>-2111</v>
      </c>
      <c r="Y2233">
        <v>27.25</v>
      </c>
      <c r="Z2233">
        <v>264</v>
      </c>
      <c r="AA2233" t="s">
        <v>42</v>
      </c>
      <c r="AB2233">
        <v>6000</v>
      </c>
      <c r="AC2233" t="s">
        <v>43</v>
      </c>
      <c r="AD2233">
        <v>0</v>
      </c>
      <c r="AE2233">
        <v>0</v>
      </c>
      <c r="AF2233">
        <v>5893</v>
      </c>
      <c r="AG2233">
        <v>5904</v>
      </c>
      <c r="AH2233">
        <v>0</v>
      </c>
      <c r="AI2233">
        <v>835</v>
      </c>
      <c r="AJ2233" t="s">
        <v>44</v>
      </c>
    </row>
    <row r="2234" spans="1:36" x14ac:dyDescent="0.25">
      <c r="A2234">
        <v>1671</v>
      </c>
      <c r="B2234" s="1">
        <v>44627.52783564815</v>
      </c>
      <c r="C2234" s="2">
        <f t="shared" si="35"/>
        <v>11150.197000000055</v>
      </c>
      <c r="D2234">
        <v>8368.7430000000004</v>
      </c>
      <c r="E2234" t="s">
        <v>39</v>
      </c>
      <c r="F2234" t="s">
        <v>50</v>
      </c>
      <c r="G2234">
        <v>0</v>
      </c>
      <c r="H2234">
        <v>65535</v>
      </c>
      <c r="I2234">
        <v>25.05</v>
      </c>
      <c r="J2234">
        <v>3277</v>
      </c>
      <c r="K2234" t="s">
        <v>51</v>
      </c>
      <c r="L2234">
        <v>235</v>
      </c>
      <c r="M2234">
        <v>6128</v>
      </c>
      <c r="N2234">
        <v>0</v>
      </c>
      <c r="O2234">
        <v>5904</v>
      </c>
      <c r="P2234">
        <v>-2149</v>
      </c>
      <c r="Q2234">
        <v>0</v>
      </c>
      <c r="R2234">
        <v>-10</v>
      </c>
      <c r="S2234">
        <v>1410</v>
      </c>
      <c r="T2234">
        <v>2</v>
      </c>
      <c r="U2234">
        <v>100</v>
      </c>
      <c r="V2234">
        <v>12</v>
      </c>
      <c r="W2234">
        <v>0</v>
      </c>
      <c r="X2234">
        <v>-2160</v>
      </c>
      <c r="Y2234">
        <v>27.25</v>
      </c>
      <c r="Z2234">
        <v>264</v>
      </c>
      <c r="AA2234" t="s">
        <v>42</v>
      </c>
      <c r="AB2234">
        <v>6000</v>
      </c>
      <c r="AC2234" t="s">
        <v>43</v>
      </c>
      <c r="AD2234">
        <v>0</v>
      </c>
      <c r="AE2234">
        <v>0</v>
      </c>
      <c r="AF2234">
        <v>5893</v>
      </c>
      <c r="AG2234">
        <v>5904</v>
      </c>
      <c r="AH2234">
        <v>0</v>
      </c>
      <c r="AI2234">
        <v>847</v>
      </c>
      <c r="AJ2234" t="s">
        <v>44</v>
      </c>
    </row>
    <row r="2235" spans="1:36" x14ac:dyDescent="0.25">
      <c r="A2235">
        <v>1672</v>
      </c>
      <c r="B2235" s="1">
        <v>44627.52789351852</v>
      </c>
      <c r="C2235" s="2">
        <f t="shared" si="35"/>
        <v>11155.198000000057</v>
      </c>
      <c r="D2235">
        <v>8373.7440000000006</v>
      </c>
      <c r="E2235" t="s">
        <v>39</v>
      </c>
      <c r="F2235" t="s">
        <v>50</v>
      </c>
      <c r="G2235">
        <v>0</v>
      </c>
      <c r="H2235">
        <v>65535</v>
      </c>
      <c r="I2235">
        <v>25.05</v>
      </c>
      <c r="J2235">
        <v>3277</v>
      </c>
      <c r="K2235" t="s">
        <v>51</v>
      </c>
      <c r="L2235">
        <v>235</v>
      </c>
      <c r="M2235">
        <v>6128</v>
      </c>
      <c r="N2235">
        <v>0</v>
      </c>
      <c r="O2235">
        <v>5904</v>
      </c>
      <c r="P2235">
        <v>-2173</v>
      </c>
      <c r="Q2235">
        <v>0</v>
      </c>
      <c r="R2235">
        <v>-10</v>
      </c>
      <c r="S2235">
        <v>1410</v>
      </c>
      <c r="T2235">
        <v>2</v>
      </c>
      <c r="U2235">
        <v>100</v>
      </c>
      <c r="V2235">
        <v>12</v>
      </c>
      <c r="W2235">
        <v>0</v>
      </c>
      <c r="X2235">
        <v>-2171</v>
      </c>
      <c r="Y2235">
        <v>27.25</v>
      </c>
      <c r="Z2235">
        <v>264</v>
      </c>
      <c r="AA2235" t="s">
        <v>42</v>
      </c>
      <c r="AB2235">
        <v>6000</v>
      </c>
      <c r="AC2235" t="s">
        <v>43</v>
      </c>
      <c r="AD2235">
        <v>0</v>
      </c>
      <c r="AE2235">
        <v>0</v>
      </c>
      <c r="AF2235">
        <v>5893</v>
      </c>
      <c r="AG2235">
        <v>5904</v>
      </c>
      <c r="AH2235">
        <v>0</v>
      </c>
      <c r="AI2235">
        <v>847</v>
      </c>
      <c r="AJ2235" t="s">
        <v>44</v>
      </c>
    </row>
    <row r="2236" spans="1:36" x14ac:dyDescent="0.25">
      <c r="A2236">
        <v>1673</v>
      </c>
      <c r="B2236" s="1">
        <v>44627.527951388889</v>
      </c>
      <c r="C2236" s="2">
        <f t="shared" si="35"/>
        <v>11160.199000000057</v>
      </c>
      <c r="D2236">
        <v>8378.7450000000008</v>
      </c>
      <c r="E2236" t="s">
        <v>39</v>
      </c>
      <c r="F2236" t="s">
        <v>50</v>
      </c>
      <c r="G2236">
        <v>0</v>
      </c>
      <c r="H2236">
        <v>65535</v>
      </c>
      <c r="I2236">
        <v>25.05</v>
      </c>
      <c r="J2236">
        <v>3276</v>
      </c>
      <c r="K2236" t="s">
        <v>51</v>
      </c>
      <c r="L2236">
        <v>235</v>
      </c>
      <c r="M2236">
        <v>6128</v>
      </c>
      <c r="N2236">
        <v>0</v>
      </c>
      <c r="O2236">
        <v>5904</v>
      </c>
      <c r="P2236">
        <v>-2178</v>
      </c>
      <c r="Q2236">
        <v>0</v>
      </c>
      <c r="R2236">
        <v>-10</v>
      </c>
      <c r="S2236">
        <v>1410</v>
      </c>
      <c r="T2236">
        <v>2</v>
      </c>
      <c r="U2236">
        <v>100</v>
      </c>
      <c r="V2236">
        <v>12</v>
      </c>
      <c r="W2236">
        <v>0</v>
      </c>
      <c r="X2236">
        <v>-2153</v>
      </c>
      <c r="Y2236">
        <v>27.25</v>
      </c>
      <c r="Z2236">
        <v>264</v>
      </c>
      <c r="AA2236" t="s">
        <v>42</v>
      </c>
      <c r="AB2236">
        <v>6000</v>
      </c>
      <c r="AC2236" t="s">
        <v>43</v>
      </c>
      <c r="AD2236">
        <v>0</v>
      </c>
      <c r="AE2236">
        <v>0</v>
      </c>
      <c r="AF2236">
        <v>5893</v>
      </c>
      <c r="AG2236">
        <v>5904</v>
      </c>
      <c r="AH2236">
        <v>0</v>
      </c>
      <c r="AI2236">
        <v>846</v>
      </c>
      <c r="AJ2236" t="s">
        <v>44</v>
      </c>
    </row>
    <row r="2237" spans="1:36" x14ac:dyDescent="0.25">
      <c r="A2237">
        <v>1674</v>
      </c>
      <c r="B2237" s="1">
        <v>44627.528009259258</v>
      </c>
      <c r="C2237" s="2">
        <f t="shared" si="35"/>
        <v>11165.815000000055</v>
      </c>
      <c r="D2237">
        <v>8384.3610000000008</v>
      </c>
      <c r="E2237" t="s">
        <v>39</v>
      </c>
      <c r="F2237" t="s">
        <v>50</v>
      </c>
      <c r="G2237">
        <v>0</v>
      </c>
      <c r="H2237">
        <v>65535</v>
      </c>
      <c r="I2237">
        <v>25.05</v>
      </c>
      <c r="J2237">
        <v>3276</v>
      </c>
      <c r="K2237" t="s">
        <v>51</v>
      </c>
      <c r="L2237">
        <v>235</v>
      </c>
      <c r="M2237">
        <v>6128</v>
      </c>
      <c r="N2237">
        <v>0</v>
      </c>
      <c r="O2237">
        <v>5904</v>
      </c>
      <c r="P2237">
        <v>-2176</v>
      </c>
      <c r="Q2237">
        <v>0</v>
      </c>
      <c r="R2237">
        <v>-10</v>
      </c>
      <c r="S2237">
        <v>1410</v>
      </c>
      <c r="T2237">
        <v>2</v>
      </c>
      <c r="U2237">
        <v>100</v>
      </c>
      <c r="V2237">
        <v>12</v>
      </c>
      <c r="W2237">
        <v>0</v>
      </c>
      <c r="X2237">
        <v>-2165</v>
      </c>
      <c r="Y2237">
        <v>27.25</v>
      </c>
      <c r="Z2237">
        <v>264</v>
      </c>
      <c r="AA2237" t="s">
        <v>42</v>
      </c>
      <c r="AB2237">
        <v>6000</v>
      </c>
      <c r="AC2237" t="s">
        <v>43</v>
      </c>
      <c r="AD2237">
        <v>0</v>
      </c>
      <c r="AE2237">
        <v>0</v>
      </c>
      <c r="AF2237">
        <v>5893</v>
      </c>
      <c r="AG2237">
        <v>5904</v>
      </c>
      <c r="AH2237">
        <v>0</v>
      </c>
      <c r="AI2237">
        <v>822</v>
      </c>
      <c r="AJ2237" t="s">
        <v>44</v>
      </c>
    </row>
    <row r="2238" spans="1:36" x14ac:dyDescent="0.25">
      <c r="A2238">
        <v>1675</v>
      </c>
      <c r="B2238" s="1">
        <v>44627.528067129628</v>
      </c>
      <c r="C2238" s="2">
        <f t="shared" si="35"/>
        <v>11170.209000000053</v>
      </c>
      <c r="D2238">
        <v>8388.7549999999992</v>
      </c>
      <c r="E2238" t="s">
        <v>39</v>
      </c>
      <c r="F2238" t="s">
        <v>50</v>
      </c>
      <c r="G2238">
        <v>0</v>
      </c>
      <c r="H2238">
        <v>65535</v>
      </c>
      <c r="I2238">
        <v>25.05</v>
      </c>
      <c r="J2238">
        <v>3279</v>
      </c>
      <c r="K2238" t="s">
        <v>51</v>
      </c>
      <c r="L2238">
        <v>217</v>
      </c>
      <c r="M2238">
        <v>6129</v>
      </c>
      <c r="N2238">
        <v>0</v>
      </c>
      <c r="O2238">
        <v>5904</v>
      </c>
      <c r="P2238">
        <v>-2168</v>
      </c>
      <c r="Q2238">
        <v>0</v>
      </c>
      <c r="R2238">
        <v>-10</v>
      </c>
      <c r="S2238">
        <v>1302</v>
      </c>
      <c r="T2238">
        <v>2</v>
      </c>
      <c r="U2238">
        <v>100</v>
      </c>
      <c r="V2238">
        <v>12</v>
      </c>
      <c r="W2238">
        <v>0</v>
      </c>
      <c r="X2238">
        <v>-2111</v>
      </c>
      <c r="Y2238">
        <v>27.25</v>
      </c>
      <c r="Z2238">
        <v>245</v>
      </c>
      <c r="AA2238" t="s">
        <v>42</v>
      </c>
      <c r="AB2238">
        <v>6000</v>
      </c>
      <c r="AC2238" t="s">
        <v>43</v>
      </c>
      <c r="AD2238">
        <v>0</v>
      </c>
      <c r="AE2238">
        <v>0</v>
      </c>
      <c r="AF2238">
        <v>5912</v>
      </c>
      <c r="AG2238">
        <v>5904</v>
      </c>
      <c r="AH2238">
        <v>0</v>
      </c>
      <c r="AI2238">
        <v>851</v>
      </c>
      <c r="AJ2238" t="s">
        <v>44</v>
      </c>
    </row>
    <row r="2239" spans="1:36" x14ac:dyDescent="0.25">
      <c r="A2239">
        <v>1676</v>
      </c>
      <c r="B2239" s="1">
        <v>44627.528124999997</v>
      </c>
      <c r="C2239" s="2">
        <f t="shared" si="35"/>
        <v>11175.213000000052</v>
      </c>
      <c r="D2239">
        <v>8393.759</v>
      </c>
      <c r="E2239" t="s">
        <v>39</v>
      </c>
      <c r="F2239" t="s">
        <v>50</v>
      </c>
      <c r="G2239">
        <v>0</v>
      </c>
      <c r="H2239">
        <v>65535</v>
      </c>
      <c r="I2239">
        <v>25.15</v>
      </c>
      <c r="J2239">
        <v>3279</v>
      </c>
      <c r="K2239" t="s">
        <v>51</v>
      </c>
      <c r="L2239">
        <v>217</v>
      </c>
      <c r="M2239">
        <v>6129</v>
      </c>
      <c r="N2239">
        <v>0</v>
      </c>
      <c r="O2239">
        <v>5904</v>
      </c>
      <c r="P2239">
        <v>-2145</v>
      </c>
      <c r="Q2239">
        <v>0</v>
      </c>
      <c r="R2239">
        <v>-10</v>
      </c>
      <c r="S2239">
        <v>1302</v>
      </c>
      <c r="T2239">
        <v>2</v>
      </c>
      <c r="U2239">
        <v>100</v>
      </c>
      <c r="V2239">
        <v>12</v>
      </c>
      <c r="W2239">
        <v>0</v>
      </c>
      <c r="X2239">
        <v>-2109</v>
      </c>
      <c r="Y2239">
        <v>27.25</v>
      </c>
      <c r="Z2239">
        <v>245</v>
      </c>
      <c r="AA2239" t="s">
        <v>42</v>
      </c>
      <c r="AB2239">
        <v>6000</v>
      </c>
      <c r="AC2239" t="s">
        <v>43</v>
      </c>
      <c r="AD2239">
        <v>0</v>
      </c>
      <c r="AE2239">
        <v>0</v>
      </c>
      <c r="AF2239">
        <v>5912</v>
      </c>
      <c r="AG2239">
        <v>5904</v>
      </c>
      <c r="AH2239">
        <v>0</v>
      </c>
      <c r="AI2239">
        <v>880</v>
      </c>
      <c r="AJ2239" t="s">
        <v>44</v>
      </c>
    </row>
    <row r="2240" spans="1:36" x14ac:dyDescent="0.25">
      <c r="A2240">
        <v>1677</v>
      </c>
      <c r="B2240" s="1">
        <v>44627.528182870374</v>
      </c>
      <c r="C2240" s="2">
        <f t="shared" si="35"/>
        <v>11180.214000000053</v>
      </c>
      <c r="D2240">
        <v>8398.76</v>
      </c>
      <c r="E2240" t="s">
        <v>39</v>
      </c>
      <c r="F2240" t="s">
        <v>50</v>
      </c>
      <c r="G2240">
        <v>0</v>
      </c>
      <c r="H2240">
        <v>65535</v>
      </c>
      <c r="I2240">
        <v>25.05</v>
      </c>
      <c r="J2240">
        <v>3278</v>
      </c>
      <c r="K2240" t="s">
        <v>51</v>
      </c>
      <c r="L2240">
        <v>217</v>
      </c>
      <c r="M2240">
        <v>6129</v>
      </c>
      <c r="N2240">
        <v>0</v>
      </c>
      <c r="O2240">
        <v>5904</v>
      </c>
      <c r="P2240">
        <v>-2136</v>
      </c>
      <c r="Q2240">
        <v>0</v>
      </c>
      <c r="R2240">
        <v>-10</v>
      </c>
      <c r="S2240">
        <v>1302</v>
      </c>
      <c r="T2240">
        <v>2</v>
      </c>
      <c r="U2240">
        <v>100</v>
      </c>
      <c r="V2240">
        <v>12</v>
      </c>
      <c r="W2240">
        <v>0</v>
      </c>
      <c r="X2240">
        <v>-2112</v>
      </c>
      <c r="Y2240">
        <v>27.15</v>
      </c>
      <c r="Z2240">
        <v>245</v>
      </c>
      <c r="AA2240" t="s">
        <v>42</v>
      </c>
      <c r="AB2240">
        <v>6000</v>
      </c>
      <c r="AC2240" t="s">
        <v>43</v>
      </c>
      <c r="AD2240">
        <v>0</v>
      </c>
      <c r="AE2240">
        <v>0</v>
      </c>
      <c r="AF2240">
        <v>5912</v>
      </c>
      <c r="AG2240">
        <v>5904</v>
      </c>
      <c r="AH2240">
        <v>0</v>
      </c>
      <c r="AI2240">
        <v>847</v>
      </c>
      <c r="AJ2240" t="s">
        <v>44</v>
      </c>
    </row>
    <row r="2241" spans="1:36" x14ac:dyDescent="0.25">
      <c r="A2241">
        <v>1678</v>
      </c>
      <c r="B2241" s="1">
        <v>44627.528240740743</v>
      </c>
      <c r="C2241" s="2">
        <f t="shared" si="35"/>
        <v>11185.798000000052</v>
      </c>
      <c r="D2241">
        <v>8404.3439999999991</v>
      </c>
      <c r="E2241" t="s">
        <v>39</v>
      </c>
      <c r="F2241" t="s">
        <v>50</v>
      </c>
      <c r="G2241">
        <v>0</v>
      </c>
      <c r="H2241">
        <v>65535</v>
      </c>
      <c r="I2241">
        <v>25.05</v>
      </c>
      <c r="J2241">
        <v>3277</v>
      </c>
      <c r="K2241" t="s">
        <v>51</v>
      </c>
      <c r="L2241">
        <v>217</v>
      </c>
      <c r="M2241">
        <v>6129</v>
      </c>
      <c r="N2241">
        <v>0</v>
      </c>
      <c r="O2241">
        <v>5904</v>
      </c>
      <c r="P2241">
        <v>-2136</v>
      </c>
      <c r="Q2241">
        <v>0</v>
      </c>
      <c r="R2241">
        <v>-10</v>
      </c>
      <c r="S2241">
        <v>1302</v>
      </c>
      <c r="T2241">
        <v>2</v>
      </c>
      <c r="U2241">
        <v>100</v>
      </c>
      <c r="V2241">
        <v>12</v>
      </c>
      <c r="W2241">
        <v>0</v>
      </c>
      <c r="X2241">
        <v>-2110</v>
      </c>
      <c r="Y2241">
        <v>27.25</v>
      </c>
      <c r="Z2241">
        <v>245</v>
      </c>
      <c r="AA2241" t="s">
        <v>42</v>
      </c>
      <c r="AB2241">
        <v>6000</v>
      </c>
      <c r="AC2241" t="s">
        <v>43</v>
      </c>
      <c r="AD2241">
        <v>0</v>
      </c>
      <c r="AE2241">
        <v>0</v>
      </c>
      <c r="AF2241">
        <v>5912</v>
      </c>
      <c r="AG2241">
        <v>5904</v>
      </c>
      <c r="AH2241">
        <v>0</v>
      </c>
      <c r="AI2241">
        <v>872</v>
      </c>
      <c r="AJ2241" t="s">
        <v>44</v>
      </c>
    </row>
    <row r="2242" spans="1:36" x14ac:dyDescent="0.25">
      <c r="A2242">
        <v>1679</v>
      </c>
      <c r="B2242" s="1">
        <v>44627.528298611112</v>
      </c>
      <c r="C2242" s="2">
        <f t="shared" si="35"/>
        <v>11190.239000000051</v>
      </c>
      <c r="D2242">
        <v>8408.7849999999999</v>
      </c>
      <c r="E2242" t="s">
        <v>39</v>
      </c>
      <c r="F2242" t="s">
        <v>50</v>
      </c>
      <c r="G2242">
        <v>0</v>
      </c>
      <c r="H2242">
        <v>65535</v>
      </c>
      <c r="I2242">
        <v>25.05</v>
      </c>
      <c r="J2242">
        <v>3274</v>
      </c>
      <c r="K2242" t="s">
        <v>51</v>
      </c>
      <c r="L2242">
        <v>217</v>
      </c>
      <c r="M2242">
        <v>6129</v>
      </c>
      <c r="N2242">
        <v>0</v>
      </c>
      <c r="O2242">
        <v>5904</v>
      </c>
      <c r="P2242">
        <v>-2136</v>
      </c>
      <c r="Q2242">
        <v>0</v>
      </c>
      <c r="R2242">
        <v>-10</v>
      </c>
      <c r="S2242">
        <v>1302</v>
      </c>
      <c r="T2242">
        <v>2</v>
      </c>
      <c r="U2242">
        <v>100</v>
      </c>
      <c r="V2242">
        <v>12</v>
      </c>
      <c r="W2242">
        <v>0</v>
      </c>
      <c r="X2242">
        <v>-2159</v>
      </c>
      <c r="Y2242">
        <v>27.25</v>
      </c>
      <c r="Z2242">
        <v>245</v>
      </c>
      <c r="AA2242" t="s">
        <v>42</v>
      </c>
      <c r="AB2242">
        <v>6000</v>
      </c>
      <c r="AC2242" t="s">
        <v>43</v>
      </c>
      <c r="AD2242">
        <v>0</v>
      </c>
      <c r="AE2242">
        <v>0</v>
      </c>
      <c r="AF2242">
        <v>5912</v>
      </c>
      <c r="AG2242">
        <v>5904</v>
      </c>
      <c r="AH2242">
        <v>0</v>
      </c>
      <c r="AI2242">
        <v>822</v>
      </c>
      <c r="AJ2242" t="s">
        <v>44</v>
      </c>
    </row>
    <row r="2243" spans="1:36" x14ac:dyDescent="0.25">
      <c r="A2243">
        <v>1680</v>
      </c>
      <c r="B2243" s="1">
        <v>44627.528356481482</v>
      </c>
      <c r="C2243" s="2">
        <f t="shared" si="35"/>
        <v>11195.250000000051</v>
      </c>
      <c r="D2243">
        <v>8413.7960000000003</v>
      </c>
      <c r="E2243" t="s">
        <v>39</v>
      </c>
      <c r="F2243" t="s">
        <v>50</v>
      </c>
      <c r="G2243">
        <v>0</v>
      </c>
      <c r="H2243">
        <v>65535</v>
      </c>
      <c r="I2243">
        <v>25.05</v>
      </c>
      <c r="J2243">
        <v>3272</v>
      </c>
      <c r="K2243" t="s">
        <v>51</v>
      </c>
      <c r="L2243">
        <v>217</v>
      </c>
      <c r="M2243">
        <v>6129</v>
      </c>
      <c r="N2243">
        <v>0</v>
      </c>
      <c r="O2243">
        <v>5904</v>
      </c>
      <c r="P2243">
        <v>-2153</v>
      </c>
      <c r="Q2243">
        <v>0</v>
      </c>
      <c r="R2243">
        <v>-10</v>
      </c>
      <c r="S2243">
        <v>1302</v>
      </c>
      <c r="T2243">
        <v>2</v>
      </c>
      <c r="U2243">
        <v>100</v>
      </c>
      <c r="V2243">
        <v>12</v>
      </c>
      <c r="W2243">
        <v>0</v>
      </c>
      <c r="X2243">
        <v>-2167</v>
      </c>
      <c r="Y2243">
        <v>27.25</v>
      </c>
      <c r="Z2243">
        <v>245</v>
      </c>
      <c r="AA2243" t="s">
        <v>42</v>
      </c>
      <c r="AB2243">
        <v>6000</v>
      </c>
      <c r="AC2243" t="s">
        <v>43</v>
      </c>
      <c r="AD2243">
        <v>0</v>
      </c>
      <c r="AE2243">
        <v>0</v>
      </c>
      <c r="AF2243">
        <v>5912</v>
      </c>
      <c r="AG2243">
        <v>5904</v>
      </c>
      <c r="AH2243">
        <v>0</v>
      </c>
      <c r="AI2243">
        <v>841</v>
      </c>
      <c r="AJ2243" t="s">
        <v>44</v>
      </c>
    </row>
    <row r="2244" spans="1:36" x14ac:dyDescent="0.25">
      <c r="A2244">
        <v>1681</v>
      </c>
      <c r="B2244" s="1">
        <v>44627.528414351851</v>
      </c>
      <c r="C2244" s="2">
        <f t="shared" si="35"/>
        <v>11200.251000000049</v>
      </c>
      <c r="D2244">
        <v>8418.7970000000005</v>
      </c>
      <c r="E2244" t="s">
        <v>39</v>
      </c>
      <c r="F2244" t="s">
        <v>50</v>
      </c>
      <c r="G2244">
        <v>0</v>
      </c>
      <c r="H2244">
        <v>65535</v>
      </c>
      <c r="I2244">
        <v>25.05</v>
      </c>
      <c r="J2244">
        <v>3272</v>
      </c>
      <c r="K2244" t="s">
        <v>51</v>
      </c>
      <c r="L2244">
        <v>218</v>
      </c>
      <c r="M2244">
        <v>6129</v>
      </c>
      <c r="N2244">
        <v>0</v>
      </c>
      <c r="O2244">
        <v>5904</v>
      </c>
      <c r="P2244">
        <v>-2178</v>
      </c>
      <c r="Q2244">
        <v>0</v>
      </c>
      <c r="R2244">
        <v>-10</v>
      </c>
      <c r="S2244">
        <v>1308</v>
      </c>
      <c r="T2244">
        <v>2</v>
      </c>
      <c r="U2244">
        <v>100</v>
      </c>
      <c r="V2244">
        <v>12</v>
      </c>
      <c r="W2244">
        <v>0</v>
      </c>
      <c r="X2244">
        <v>-2167</v>
      </c>
      <c r="Y2244">
        <v>27.15</v>
      </c>
      <c r="Z2244">
        <v>234</v>
      </c>
      <c r="AA2244" t="s">
        <v>42</v>
      </c>
      <c r="AB2244">
        <v>6000</v>
      </c>
      <c r="AC2244" t="s">
        <v>43</v>
      </c>
      <c r="AD2244">
        <v>0</v>
      </c>
      <c r="AE2244">
        <v>0</v>
      </c>
      <c r="AF2244">
        <v>5911</v>
      </c>
      <c r="AG2244">
        <v>5904</v>
      </c>
      <c r="AH2244">
        <v>0</v>
      </c>
      <c r="AI2244">
        <v>825</v>
      </c>
      <c r="AJ2244" t="s">
        <v>44</v>
      </c>
    </row>
    <row r="2245" spans="1:36" x14ac:dyDescent="0.25">
      <c r="A2245">
        <v>1682</v>
      </c>
      <c r="B2245" s="1">
        <v>44627.52847222222</v>
      </c>
      <c r="C2245" s="2">
        <f t="shared" si="35"/>
        <v>11205.883000000051</v>
      </c>
      <c r="D2245">
        <v>8424.4290000000001</v>
      </c>
      <c r="E2245" t="s">
        <v>39</v>
      </c>
      <c r="F2245" t="s">
        <v>50</v>
      </c>
      <c r="G2245">
        <v>0</v>
      </c>
      <c r="H2245">
        <v>65535</v>
      </c>
      <c r="I2245">
        <v>25.05</v>
      </c>
      <c r="J2245">
        <v>3271</v>
      </c>
      <c r="K2245" t="s">
        <v>51</v>
      </c>
      <c r="L2245">
        <v>218</v>
      </c>
      <c r="M2245">
        <v>6129</v>
      </c>
      <c r="N2245">
        <v>0</v>
      </c>
      <c r="O2245">
        <v>5904</v>
      </c>
      <c r="P2245">
        <v>-2169</v>
      </c>
      <c r="Q2245">
        <v>0</v>
      </c>
      <c r="R2245">
        <v>-10</v>
      </c>
      <c r="S2245">
        <v>1308</v>
      </c>
      <c r="T2245">
        <v>2</v>
      </c>
      <c r="U2245">
        <v>100</v>
      </c>
      <c r="V2245">
        <v>12</v>
      </c>
      <c r="W2245">
        <v>0</v>
      </c>
      <c r="X2245">
        <v>-2144</v>
      </c>
      <c r="Y2245">
        <v>27.15</v>
      </c>
      <c r="Z2245">
        <v>234</v>
      </c>
      <c r="AA2245" t="s">
        <v>42</v>
      </c>
      <c r="AB2245">
        <v>6000</v>
      </c>
      <c r="AC2245" t="s">
        <v>43</v>
      </c>
      <c r="AD2245">
        <v>0</v>
      </c>
      <c r="AE2245">
        <v>0</v>
      </c>
      <c r="AF2245">
        <v>5911</v>
      </c>
      <c r="AG2245">
        <v>5904</v>
      </c>
      <c r="AH2245">
        <v>0</v>
      </c>
      <c r="AI2245">
        <v>818</v>
      </c>
      <c r="AJ2245" t="s">
        <v>44</v>
      </c>
    </row>
    <row r="2246" spans="1:36" x14ac:dyDescent="0.25">
      <c r="A2246">
        <v>1683</v>
      </c>
      <c r="B2246" s="1">
        <v>44627.52853009259</v>
      </c>
      <c r="C2246" s="2">
        <f t="shared" si="35"/>
        <v>11210.272000000052</v>
      </c>
      <c r="D2246">
        <v>8428.8179999999993</v>
      </c>
      <c r="E2246" t="s">
        <v>39</v>
      </c>
      <c r="F2246" t="s">
        <v>50</v>
      </c>
      <c r="G2246">
        <v>0</v>
      </c>
      <c r="H2246">
        <v>65535</v>
      </c>
      <c r="I2246">
        <v>25.05</v>
      </c>
      <c r="J2246">
        <v>3274</v>
      </c>
      <c r="K2246" t="s">
        <v>51</v>
      </c>
      <c r="L2246">
        <v>218</v>
      </c>
      <c r="M2246">
        <v>6129</v>
      </c>
      <c r="N2246">
        <v>0</v>
      </c>
      <c r="O2246">
        <v>5904</v>
      </c>
      <c r="P2246">
        <v>-2180</v>
      </c>
      <c r="Q2246">
        <v>0</v>
      </c>
      <c r="R2246">
        <v>-10</v>
      </c>
      <c r="S2246">
        <v>1308</v>
      </c>
      <c r="T2246">
        <v>2</v>
      </c>
      <c r="U2246">
        <v>100</v>
      </c>
      <c r="V2246">
        <v>12</v>
      </c>
      <c r="W2246">
        <v>0</v>
      </c>
      <c r="X2246">
        <v>-2113</v>
      </c>
      <c r="Y2246">
        <v>27.15</v>
      </c>
      <c r="Z2246">
        <v>234</v>
      </c>
      <c r="AA2246" t="s">
        <v>42</v>
      </c>
      <c r="AB2246">
        <v>6000</v>
      </c>
      <c r="AC2246" t="s">
        <v>43</v>
      </c>
      <c r="AD2246">
        <v>0</v>
      </c>
      <c r="AE2246">
        <v>0</v>
      </c>
      <c r="AF2246">
        <v>5911</v>
      </c>
      <c r="AG2246">
        <v>5904</v>
      </c>
      <c r="AH2246">
        <v>0</v>
      </c>
      <c r="AI2246">
        <v>837</v>
      </c>
      <c r="AJ2246" t="s">
        <v>44</v>
      </c>
    </row>
    <row r="2247" spans="1:36" x14ac:dyDescent="0.25">
      <c r="A2247">
        <v>1684</v>
      </c>
      <c r="B2247" s="1">
        <v>44627.528587962966</v>
      </c>
      <c r="C2247" s="2">
        <f t="shared" si="35"/>
        <v>11215.272000000052</v>
      </c>
      <c r="D2247">
        <v>8433.8179999999993</v>
      </c>
      <c r="E2247" t="s">
        <v>39</v>
      </c>
      <c r="F2247" t="s">
        <v>50</v>
      </c>
      <c r="G2247">
        <v>0</v>
      </c>
      <c r="H2247">
        <v>65535</v>
      </c>
      <c r="I2247">
        <v>24.25</v>
      </c>
      <c r="J2247">
        <v>3385</v>
      </c>
      <c r="K2247" t="s">
        <v>51</v>
      </c>
      <c r="L2247">
        <v>218</v>
      </c>
      <c r="M2247">
        <v>6129</v>
      </c>
      <c r="N2247">
        <v>0</v>
      </c>
      <c r="O2247">
        <v>5904</v>
      </c>
      <c r="P2247">
        <v>-621</v>
      </c>
      <c r="Q2247">
        <v>0</v>
      </c>
      <c r="R2247">
        <v>-10</v>
      </c>
      <c r="S2247">
        <v>1308</v>
      </c>
      <c r="T2247">
        <v>2</v>
      </c>
      <c r="U2247">
        <v>100</v>
      </c>
      <c r="V2247">
        <v>12</v>
      </c>
      <c r="W2247">
        <v>0</v>
      </c>
      <c r="X2247">
        <v>-599</v>
      </c>
      <c r="Y2247">
        <v>26.65</v>
      </c>
      <c r="Z2247">
        <v>234</v>
      </c>
      <c r="AA2247" t="s">
        <v>42</v>
      </c>
      <c r="AB2247">
        <v>6000</v>
      </c>
      <c r="AC2247" t="s">
        <v>43</v>
      </c>
      <c r="AD2247">
        <v>0</v>
      </c>
      <c r="AE2247">
        <v>0</v>
      </c>
      <c r="AF2247">
        <v>5911</v>
      </c>
      <c r="AG2247">
        <v>5904</v>
      </c>
      <c r="AH2247">
        <v>0</v>
      </c>
      <c r="AI2247">
        <v>818</v>
      </c>
      <c r="AJ2247" t="s">
        <v>44</v>
      </c>
    </row>
    <row r="2248" spans="1:36" x14ac:dyDescent="0.25">
      <c r="A2248">
        <v>1685</v>
      </c>
      <c r="B2248" s="1">
        <v>44627.528645833336</v>
      </c>
      <c r="C2248" s="2">
        <f t="shared" si="35"/>
        <v>11220.279000000053</v>
      </c>
      <c r="D2248">
        <v>8438.8250000000007</v>
      </c>
      <c r="E2248" t="s">
        <v>39</v>
      </c>
      <c r="F2248" t="s">
        <v>50</v>
      </c>
      <c r="G2248">
        <v>0</v>
      </c>
      <c r="H2248">
        <v>65535</v>
      </c>
      <c r="I2248">
        <v>24.35</v>
      </c>
      <c r="J2248">
        <v>3388</v>
      </c>
      <c r="K2248" t="s">
        <v>51</v>
      </c>
      <c r="L2248">
        <v>218</v>
      </c>
      <c r="M2248">
        <v>6129</v>
      </c>
      <c r="N2248">
        <v>0</v>
      </c>
      <c r="O2248">
        <v>5904</v>
      </c>
      <c r="P2248">
        <v>-616</v>
      </c>
      <c r="Q2248">
        <v>0</v>
      </c>
      <c r="R2248">
        <v>-10</v>
      </c>
      <c r="S2248">
        <v>1308</v>
      </c>
      <c r="T2248">
        <v>2</v>
      </c>
      <c r="U2248">
        <v>100</v>
      </c>
      <c r="V2248">
        <v>12</v>
      </c>
      <c r="W2248">
        <v>0</v>
      </c>
      <c r="X2248">
        <v>-595</v>
      </c>
      <c r="Y2248">
        <v>26.45</v>
      </c>
      <c r="Z2248">
        <v>234</v>
      </c>
      <c r="AA2248" t="s">
        <v>42</v>
      </c>
      <c r="AB2248">
        <v>6000</v>
      </c>
      <c r="AC2248" t="s">
        <v>43</v>
      </c>
      <c r="AD2248">
        <v>0</v>
      </c>
      <c r="AE2248">
        <v>0</v>
      </c>
      <c r="AF2248">
        <v>5911</v>
      </c>
      <c r="AG2248">
        <v>5904</v>
      </c>
      <c r="AH2248">
        <v>0</v>
      </c>
      <c r="AI2248">
        <v>829</v>
      </c>
      <c r="AJ2248" t="s">
        <v>44</v>
      </c>
    </row>
    <row r="2249" spans="1:36" x14ac:dyDescent="0.25">
      <c r="A2249">
        <v>1686</v>
      </c>
      <c r="B2249" s="1">
        <v>44627.528703703705</v>
      </c>
      <c r="C2249" s="2">
        <f t="shared" si="35"/>
        <v>11225.863000000052</v>
      </c>
      <c r="D2249">
        <v>8444.4089999999997</v>
      </c>
      <c r="E2249" t="s">
        <v>39</v>
      </c>
      <c r="F2249" t="s">
        <v>50</v>
      </c>
      <c r="G2249">
        <v>0</v>
      </c>
      <c r="H2249">
        <v>65535</v>
      </c>
      <c r="I2249">
        <v>24.35</v>
      </c>
      <c r="J2249">
        <v>3390</v>
      </c>
      <c r="K2249" t="s">
        <v>51</v>
      </c>
      <c r="L2249">
        <v>218</v>
      </c>
      <c r="M2249">
        <v>6129</v>
      </c>
      <c r="N2249">
        <v>0</v>
      </c>
      <c r="O2249">
        <v>5904</v>
      </c>
      <c r="P2249">
        <v>-612</v>
      </c>
      <c r="Q2249">
        <v>0</v>
      </c>
      <c r="R2249">
        <v>-10</v>
      </c>
      <c r="S2249">
        <v>1308</v>
      </c>
      <c r="T2249">
        <v>2</v>
      </c>
      <c r="U2249">
        <v>100</v>
      </c>
      <c r="V2249">
        <v>12</v>
      </c>
      <c r="W2249">
        <v>0</v>
      </c>
      <c r="X2249">
        <v>-592</v>
      </c>
      <c r="Y2249">
        <v>26.25</v>
      </c>
      <c r="Z2249">
        <v>234</v>
      </c>
      <c r="AA2249" t="s">
        <v>42</v>
      </c>
      <c r="AB2249">
        <v>6000</v>
      </c>
      <c r="AC2249" t="s">
        <v>43</v>
      </c>
      <c r="AD2249">
        <v>0</v>
      </c>
      <c r="AE2249">
        <v>0</v>
      </c>
      <c r="AF2249">
        <v>5911</v>
      </c>
      <c r="AG2249">
        <v>5904</v>
      </c>
      <c r="AH2249">
        <v>0</v>
      </c>
      <c r="AI2249">
        <v>822</v>
      </c>
      <c r="AJ2249" t="s">
        <v>44</v>
      </c>
    </row>
    <row r="2250" spans="1:36" x14ac:dyDescent="0.25">
      <c r="A2250">
        <v>1687</v>
      </c>
      <c r="B2250" s="1">
        <v>44627.528761574074</v>
      </c>
      <c r="C2250" s="2">
        <f t="shared" si="35"/>
        <v>11230.300000000054</v>
      </c>
      <c r="D2250">
        <v>8448.8459999999995</v>
      </c>
      <c r="E2250" t="s">
        <v>39</v>
      </c>
      <c r="F2250" t="s">
        <v>50</v>
      </c>
      <c r="G2250">
        <v>0</v>
      </c>
      <c r="H2250">
        <v>65535</v>
      </c>
      <c r="I2250">
        <v>24.35</v>
      </c>
      <c r="J2250">
        <v>3392</v>
      </c>
      <c r="K2250" t="s">
        <v>51</v>
      </c>
      <c r="L2250">
        <v>218</v>
      </c>
      <c r="M2250">
        <v>6129</v>
      </c>
      <c r="N2250">
        <v>0</v>
      </c>
      <c r="O2250">
        <v>5904</v>
      </c>
      <c r="P2250">
        <v>-610</v>
      </c>
      <c r="Q2250">
        <v>0</v>
      </c>
      <c r="R2250">
        <v>-10</v>
      </c>
      <c r="S2250">
        <v>1308</v>
      </c>
      <c r="T2250">
        <v>2</v>
      </c>
      <c r="U2250">
        <v>100</v>
      </c>
      <c r="V2250">
        <v>12</v>
      </c>
      <c r="W2250">
        <v>0</v>
      </c>
      <c r="X2250">
        <v>-590</v>
      </c>
      <c r="Y2250">
        <v>26.05</v>
      </c>
      <c r="Z2250">
        <v>234</v>
      </c>
      <c r="AA2250" t="s">
        <v>42</v>
      </c>
      <c r="AB2250">
        <v>6000</v>
      </c>
      <c r="AC2250" t="s">
        <v>43</v>
      </c>
      <c r="AD2250">
        <v>0</v>
      </c>
      <c r="AE2250">
        <v>0</v>
      </c>
      <c r="AF2250">
        <v>5911</v>
      </c>
      <c r="AG2250">
        <v>5904</v>
      </c>
      <c r="AH2250">
        <v>0</v>
      </c>
      <c r="AI2250">
        <v>808</v>
      </c>
      <c r="AJ2250" t="s">
        <v>44</v>
      </c>
    </row>
    <row r="2251" spans="1:36" x14ac:dyDescent="0.25">
      <c r="A2251">
        <v>1688</v>
      </c>
      <c r="B2251" s="1">
        <v>44627.528819444444</v>
      </c>
      <c r="C2251" s="2">
        <f t="shared" si="35"/>
        <v>11235.314000000055</v>
      </c>
      <c r="D2251">
        <v>8453.86</v>
      </c>
      <c r="E2251" t="s">
        <v>39</v>
      </c>
      <c r="F2251" t="s">
        <v>50</v>
      </c>
      <c r="G2251">
        <v>0</v>
      </c>
      <c r="H2251">
        <v>65535</v>
      </c>
      <c r="I2251">
        <v>24.35</v>
      </c>
      <c r="J2251">
        <v>3392</v>
      </c>
      <c r="K2251" t="s">
        <v>51</v>
      </c>
      <c r="L2251">
        <v>218</v>
      </c>
      <c r="M2251">
        <v>6129</v>
      </c>
      <c r="N2251">
        <v>0</v>
      </c>
      <c r="O2251">
        <v>5904</v>
      </c>
      <c r="P2251">
        <v>-622</v>
      </c>
      <c r="Q2251">
        <v>0</v>
      </c>
      <c r="R2251">
        <v>-10</v>
      </c>
      <c r="S2251">
        <v>1308</v>
      </c>
      <c r="T2251">
        <v>2</v>
      </c>
      <c r="U2251">
        <v>100</v>
      </c>
      <c r="V2251">
        <v>12</v>
      </c>
      <c r="W2251">
        <v>0</v>
      </c>
      <c r="X2251">
        <v>-602</v>
      </c>
      <c r="Y2251">
        <v>25.85</v>
      </c>
      <c r="Z2251">
        <v>234</v>
      </c>
      <c r="AA2251" t="s">
        <v>42</v>
      </c>
      <c r="AB2251">
        <v>6000</v>
      </c>
      <c r="AC2251" t="s">
        <v>43</v>
      </c>
      <c r="AD2251">
        <v>0</v>
      </c>
      <c r="AE2251">
        <v>0</v>
      </c>
      <c r="AF2251">
        <v>5911</v>
      </c>
      <c r="AG2251">
        <v>5904</v>
      </c>
      <c r="AH2251">
        <v>0</v>
      </c>
      <c r="AI2251">
        <v>824</v>
      </c>
      <c r="AJ2251" t="s">
        <v>44</v>
      </c>
    </row>
    <row r="2252" spans="1:36" x14ac:dyDescent="0.25">
      <c r="A2252">
        <v>1689</v>
      </c>
      <c r="B2252" s="1">
        <v>44627.528877314813</v>
      </c>
      <c r="C2252" s="2">
        <f t="shared" si="35"/>
        <v>11240.327000000056</v>
      </c>
      <c r="D2252">
        <v>8458.8729999999996</v>
      </c>
      <c r="E2252" t="s">
        <v>39</v>
      </c>
      <c r="F2252" t="s">
        <v>50</v>
      </c>
      <c r="G2252">
        <v>0</v>
      </c>
      <c r="H2252">
        <v>65535</v>
      </c>
      <c r="I2252">
        <v>24.25</v>
      </c>
      <c r="J2252">
        <v>3392</v>
      </c>
      <c r="K2252" t="s">
        <v>51</v>
      </c>
      <c r="L2252">
        <v>218</v>
      </c>
      <c r="M2252">
        <v>6129</v>
      </c>
      <c r="N2252">
        <v>0</v>
      </c>
      <c r="O2252">
        <v>5904</v>
      </c>
      <c r="P2252">
        <v>-620</v>
      </c>
      <c r="Q2252">
        <v>0</v>
      </c>
      <c r="R2252">
        <v>-10</v>
      </c>
      <c r="S2252">
        <v>1308</v>
      </c>
      <c r="T2252">
        <v>2</v>
      </c>
      <c r="U2252">
        <v>100</v>
      </c>
      <c r="V2252">
        <v>12</v>
      </c>
      <c r="W2252">
        <v>0</v>
      </c>
      <c r="X2252">
        <v>-602</v>
      </c>
      <c r="Y2252">
        <v>25.65</v>
      </c>
      <c r="Z2252">
        <v>234</v>
      </c>
      <c r="AA2252" t="s">
        <v>42</v>
      </c>
      <c r="AB2252">
        <v>6000</v>
      </c>
      <c r="AC2252" t="s">
        <v>43</v>
      </c>
      <c r="AD2252">
        <v>0</v>
      </c>
      <c r="AE2252">
        <v>0</v>
      </c>
      <c r="AF2252">
        <v>5911</v>
      </c>
      <c r="AG2252">
        <v>5904</v>
      </c>
      <c r="AH2252">
        <v>0</v>
      </c>
      <c r="AI2252">
        <v>827</v>
      </c>
      <c r="AJ2252" t="s">
        <v>44</v>
      </c>
    </row>
    <row r="2253" spans="1:36" x14ac:dyDescent="0.25">
      <c r="A2253">
        <v>1690</v>
      </c>
      <c r="B2253" s="1">
        <v>44627.528935185182</v>
      </c>
      <c r="C2253" s="2">
        <f t="shared" si="35"/>
        <v>11245.974000000057</v>
      </c>
      <c r="D2253">
        <v>8464.52</v>
      </c>
      <c r="E2253" t="s">
        <v>39</v>
      </c>
      <c r="F2253" t="s">
        <v>50</v>
      </c>
      <c r="G2253">
        <v>0</v>
      </c>
      <c r="H2253">
        <v>65535</v>
      </c>
      <c r="I2253">
        <v>24.35</v>
      </c>
      <c r="J2253">
        <v>3394</v>
      </c>
      <c r="K2253" t="s">
        <v>51</v>
      </c>
      <c r="L2253">
        <v>218</v>
      </c>
      <c r="M2253">
        <v>6129</v>
      </c>
      <c r="N2253">
        <v>0</v>
      </c>
      <c r="O2253">
        <v>5904</v>
      </c>
      <c r="P2253">
        <v>-619</v>
      </c>
      <c r="Q2253">
        <v>0</v>
      </c>
      <c r="R2253">
        <v>-10</v>
      </c>
      <c r="S2253">
        <v>1308</v>
      </c>
      <c r="T2253">
        <v>2</v>
      </c>
      <c r="U2253">
        <v>100</v>
      </c>
      <c r="V2253">
        <v>12</v>
      </c>
      <c r="W2253">
        <v>0</v>
      </c>
      <c r="X2253">
        <v>-601</v>
      </c>
      <c r="Y2253">
        <v>25.45</v>
      </c>
      <c r="Z2253">
        <v>234</v>
      </c>
      <c r="AA2253" t="s">
        <v>42</v>
      </c>
      <c r="AB2253">
        <v>6000</v>
      </c>
      <c r="AC2253" t="s">
        <v>43</v>
      </c>
      <c r="AD2253">
        <v>0</v>
      </c>
      <c r="AE2253">
        <v>0</v>
      </c>
      <c r="AF2253">
        <v>5911</v>
      </c>
      <c r="AG2253">
        <v>5904</v>
      </c>
      <c r="AH2253">
        <v>0</v>
      </c>
      <c r="AI2253">
        <v>853</v>
      </c>
      <c r="AJ2253" t="s">
        <v>44</v>
      </c>
    </row>
    <row r="2254" spans="1:36" x14ac:dyDescent="0.25">
      <c r="A2254">
        <v>1691</v>
      </c>
      <c r="B2254" s="1">
        <v>44627.528993055559</v>
      </c>
      <c r="C2254" s="2">
        <f t="shared" si="35"/>
        <v>11250.353000000057</v>
      </c>
      <c r="D2254">
        <v>8468.8989999999994</v>
      </c>
      <c r="E2254" t="s">
        <v>39</v>
      </c>
      <c r="F2254" t="s">
        <v>50</v>
      </c>
      <c r="G2254">
        <v>0</v>
      </c>
      <c r="H2254">
        <v>65535</v>
      </c>
      <c r="I2254">
        <v>24.35</v>
      </c>
      <c r="J2254">
        <v>3394</v>
      </c>
      <c r="K2254" t="s">
        <v>51</v>
      </c>
      <c r="L2254">
        <v>218</v>
      </c>
      <c r="M2254">
        <v>6129</v>
      </c>
      <c r="N2254">
        <v>0</v>
      </c>
      <c r="O2254">
        <v>5904</v>
      </c>
      <c r="P2254">
        <v>-618</v>
      </c>
      <c r="Q2254">
        <v>0</v>
      </c>
      <c r="R2254">
        <v>-10</v>
      </c>
      <c r="S2254">
        <v>1308</v>
      </c>
      <c r="T2254">
        <v>2</v>
      </c>
      <c r="U2254">
        <v>100</v>
      </c>
      <c r="V2254">
        <v>12</v>
      </c>
      <c r="W2254">
        <v>0</v>
      </c>
      <c r="X2254">
        <v>-598</v>
      </c>
      <c r="Y2254">
        <v>25.35</v>
      </c>
      <c r="Z2254">
        <v>234</v>
      </c>
      <c r="AA2254" t="s">
        <v>42</v>
      </c>
      <c r="AB2254">
        <v>6000</v>
      </c>
      <c r="AC2254" t="s">
        <v>43</v>
      </c>
      <c r="AD2254">
        <v>0</v>
      </c>
      <c r="AE2254">
        <v>0</v>
      </c>
      <c r="AF2254">
        <v>5911</v>
      </c>
      <c r="AG2254">
        <v>5904</v>
      </c>
      <c r="AH2254">
        <v>0</v>
      </c>
      <c r="AI2254">
        <v>879</v>
      </c>
      <c r="AJ2254" t="s">
        <v>44</v>
      </c>
    </row>
    <row r="2255" spans="1:36" x14ac:dyDescent="0.25">
      <c r="A2255">
        <v>1692</v>
      </c>
      <c r="B2255" s="1">
        <v>44627.529050925928</v>
      </c>
      <c r="C2255" s="2">
        <f t="shared" si="35"/>
        <v>11255.354000000056</v>
      </c>
      <c r="D2255">
        <v>8473.9</v>
      </c>
      <c r="E2255" t="s">
        <v>39</v>
      </c>
      <c r="F2255" t="s">
        <v>50</v>
      </c>
      <c r="G2255">
        <v>0</v>
      </c>
      <c r="H2255">
        <v>65535</v>
      </c>
      <c r="I2255">
        <v>24.25</v>
      </c>
      <c r="J2255">
        <v>3395</v>
      </c>
      <c r="K2255" t="s">
        <v>51</v>
      </c>
      <c r="L2255">
        <v>218</v>
      </c>
      <c r="M2255">
        <v>6129</v>
      </c>
      <c r="N2255">
        <v>0</v>
      </c>
      <c r="O2255">
        <v>5904</v>
      </c>
      <c r="P2255">
        <v>-617</v>
      </c>
      <c r="Q2255">
        <v>0</v>
      </c>
      <c r="R2255">
        <v>-10</v>
      </c>
      <c r="S2255">
        <v>1308</v>
      </c>
      <c r="T2255">
        <v>2</v>
      </c>
      <c r="U2255">
        <v>100</v>
      </c>
      <c r="V2255">
        <v>12</v>
      </c>
      <c r="W2255">
        <v>0</v>
      </c>
      <c r="X2255">
        <v>-596</v>
      </c>
      <c r="Y2255">
        <v>25.25</v>
      </c>
      <c r="Z2255">
        <v>234</v>
      </c>
      <c r="AA2255" t="s">
        <v>42</v>
      </c>
      <c r="AB2255">
        <v>6000</v>
      </c>
      <c r="AC2255" t="s">
        <v>43</v>
      </c>
      <c r="AD2255">
        <v>0</v>
      </c>
      <c r="AE2255">
        <v>0</v>
      </c>
      <c r="AF2255">
        <v>5911</v>
      </c>
      <c r="AG2255">
        <v>5904</v>
      </c>
      <c r="AH2255">
        <v>0</v>
      </c>
      <c r="AI2255">
        <v>863</v>
      </c>
      <c r="AJ2255" t="s">
        <v>44</v>
      </c>
    </row>
    <row r="2256" spans="1:36" x14ac:dyDescent="0.25">
      <c r="A2256">
        <v>1693</v>
      </c>
      <c r="B2256" s="1">
        <v>44627.529108796298</v>
      </c>
      <c r="C2256" s="2">
        <f t="shared" si="35"/>
        <v>11260.366000000055</v>
      </c>
      <c r="D2256">
        <v>8478.9120000000003</v>
      </c>
      <c r="E2256" t="s">
        <v>39</v>
      </c>
      <c r="F2256" t="s">
        <v>50</v>
      </c>
      <c r="G2256">
        <v>0</v>
      </c>
      <c r="H2256">
        <v>65535</v>
      </c>
      <c r="I2256">
        <v>24.35</v>
      </c>
      <c r="J2256">
        <v>3395</v>
      </c>
      <c r="K2256" t="s">
        <v>51</v>
      </c>
      <c r="L2256">
        <v>218</v>
      </c>
      <c r="M2256">
        <v>6129</v>
      </c>
      <c r="N2256">
        <v>0</v>
      </c>
      <c r="O2256">
        <v>5904</v>
      </c>
      <c r="P2256">
        <v>-615</v>
      </c>
      <c r="Q2256">
        <v>0</v>
      </c>
      <c r="R2256">
        <v>-10</v>
      </c>
      <c r="S2256">
        <v>1308</v>
      </c>
      <c r="T2256">
        <v>2</v>
      </c>
      <c r="U2256">
        <v>100</v>
      </c>
      <c r="V2256">
        <v>12</v>
      </c>
      <c r="W2256">
        <v>0</v>
      </c>
      <c r="X2256">
        <v>-594</v>
      </c>
      <c r="Y2256">
        <v>25.05</v>
      </c>
      <c r="Z2256">
        <v>234</v>
      </c>
      <c r="AA2256" t="s">
        <v>42</v>
      </c>
      <c r="AB2256">
        <v>6000</v>
      </c>
      <c r="AC2256" t="s">
        <v>43</v>
      </c>
      <c r="AD2256">
        <v>0</v>
      </c>
      <c r="AE2256">
        <v>0</v>
      </c>
      <c r="AF2256">
        <v>5911</v>
      </c>
      <c r="AG2256">
        <v>5904</v>
      </c>
      <c r="AH2256">
        <v>0</v>
      </c>
      <c r="AI2256">
        <v>820</v>
      </c>
      <c r="AJ2256" t="s">
        <v>44</v>
      </c>
    </row>
    <row r="2257" spans="1:36" x14ac:dyDescent="0.25">
      <c r="A2257">
        <v>1694</v>
      </c>
      <c r="B2257" s="1">
        <v>44627.529166666667</v>
      </c>
      <c r="C2257" s="2">
        <f t="shared" si="35"/>
        <v>11266.018000000055</v>
      </c>
      <c r="D2257">
        <v>8484.5640000000003</v>
      </c>
      <c r="E2257" t="s">
        <v>39</v>
      </c>
      <c r="F2257" t="s">
        <v>50</v>
      </c>
      <c r="G2257">
        <v>0</v>
      </c>
      <c r="H2257">
        <v>65535</v>
      </c>
      <c r="I2257">
        <v>24.35</v>
      </c>
      <c r="J2257">
        <v>3396</v>
      </c>
      <c r="K2257" t="s">
        <v>51</v>
      </c>
      <c r="L2257">
        <v>185</v>
      </c>
      <c r="M2257">
        <v>6130</v>
      </c>
      <c r="N2257">
        <v>0</v>
      </c>
      <c r="O2257">
        <v>5904</v>
      </c>
      <c r="P2257">
        <v>-614</v>
      </c>
      <c r="Q2257">
        <v>0</v>
      </c>
      <c r="R2257">
        <v>-10</v>
      </c>
      <c r="S2257">
        <v>1110</v>
      </c>
      <c r="T2257">
        <v>2</v>
      </c>
      <c r="U2257">
        <v>100</v>
      </c>
      <c r="V2257">
        <v>12</v>
      </c>
      <c r="W2257">
        <v>0</v>
      </c>
      <c r="X2257">
        <v>-594</v>
      </c>
      <c r="Y2257">
        <v>24.95</v>
      </c>
      <c r="Z2257">
        <v>302</v>
      </c>
      <c r="AA2257" t="s">
        <v>42</v>
      </c>
      <c r="AB2257">
        <v>6000</v>
      </c>
      <c r="AC2257" t="s">
        <v>43</v>
      </c>
      <c r="AD2257">
        <v>144</v>
      </c>
      <c r="AE2257">
        <v>0</v>
      </c>
      <c r="AF2257">
        <v>6089</v>
      </c>
      <c r="AG2257">
        <v>5904</v>
      </c>
      <c r="AH2257">
        <v>3</v>
      </c>
      <c r="AI2257">
        <v>856</v>
      </c>
      <c r="AJ2257" t="s">
        <v>44</v>
      </c>
    </row>
    <row r="2258" spans="1:36" x14ac:dyDescent="0.25">
      <c r="A2258">
        <v>1695</v>
      </c>
      <c r="B2258" s="1">
        <v>44627.529224537036</v>
      </c>
      <c r="C2258" s="2">
        <f t="shared" si="35"/>
        <v>11270.384000000055</v>
      </c>
      <c r="D2258">
        <v>8488.93</v>
      </c>
      <c r="E2258" t="s">
        <v>39</v>
      </c>
      <c r="F2258" t="s">
        <v>50</v>
      </c>
      <c r="G2258">
        <v>0</v>
      </c>
      <c r="H2258">
        <v>65535</v>
      </c>
      <c r="I2258">
        <v>24.25</v>
      </c>
      <c r="J2258">
        <v>3397</v>
      </c>
      <c r="K2258" t="s">
        <v>51</v>
      </c>
      <c r="L2258">
        <v>184</v>
      </c>
      <c r="M2258">
        <v>6130</v>
      </c>
      <c r="N2258">
        <v>0</v>
      </c>
      <c r="O2258">
        <v>5904</v>
      </c>
      <c r="P2258">
        <v>-613</v>
      </c>
      <c r="Q2258">
        <v>0</v>
      </c>
      <c r="R2258">
        <v>-10</v>
      </c>
      <c r="S2258">
        <v>1104</v>
      </c>
      <c r="T2258">
        <v>2</v>
      </c>
      <c r="U2258">
        <v>100</v>
      </c>
      <c r="V2258">
        <v>12</v>
      </c>
      <c r="W2258">
        <v>0</v>
      </c>
      <c r="X2258">
        <v>-595</v>
      </c>
      <c r="Y2258">
        <v>24.85</v>
      </c>
      <c r="Z2258">
        <v>302</v>
      </c>
      <c r="AA2258" t="s">
        <v>42</v>
      </c>
      <c r="AB2258">
        <v>6000</v>
      </c>
      <c r="AC2258" t="s">
        <v>43</v>
      </c>
      <c r="AD2258">
        <v>143</v>
      </c>
      <c r="AE2258">
        <v>0</v>
      </c>
      <c r="AF2258">
        <v>6089</v>
      </c>
      <c r="AG2258">
        <v>5904</v>
      </c>
      <c r="AH2258">
        <v>3</v>
      </c>
      <c r="AI2258">
        <v>849</v>
      </c>
      <c r="AJ2258" t="s">
        <v>44</v>
      </c>
    </row>
    <row r="2259" spans="1:36" x14ac:dyDescent="0.25">
      <c r="A2259">
        <v>1696</v>
      </c>
      <c r="B2259" s="1">
        <v>44627.529282407406</v>
      </c>
      <c r="C2259" s="2">
        <f t="shared" si="35"/>
        <v>11275.398000000052</v>
      </c>
      <c r="D2259">
        <v>8493.9439999999995</v>
      </c>
      <c r="E2259" t="s">
        <v>39</v>
      </c>
      <c r="F2259" t="s">
        <v>50</v>
      </c>
      <c r="G2259">
        <v>0</v>
      </c>
      <c r="H2259">
        <v>65535</v>
      </c>
      <c r="I2259">
        <v>24.25</v>
      </c>
      <c r="J2259">
        <v>3397</v>
      </c>
      <c r="K2259" t="s">
        <v>51</v>
      </c>
      <c r="L2259">
        <v>183</v>
      </c>
      <c r="M2259">
        <v>6130</v>
      </c>
      <c r="N2259">
        <v>0</v>
      </c>
      <c r="O2259">
        <v>5904</v>
      </c>
      <c r="P2259">
        <v>-612</v>
      </c>
      <c r="Q2259">
        <v>0</v>
      </c>
      <c r="R2259">
        <v>-10</v>
      </c>
      <c r="S2259">
        <v>1098</v>
      </c>
      <c r="T2259">
        <v>2</v>
      </c>
      <c r="U2259">
        <v>100</v>
      </c>
      <c r="V2259">
        <v>12</v>
      </c>
      <c r="W2259">
        <v>0</v>
      </c>
      <c r="X2259">
        <v>-595</v>
      </c>
      <c r="Y2259">
        <v>24.65</v>
      </c>
      <c r="Z2259">
        <v>302</v>
      </c>
      <c r="AA2259" t="s">
        <v>42</v>
      </c>
      <c r="AB2259">
        <v>6000</v>
      </c>
      <c r="AC2259" t="s">
        <v>43</v>
      </c>
      <c r="AD2259">
        <v>142</v>
      </c>
      <c r="AE2259">
        <v>0</v>
      </c>
      <c r="AF2259">
        <v>6089</v>
      </c>
      <c r="AG2259">
        <v>5904</v>
      </c>
      <c r="AH2259">
        <v>3</v>
      </c>
      <c r="AI2259">
        <v>851</v>
      </c>
      <c r="AJ2259" t="s">
        <v>44</v>
      </c>
    </row>
    <row r="2260" spans="1:36" x14ac:dyDescent="0.25">
      <c r="A2260">
        <v>1697</v>
      </c>
      <c r="B2260" s="1">
        <v>44627.529340277775</v>
      </c>
      <c r="C2260" s="2">
        <f t="shared" si="35"/>
        <v>11280.398000000052</v>
      </c>
      <c r="D2260">
        <v>8498.9439999999995</v>
      </c>
      <c r="E2260" t="s">
        <v>39</v>
      </c>
      <c r="F2260" t="s">
        <v>50</v>
      </c>
      <c r="G2260">
        <v>0</v>
      </c>
      <c r="H2260">
        <v>65535</v>
      </c>
      <c r="I2260">
        <v>24.25</v>
      </c>
      <c r="J2260">
        <v>3397</v>
      </c>
      <c r="K2260" t="s">
        <v>51</v>
      </c>
      <c r="L2260">
        <v>182</v>
      </c>
      <c r="M2260">
        <v>6130</v>
      </c>
      <c r="N2260">
        <v>0</v>
      </c>
      <c r="O2260">
        <v>5904</v>
      </c>
      <c r="P2260">
        <v>-612</v>
      </c>
      <c r="Q2260">
        <v>0</v>
      </c>
      <c r="R2260">
        <v>-10</v>
      </c>
      <c r="S2260">
        <v>1092</v>
      </c>
      <c r="T2260">
        <v>2</v>
      </c>
      <c r="U2260">
        <v>100</v>
      </c>
      <c r="V2260">
        <v>12</v>
      </c>
      <c r="W2260">
        <v>0</v>
      </c>
      <c r="X2260">
        <v>-592</v>
      </c>
      <c r="Y2260">
        <v>24.65</v>
      </c>
      <c r="Z2260">
        <v>302</v>
      </c>
      <c r="AA2260" t="s">
        <v>42</v>
      </c>
      <c r="AB2260">
        <v>6000</v>
      </c>
      <c r="AC2260" t="s">
        <v>43</v>
      </c>
      <c r="AD2260">
        <v>141</v>
      </c>
      <c r="AE2260">
        <v>0</v>
      </c>
      <c r="AF2260">
        <v>6089</v>
      </c>
      <c r="AG2260">
        <v>5904</v>
      </c>
      <c r="AH2260">
        <v>3</v>
      </c>
      <c r="AI2260">
        <v>820</v>
      </c>
      <c r="AJ2260" t="s">
        <v>44</v>
      </c>
    </row>
    <row r="2261" spans="1:36" x14ac:dyDescent="0.25">
      <c r="A2261">
        <v>1698</v>
      </c>
      <c r="B2261" s="1">
        <v>44627.529398148145</v>
      </c>
      <c r="C2261" s="2">
        <f t="shared" si="35"/>
        <v>11286.065000000053</v>
      </c>
      <c r="D2261">
        <v>8504.6110000000008</v>
      </c>
      <c r="E2261" t="s">
        <v>39</v>
      </c>
      <c r="F2261" t="s">
        <v>50</v>
      </c>
      <c r="G2261">
        <v>0</v>
      </c>
      <c r="H2261">
        <v>65535</v>
      </c>
      <c r="I2261">
        <v>24.35</v>
      </c>
      <c r="J2261">
        <v>3397</v>
      </c>
      <c r="K2261" t="s">
        <v>51</v>
      </c>
      <c r="L2261">
        <v>181</v>
      </c>
      <c r="M2261">
        <v>6130</v>
      </c>
      <c r="N2261">
        <v>0</v>
      </c>
      <c r="O2261">
        <v>5904</v>
      </c>
      <c r="P2261">
        <v>-610</v>
      </c>
      <c r="Q2261">
        <v>0</v>
      </c>
      <c r="R2261">
        <v>-10</v>
      </c>
      <c r="S2261">
        <v>1086</v>
      </c>
      <c r="T2261">
        <v>2</v>
      </c>
      <c r="U2261">
        <v>100</v>
      </c>
      <c r="V2261">
        <v>12</v>
      </c>
      <c r="W2261">
        <v>0</v>
      </c>
      <c r="X2261">
        <v>-590</v>
      </c>
      <c r="Y2261">
        <v>24.55</v>
      </c>
      <c r="Z2261">
        <v>302</v>
      </c>
      <c r="AA2261" t="s">
        <v>42</v>
      </c>
      <c r="AB2261">
        <v>6000</v>
      </c>
      <c r="AC2261" t="s">
        <v>43</v>
      </c>
      <c r="AD2261">
        <v>140</v>
      </c>
      <c r="AE2261">
        <v>0</v>
      </c>
      <c r="AF2261">
        <v>6089</v>
      </c>
      <c r="AG2261">
        <v>5904</v>
      </c>
      <c r="AH2261">
        <v>3</v>
      </c>
      <c r="AI2261">
        <v>869</v>
      </c>
      <c r="AJ2261" t="s">
        <v>44</v>
      </c>
    </row>
    <row r="2262" spans="1:36" x14ac:dyDescent="0.25">
      <c r="A2262">
        <v>1699</v>
      </c>
      <c r="B2262" s="1">
        <v>44627.529456018521</v>
      </c>
      <c r="C2262" s="2">
        <f t="shared" si="35"/>
        <v>11290.421000000053</v>
      </c>
      <c r="D2262">
        <v>8508.9670000000006</v>
      </c>
      <c r="E2262" t="s">
        <v>39</v>
      </c>
      <c r="F2262" t="s">
        <v>50</v>
      </c>
      <c r="G2262">
        <v>0</v>
      </c>
      <c r="H2262">
        <v>65535</v>
      </c>
      <c r="I2262">
        <v>24.25</v>
      </c>
      <c r="J2262">
        <v>3398</v>
      </c>
      <c r="K2262" t="s">
        <v>51</v>
      </c>
      <c r="L2262">
        <v>180</v>
      </c>
      <c r="M2262">
        <v>6130</v>
      </c>
      <c r="N2262">
        <v>0</v>
      </c>
      <c r="O2262">
        <v>5904</v>
      </c>
      <c r="P2262">
        <v>-610</v>
      </c>
      <c r="Q2262">
        <v>0</v>
      </c>
      <c r="R2262">
        <v>-10</v>
      </c>
      <c r="S2262">
        <v>1080</v>
      </c>
      <c r="T2262">
        <v>2</v>
      </c>
      <c r="U2262">
        <v>100</v>
      </c>
      <c r="V2262">
        <v>12</v>
      </c>
      <c r="W2262">
        <v>0</v>
      </c>
      <c r="X2262">
        <v>-613</v>
      </c>
      <c r="Y2262">
        <v>24.35</v>
      </c>
      <c r="Z2262">
        <v>302</v>
      </c>
      <c r="AA2262" t="s">
        <v>42</v>
      </c>
      <c r="AB2262">
        <v>6000</v>
      </c>
      <c r="AC2262" t="s">
        <v>43</v>
      </c>
      <c r="AD2262">
        <v>139</v>
      </c>
      <c r="AE2262">
        <v>0</v>
      </c>
      <c r="AF2262">
        <v>6089</v>
      </c>
      <c r="AG2262">
        <v>5904</v>
      </c>
      <c r="AH2262">
        <v>3</v>
      </c>
      <c r="AI2262">
        <v>875</v>
      </c>
      <c r="AJ2262" t="s">
        <v>44</v>
      </c>
    </row>
    <row r="2263" spans="1:36" x14ac:dyDescent="0.25">
      <c r="A2263">
        <v>1700</v>
      </c>
      <c r="B2263" s="1">
        <v>44627.529513888891</v>
      </c>
      <c r="C2263" s="2">
        <f t="shared" si="35"/>
        <v>11295.435000000052</v>
      </c>
      <c r="D2263">
        <v>8513.9809999999998</v>
      </c>
      <c r="E2263" t="s">
        <v>39</v>
      </c>
      <c r="F2263" t="s">
        <v>50</v>
      </c>
      <c r="G2263">
        <v>0</v>
      </c>
      <c r="H2263">
        <v>65535</v>
      </c>
      <c r="I2263">
        <v>24.25</v>
      </c>
      <c r="J2263">
        <v>3398</v>
      </c>
      <c r="K2263" t="s">
        <v>51</v>
      </c>
      <c r="L2263">
        <v>180</v>
      </c>
      <c r="M2263">
        <v>6130</v>
      </c>
      <c r="N2263">
        <v>0</v>
      </c>
      <c r="O2263">
        <v>5904</v>
      </c>
      <c r="P2263">
        <v>-609</v>
      </c>
      <c r="Q2263">
        <v>0</v>
      </c>
      <c r="R2263">
        <v>-10</v>
      </c>
      <c r="S2263">
        <v>1080</v>
      </c>
      <c r="T2263">
        <v>2</v>
      </c>
      <c r="U2263">
        <v>100</v>
      </c>
      <c r="V2263">
        <v>12</v>
      </c>
      <c r="W2263">
        <v>0</v>
      </c>
      <c r="X2263">
        <v>-591</v>
      </c>
      <c r="Y2263">
        <v>24.25</v>
      </c>
      <c r="Z2263">
        <v>302</v>
      </c>
      <c r="AA2263" t="s">
        <v>42</v>
      </c>
      <c r="AB2263">
        <v>6000</v>
      </c>
      <c r="AC2263" t="s">
        <v>43</v>
      </c>
      <c r="AD2263">
        <v>139</v>
      </c>
      <c r="AE2263">
        <v>0</v>
      </c>
      <c r="AF2263">
        <v>6089</v>
      </c>
      <c r="AG2263">
        <v>5904</v>
      </c>
      <c r="AH2263">
        <v>3</v>
      </c>
      <c r="AI2263">
        <v>861</v>
      </c>
      <c r="AJ2263" t="s">
        <v>44</v>
      </c>
    </row>
    <row r="2264" spans="1:36" x14ac:dyDescent="0.25">
      <c r="A2264">
        <v>1701</v>
      </c>
      <c r="B2264" s="1">
        <v>44627.52957175926</v>
      </c>
      <c r="C2264" s="2">
        <f t="shared" si="35"/>
        <v>11300.437000000053</v>
      </c>
      <c r="D2264">
        <v>8518.9830000000002</v>
      </c>
      <c r="E2264" t="s">
        <v>39</v>
      </c>
      <c r="F2264" t="s">
        <v>50</v>
      </c>
      <c r="G2264">
        <v>0</v>
      </c>
      <c r="H2264">
        <v>65535</v>
      </c>
      <c r="I2264">
        <v>24.25</v>
      </c>
      <c r="J2264">
        <v>3398</v>
      </c>
      <c r="K2264" t="s">
        <v>51</v>
      </c>
      <c r="L2264">
        <v>179</v>
      </c>
      <c r="M2264">
        <v>6130</v>
      </c>
      <c r="N2264">
        <v>0</v>
      </c>
      <c r="O2264">
        <v>5904</v>
      </c>
      <c r="P2264">
        <v>-609</v>
      </c>
      <c r="Q2264">
        <v>0</v>
      </c>
      <c r="R2264">
        <v>-10</v>
      </c>
      <c r="S2264">
        <v>1074</v>
      </c>
      <c r="T2264">
        <v>2</v>
      </c>
      <c r="U2264">
        <v>100</v>
      </c>
      <c r="V2264">
        <v>12</v>
      </c>
      <c r="W2264">
        <v>0</v>
      </c>
      <c r="X2264">
        <v>-589</v>
      </c>
      <c r="Y2264">
        <v>24.25</v>
      </c>
      <c r="Z2264">
        <v>274</v>
      </c>
      <c r="AA2264" t="s">
        <v>42</v>
      </c>
      <c r="AB2264">
        <v>6000</v>
      </c>
      <c r="AC2264" t="s">
        <v>43</v>
      </c>
      <c r="AD2264">
        <v>143</v>
      </c>
      <c r="AE2264">
        <v>0</v>
      </c>
      <c r="AF2264">
        <v>6094</v>
      </c>
      <c r="AG2264">
        <v>5904</v>
      </c>
      <c r="AH2264">
        <v>3</v>
      </c>
      <c r="AI2264">
        <v>844</v>
      </c>
      <c r="AJ2264" t="s">
        <v>44</v>
      </c>
    </row>
    <row r="2265" spans="1:36" x14ac:dyDescent="0.25">
      <c r="A2265">
        <v>1702</v>
      </c>
      <c r="B2265" s="1">
        <v>44627.529629629629</v>
      </c>
      <c r="C2265" s="2">
        <f t="shared" si="35"/>
        <v>11306.080000000053</v>
      </c>
      <c r="D2265">
        <v>8524.6260000000002</v>
      </c>
      <c r="E2265" t="s">
        <v>39</v>
      </c>
      <c r="F2265" t="s">
        <v>50</v>
      </c>
      <c r="G2265">
        <v>0</v>
      </c>
      <c r="H2265">
        <v>65535</v>
      </c>
      <c r="I2265">
        <v>24.25</v>
      </c>
      <c r="J2265">
        <v>3399</v>
      </c>
      <c r="K2265" t="s">
        <v>51</v>
      </c>
      <c r="L2265">
        <v>178</v>
      </c>
      <c r="M2265">
        <v>6130</v>
      </c>
      <c r="N2265">
        <v>0</v>
      </c>
      <c r="O2265">
        <v>5904</v>
      </c>
      <c r="P2265">
        <v>-609</v>
      </c>
      <c r="Q2265">
        <v>0</v>
      </c>
      <c r="R2265">
        <v>-10</v>
      </c>
      <c r="S2265">
        <v>1068</v>
      </c>
      <c r="T2265">
        <v>2</v>
      </c>
      <c r="U2265">
        <v>100</v>
      </c>
      <c r="V2265">
        <v>12</v>
      </c>
      <c r="W2265">
        <v>0</v>
      </c>
      <c r="X2265">
        <v>-588</v>
      </c>
      <c r="Y2265">
        <v>24.05</v>
      </c>
      <c r="Z2265">
        <v>274</v>
      </c>
      <c r="AA2265" t="s">
        <v>42</v>
      </c>
      <c r="AB2265">
        <v>6000</v>
      </c>
      <c r="AC2265" t="s">
        <v>43</v>
      </c>
      <c r="AD2265">
        <v>142</v>
      </c>
      <c r="AE2265">
        <v>0</v>
      </c>
      <c r="AF2265">
        <v>6094</v>
      </c>
      <c r="AG2265">
        <v>5904</v>
      </c>
      <c r="AH2265">
        <v>3</v>
      </c>
      <c r="AI2265">
        <v>857</v>
      </c>
      <c r="AJ2265" t="s">
        <v>44</v>
      </c>
    </row>
    <row r="2266" spans="1:36" x14ac:dyDescent="0.25">
      <c r="A2266">
        <v>1703</v>
      </c>
      <c r="B2266" s="1">
        <v>44627.529687499999</v>
      </c>
      <c r="C2266" s="2">
        <f t="shared" si="35"/>
        <v>11310.460000000054</v>
      </c>
      <c r="D2266">
        <v>8529.0059999999994</v>
      </c>
      <c r="E2266" t="s">
        <v>39</v>
      </c>
      <c r="F2266" t="s">
        <v>50</v>
      </c>
      <c r="G2266">
        <v>0</v>
      </c>
      <c r="H2266">
        <v>65535</v>
      </c>
      <c r="I2266">
        <v>24.35</v>
      </c>
      <c r="J2266">
        <v>3398</v>
      </c>
      <c r="K2266" t="s">
        <v>51</v>
      </c>
      <c r="L2266">
        <v>177</v>
      </c>
      <c r="M2266">
        <v>6130</v>
      </c>
      <c r="N2266">
        <v>0</v>
      </c>
      <c r="O2266">
        <v>5904</v>
      </c>
      <c r="P2266">
        <v>-609</v>
      </c>
      <c r="Q2266">
        <v>0</v>
      </c>
      <c r="R2266">
        <v>-10</v>
      </c>
      <c r="S2266">
        <v>1062</v>
      </c>
      <c r="T2266">
        <v>2</v>
      </c>
      <c r="U2266">
        <v>100</v>
      </c>
      <c r="V2266">
        <v>12</v>
      </c>
      <c r="W2266">
        <v>0</v>
      </c>
      <c r="X2266">
        <v>-589</v>
      </c>
      <c r="Y2266">
        <v>24.05</v>
      </c>
      <c r="Z2266">
        <v>274</v>
      </c>
      <c r="AA2266" t="s">
        <v>42</v>
      </c>
      <c r="AB2266">
        <v>6000</v>
      </c>
      <c r="AC2266" t="s">
        <v>43</v>
      </c>
      <c r="AD2266">
        <v>141</v>
      </c>
      <c r="AE2266">
        <v>0</v>
      </c>
      <c r="AF2266">
        <v>6094</v>
      </c>
      <c r="AG2266">
        <v>5904</v>
      </c>
      <c r="AH2266">
        <v>3</v>
      </c>
      <c r="AI2266">
        <v>836</v>
      </c>
      <c r="AJ2266" t="s">
        <v>44</v>
      </c>
    </row>
    <row r="2267" spans="1:36" x14ac:dyDescent="0.25">
      <c r="A2267">
        <v>1704</v>
      </c>
      <c r="B2267" s="1">
        <v>44627.529745370368</v>
      </c>
      <c r="C2267" s="2">
        <f t="shared" si="35"/>
        <v>11315.471000000054</v>
      </c>
      <c r="D2267">
        <v>8534.0169999999998</v>
      </c>
      <c r="E2267" t="s">
        <v>39</v>
      </c>
      <c r="F2267" t="s">
        <v>50</v>
      </c>
      <c r="G2267">
        <v>0</v>
      </c>
      <c r="H2267">
        <v>65535</v>
      </c>
      <c r="I2267">
        <v>24.35</v>
      </c>
      <c r="J2267">
        <v>3398</v>
      </c>
      <c r="K2267" t="s">
        <v>51</v>
      </c>
      <c r="L2267">
        <v>176</v>
      </c>
      <c r="M2267">
        <v>6130</v>
      </c>
      <c r="N2267">
        <v>0</v>
      </c>
      <c r="O2267">
        <v>5904</v>
      </c>
      <c r="P2267">
        <v>-609</v>
      </c>
      <c r="Q2267">
        <v>0</v>
      </c>
      <c r="R2267">
        <v>-10</v>
      </c>
      <c r="S2267">
        <v>1056</v>
      </c>
      <c r="T2267">
        <v>2</v>
      </c>
      <c r="U2267">
        <v>100</v>
      </c>
      <c r="V2267">
        <v>12</v>
      </c>
      <c r="W2267">
        <v>0</v>
      </c>
      <c r="X2267">
        <v>-591</v>
      </c>
      <c r="Y2267">
        <v>23.95</v>
      </c>
      <c r="Z2267">
        <v>274</v>
      </c>
      <c r="AA2267" t="s">
        <v>42</v>
      </c>
      <c r="AB2267">
        <v>6000</v>
      </c>
      <c r="AC2267" t="s">
        <v>43</v>
      </c>
      <c r="AD2267">
        <v>140</v>
      </c>
      <c r="AE2267">
        <v>0</v>
      </c>
      <c r="AF2267">
        <v>6094</v>
      </c>
      <c r="AG2267">
        <v>5904</v>
      </c>
      <c r="AH2267">
        <v>3</v>
      </c>
      <c r="AI2267">
        <v>808</v>
      </c>
      <c r="AJ2267" t="s">
        <v>44</v>
      </c>
    </row>
    <row r="2268" spans="1:36" x14ac:dyDescent="0.25">
      <c r="A2268">
        <v>1705</v>
      </c>
      <c r="B2268" s="1">
        <v>44627.529803240737</v>
      </c>
      <c r="C2268" s="2">
        <f t="shared" si="35"/>
        <v>11320.472000000053</v>
      </c>
      <c r="D2268">
        <v>8539.018</v>
      </c>
      <c r="E2268" t="s">
        <v>39</v>
      </c>
      <c r="F2268" t="s">
        <v>50</v>
      </c>
      <c r="G2268">
        <v>0</v>
      </c>
      <c r="H2268">
        <v>65535</v>
      </c>
      <c r="I2268">
        <v>24.35</v>
      </c>
      <c r="J2268">
        <v>3398</v>
      </c>
      <c r="K2268" t="s">
        <v>51</v>
      </c>
      <c r="L2268">
        <v>175</v>
      </c>
      <c r="M2268">
        <v>6130</v>
      </c>
      <c r="N2268">
        <v>0</v>
      </c>
      <c r="O2268">
        <v>5904</v>
      </c>
      <c r="P2268">
        <v>-607</v>
      </c>
      <c r="Q2268">
        <v>0</v>
      </c>
      <c r="R2268">
        <v>-10</v>
      </c>
      <c r="S2268">
        <v>1050</v>
      </c>
      <c r="T2268">
        <v>2</v>
      </c>
      <c r="U2268">
        <v>100</v>
      </c>
      <c r="V2268">
        <v>12</v>
      </c>
      <c r="W2268">
        <v>0</v>
      </c>
      <c r="X2268">
        <v>-589</v>
      </c>
      <c r="Y2268">
        <v>23.95</v>
      </c>
      <c r="Z2268">
        <v>274</v>
      </c>
      <c r="AA2268" t="s">
        <v>42</v>
      </c>
      <c r="AB2268">
        <v>6000</v>
      </c>
      <c r="AC2268" t="s">
        <v>43</v>
      </c>
      <c r="AD2268">
        <v>139</v>
      </c>
      <c r="AE2268">
        <v>0</v>
      </c>
      <c r="AF2268">
        <v>6094</v>
      </c>
      <c r="AG2268">
        <v>5904</v>
      </c>
      <c r="AH2268">
        <v>3</v>
      </c>
      <c r="AI2268">
        <v>839</v>
      </c>
      <c r="AJ2268" t="s">
        <v>44</v>
      </c>
    </row>
    <row r="2269" spans="1:36" x14ac:dyDescent="0.25">
      <c r="A2269">
        <v>1706</v>
      </c>
      <c r="B2269" s="1">
        <v>44627.529861111114</v>
      </c>
      <c r="C2269" s="2">
        <f t="shared" si="35"/>
        <v>11326.114000000052</v>
      </c>
      <c r="D2269">
        <v>8544.66</v>
      </c>
      <c r="E2269" t="s">
        <v>39</v>
      </c>
      <c r="F2269" t="s">
        <v>50</v>
      </c>
      <c r="G2269">
        <v>0</v>
      </c>
      <c r="H2269">
        <v>65535</v>
      </c>
      <c r="I2269">
        <v>24.35</v>
      </c>
      <c r="J2269">
        <v>3398</v>
      </c>
      <c r="K2269" t="s">
        <v>51</v>
      </c>
      <c r="L2269">
        <v>175</v>
      </c>
      <c r="M2269">
        <v>6130</v>
      </c>
      <c r="N2269">
        <v>0</v>
      </c>
      <c r="O2269">
        <v>5904</v>
      </c>
      <c r="P2269">
        <v>-607</v>
      </c>
      <c r="Q2269">
        <v>0</v>
      </c>
      <c r="R2269">
        <v>-10</v>
      </c>
      <c r="S2269">
        <v>1050</v>
      </c>
      <c r="T2269">
        <v>2</v>
      </c>
      <c r="U2269">
        <v>100</v>
      </c>
      <c r="V2269">
        <v>12</v>
      </c>
      <c r="W2269">
        <v>0</v>
      </c>
      <c r="X2269">
        <v>-587</v>
      </c>
      <c r="Y2269">
        <v>23.85</v>
      </c>
      <c r="Z2269">
        <v>274</v>
      </c>
      <c r="AA2269" t="s">
        <v>42</v>
      </c>
      <c r="AB2269">
        <v>6000</v>
      </c>
      <c r="AC2269" t="s">
        <v>43</v>
      </c>
      <c r="AD2269">
        <v>138</v>
      </c>
      <c r="AE2269">
        <v>0</v>
      </c>
      <c r="AF2269">
        <v>6094</v>
      </c>
      <c r="AG2269">
        <v>5904</v>
      </c>
      <c r="AH2269">
        <v>3</v>
      </c>
      <c r="AI2269">
        <v>821</v>
      </c>
      <c r="AJ2269" t="s">
        <v>44</v>
      </c>
    </row>
    <row r="2270" spans="1:36" x14ac:dyDescent="0.25">
      <c r="A2270">
        <v>1707</v>
      </c>
      <c r="B2270" s="1">
        <v>44627.529918981483</v>
      </c>
      <c r="C2270" s="2">
        <f t="shared" si="35"/>
        <v>11330.479000000054</v>
      </c>
      <c r="D2270">
        <v>8549.0249999999996</v>
      </c>
      <c r="E2270" t="s">
        <v>39</v>
      </c>
      <c r="F2270" t="s">
        <v>50</v>
      </c>
      <c r="G2270">
        <v>0</v>
      </c>
      <c r="H2270">
        <v>65535</v>
      </c>
      <c r="I2270">
        <v>24.25</v>
      </c>
      <c r="J2270">
        <v>3399</v>
      </c>
      <c r="K2270" t="s">
        <v>51</v>
      </c>
      <c r="L2270">
        <v>174</v>
      </c>
      <c r="M2270">
        <v>6130</v>
      </c>
      <c r="N2270">
        <v>0</v>
      </c>
      <c r="O2270">
        <v>5904</v>
      </c>
      <c r="P2270">
        <v>-607</v>
      </c>
      <c r="Q2270">
        <v>0</v>
      </c>
      <c r="R2270">
        <v>-10</v>
      </c>
      <c r="S2270">
        <v>1044</v>
      </c>
      <c r="T2270">
        <v>2</v>
      </c>
      <c r="U2270">
        <v>100</v>
      </c>
      <c r="V2270">
        <v>12</v>
      </c>
      <c r="W2270">
        <v>0</v>
      </c>
      <c r="X2270">
        <v>-587</v>
      </c>
      <c r="Y2270">
        <v>23.75</v>
      </c>
      <c r="Z2270">
        <v>256</v>
      </c>
      <c r="AA2270" t="s">
        <v>42</v>
      </c>
      <c r="AB2270">
        <v>6000</v>
      </c>
      <c r="AC2270" t="s">
        <v>43</v>
      </c>
      <c r="AD2270">
        <v>140</v>
      </c>
      <c r="AE2270">
        <v>0</v>
      </c>
      <c r="AF2270">
        <v>6096</v>
      </c>
      <c r="AG2270">
        <v>5904</v>
      </c>
      <c r="AH2270">
        <v>3</v>
      </c>
      <c r="AI2270">
        <v>878</v>
      </c>
      <c r="AJ2270" t="s">
        <v>44</v>
      </c>
    </row>
    <row r="2271" spans="1:36" x14ac:dyDescent="0.25">
      <c r="A2271">
        <v>1708</v>
      </c>
      <c r="B2271" s="1">
        <v>44627.529976851853</v>
      </c>
      <c r="C2271" s="2">
        <f t="shared" si="35"/>
        <v>11335.492000000055</v>
      </c>
      <c r="D2271">
        <v>8554.0380000000005</v>
      </c>
      <c r="E2271" t="s">
        <v>39</v>
      </c>
      <c r="F2271" t="s">
        <v>50</v>
      </c>
      <c r="G2271">
        <v>0</v>
      </c>
      <c r="H2271">
        <v>65535</v>
      </c>
      <c r="I2271">
        <v>24.25</v>
      </c>
      <c r="J2271">
        <v>3398</v>
      </c>
      <c r="K2271" t="s">
        <v>51</v>
      </c>
      <c r="L2271">
        <v>173</v>
      </c>
      <c r="M2271">
        <v>6130</v>
      </c>
      <c r="N2271">
        <v>0</v>
      </c>
      <c r="O2271">
        <v>5904</v>
      </c>
      <c r="P2271">
        <v>-606</v>
      </c>
      <c r="Q2271">
        <v>0</v>
      </c>
      <c r="R2271">
        <v>-10</v>
      </c>
      <c r="S2271">
        <v>1038</v>
      </c>
      <c r="T2271">
        <v>2</v>
      </c>
      <c r="U2271">
        <v>100</v>
      </c>
      <c r="V2271">
        <v>12</v>
      </c>
      <c r="W2271">
        <v>0</v>
      </c>
      <c r="X2271">
        <v>-589</v>
      </c>
      <c r="Y2271">
        <v>23.75</v>
      </c>
      <c r="Z2271">
        <v>256</v>
      </c>
      <c r="AA2271" t="s">
        <v>42</v>
      </c>
      <c r="AB2271">
        <v>6000</v>
      </c>
      <c r="AC2271" t="s">
        <v>43</v>
      </c>
      <c r="AD2271">
        <v>139</v>
      </c>
      <c r="AE2271">
        <v>0</v>
      </c>
      <c r="AF2271">
        <v>6096</v>
      </c>
      <c r="AG2271">
        <v>5904</v>
      </c>
      <c r="AH2271">
        <v>3</v>
      </c>
      <c r="AI2271">
        <v>834</v>
      </c>
      <c r="AJ2271" t="s">
        <v>44</v>
      </c>
    </row>
    <row r="2272" spans="1:36" x14ac:dyDescent="0.25">
      <c r="A2272">
        <v>1709</v>
      </c>
      <c r="B2272" s="1">
        <v>44627.530034722222</v>
      </c>
      <c r="C2272" s="2">
        <f t="shared" si="35"/>
        <v>11340.497000000054</v>
      </c>
      <c r="D2272">
        <v>8559.0429999999997</v>
      </c>
      <c r="E2272" t="s">
        <v>39</v>
      </c>
      <c r="F2272" t="s">
        <v>50</v>
      </c>
      <c r="G2272">
        <v>0</v>
      </c>
      <c r="H2272">
        <v>65535</v>
      </c>
      <c r="I2272">
        <v>24.25</v>
      </c>
      <c r="J2272">
        <v>3399</v>
      </c>
      <c r="K2272" t="s">
        <v>51</v>
      </c>
      <c r="L2272">
        <v>172</v>
      </c>
      <c r="M2272">
        <v>6130</v>
      </c>
      <c r="N2272">
        <v>0</v>
      </c>
      <c r="O2272">
        <v>5904</v>
      </c>
      <c r="P2272">
        <v>-607</v>
      </c>
      <c r="Q2272">
        <v>0</v>
      </c>
      <c r="R2272">
        <v>-10</v>
      </c>
      <c r="S2272">
        <v>1032</v>
      </c>
      <c r="T2272">
        <v>2</v>
      </c>
      <c r="U2272">
        <v>100</v>
      </c>
      <c r="V2272">
        <v>12</v>
      </c>
      <c r="W2272">
        <v>0</v>
      </c>
      <c r="X2272">
        <v>-587</v>
      </c>
      <c r="Y2272">
        <v>23.65</v>
      </c>
      <c r="Z2272">
        <v>256</v>
      </c>
      <c r="AA2272" t="s">
        <v>42</v>
      </c>
      <c r="AB2272">
        <v>6000</v>
      </c>
      <c r="AC2272" t="s">
        <v>43</v>
      </c>
      <c r="AD2272">
        <v>138</v>
      </c>
      <c r="AE2272">
        <v>0</v>
      </c>
      <c r="AF2272">
        <v>6096</v>
      </c>
      <c r="AG2272">
        <v>5904</v>
      </c>
      <c r="AH2272">
        <v>3</v>
      </c>
      <c r="AI2272">
        <v>815</v>
      </c>
      <c r="AJ2272" t="s">
        <v>44</v>
      </c>
    </row>
    <row r="2273" spans="1:36" x14ac:dyDescent="0.25">
      <c r="A2273">
        <v>1710</v>
      </c>
      <c r="B2273" s="1">
        <v>44627.530104166668</v>
      </c>
      <c r="C2273" s="2">
        <f t="shared" si="35"/>
        <v>11346.252000000057</v>
      </c>
      <c r="D2273">
        <v>8564.7980000000007</v>
      </c>
      <c r="E2273" t="s">
        <v>39</v>
      </c>
      <c r="F2273" t="s">
        <v>50</v>
      </c>
      <c r="G2273">
        <v>0</v>
      </c>
      <c r="H2273">
        <v>65535</v>
      </c>
      <c r="I2273">
        <v>24.25</v>
      </c>
      <c r="J2273">
        <v>3399</v>
      </c>
      <c r="K2273" t="s">
        <v>51</v>
      </c>
      <c r="L2273">
        <v>171</v>
      </c>
      <c r="M2273">
        <v>6130</v>
      </c>
      <c r="N2273">
        <v>0</v>
      </c>
      <c r="O2273">
        <v>5904</v>
      </c>
      <c r="P2273">
        <v>-606</v>
      </c>
      <c r="Q2273">
        <v>0</v>
      </c>
      <c r="R2273">
        <v>-10</v>
      </c>
      <c r="S2273">
        <v>1026</v>
      </c>
      <c r="T2273">
        <v>2</v>
      </c>
      <c r="U2273">
        <v>100</v>
      </c>
      <c r="V2273">
        <v>12</v>
      </c>
      <c r="W2273">
        <v>0</v>
      </c>
      <c r="X2273">
        <v>-587</v>
      </c>
      <c r="Y2273">
        <v>23.55</v>
      </c>
      <c r="Z2273">
        <v>256</v>
      </c>
      <c r="AA2273" t="s">
        <v>42</v>
      </c>
      <c r="AB2273">
        <v>6000</v>
      </c>
      <c r="AC2273" t="s">
        <v>43</v>
      </c>
      <c r="AD2273">
        <v>137</v>
      </c>
      <c r="AE2273">
        <v>0</v>
      </c>
      <c r="AF2273">
        <v>6096</v>
      </c>
      <c r="AG2273">
        <v>5904</v>
      </c>
      <c r="AH2273">
        <v>3</v>
      </c>
      <c r="AI2273">
        <v>840</v>
      </c>
      <c r="AJ2273" t="s">
        <v>44</v>
      </c>
    </row>
    <row r="2274" spans="1:36" x14ac:dyDescent="0.25">
      <c r="A2274">
        <v>1711</v>
      </c>
      <c r="B2274" s="1">
        <v>44627.530150462961</v>
      </c>
      <c r="C2274" s="2">
        <f t="shared" si="35"/>
        <v>11350.498000000056</v>
      </c>
      <c r="D2274">
        <v>8569.0439999999999</v>
      </c>
      <c r="E2274" t="s">
        <v>39</v>
      </c>
      <c r="F2274" t="s">
        <v>50</v>
      </c>
      <c r="G2274">
        <v>0</v>
      </c>
      <c r="H2274">
        <v>65535</v>
      </c>
      <c r="I2274">
        <v>24.25</v>
      </c>
      <c r="J2274">
        <v>3399</v>
      </c>
      <c r="K2274" t="s">
        <v>51</v>
      </c>
      <c r="L2274">
        <v>171</v>
      </c>
      <c r="M2274">
        <v>6130</v>
      </c>
      <c r="N2274">
        <v>0</v>
      </c>
      <c r="O2274">
        <v>5904</v>
      </c>
      <c r="P2274">
        <v>-606</v>
      </c>
      <c r="Q2274">
        <v>0</v>
      </c>
      <c r="R2274">
        <v>-10</v>
      </c>
      <c r="S2274">
        <v>1020</v>
      </c>
      <c r="T2274">
        <v>2</v>
      </c>
      <c r="U2274">
        <v>100</v>
      </c>
      <c r="V2274">
        <v>12</v>
      </c>
      <c r="W2274">
        <v>0</v>
      </c>
      <c r="X2274">
        <v>-585</v>
      </c>
      <c r="Y2274">
        <v>23.55</v>
      </c>
      <c r="Z2274">
        <v>256</v>
      </c>
      <c r="AA2274" t="s">
        <v>42</v>
      </c>
      <c r="AB2274">
        <v>6000</v>
      </c>
      <c r="AC2274" t="s">
        <v>43</v>
      </c>
      <c r="AD2274">
        <v>136</v>
      </c>
      <c r="AE2274">
        <v>0</v>
      </c>
      <c r="AF2274">
        <v>6096</v>
      </c>
      <c r="AG2274">
        <v>5904</v>
      </c>
      <c r="AH2274">
        <v>3</v>
      </c>
      <c r="AI2274">
        <v>827</v>
      </c>
      <c r="AJ2274" t="s">
        <v>44</v>
      </c>
    </row>
    <row r="2275" spans="1:36" x14ac:dyDescent="0.25">
      <c r="A2275">
        <v>1712</v>
      </c>
      <c r="B2275" s="1">
        <v>44627.53020833333</v>
      </c>
      <c r="C2275" s="2">
        <f t="shared" si="35"/>
        <v>11355.505000000057</v>
      </c>
      <c r="D2275">
        <v>8574.0509999999995</v>
      </c>
      <c r="E2275" t="s">
        <v>39</v>
      </c>
      <c r="F2275" t="s">
        <v>50</v>
      </c>
      <c r="G2275">
        <v>0</v>
      </c>
      <c r="H2275">
        <v>65535</v>
      </c>
      <c r="I2275">
        <v>24.25</v>
      </c>
      <c r="J2275">
        <v>3399</v>
      </c>
      <c r="K2275" t="s">
        <v>51</v>
      </c>
      <c r="L2275">
        <v>170</v>
      </c>
      <c r="M2275">
        <v>6130</v>
      </c>
      <c r="N2275">
        <v>0</v>
      </c>
      <c r="O2275">
        <v>5904</v>
      </c>
      <c r="P2275">
        <v>-607</v>
      </c>
      <c r="Q2275">
        <v>0</v>
      </c>
      <c r="R2275">
        <v>-10</v>
      </c>
      <c r="S2275">
        <v>1020</v>
      </c>
      <c r="T2275">
        <v>2</v>
      </c>
      <c r="U2275">
        <v>100</v>
      </c>
      <c r="V2275">
        <v>12</v>
      </c>
      <c r="W2275">
        <v>0</v>
      </c>
      <c r="X2275">
        <v>-588</v>
      </c>
      <c r="Y2275">
        <v>23.55</v>
      </c>
      <c r="Z2275">
        <v>256</v>
      </c>
      <c r="AA2275" t="s">
        <v>42</v>
      </c>
      <c r="AB2275">
        <v>6000</v>
      </c>
      <c r="AC2275" t="s">
        <v>43</v>
      </c>
      <c r="AD2275">
        <v>136</v>
      </c>
      <c r="AE2275">
        <v>0</v>
      </c>
      <c r="AF2275">
        <v>6096</v>
      </c>
      <c r="AG2275">
        <v>5904</v>
      </c>
      <c r="AH2275">
        <v>3</v>
      </c>
      <c r="AI2275">
        <v>839</v>
      </c>
      <c r="AJ2275" t="s">
        <v>44</v>
      </c>
    </row>
    <row r="2276" spans="1:36" x14ac:dyDescent="0.25">
      <c r="A2276">
        <v>1713</v>
      </c>
      <c r="B2276" s="1">
        <v>44627.530266203707</v>
      </c>
      <c r="C2276" s="2">
        <f t="shared" si="35"/>
        <v>11360.517000000058</v>
      </c>
      <c r="D2276">
        <v>8579.0630000000001</v>
      </c>
      <c r="E2276" t="s">
        <v>39</v>
      </c>
      <c r="F2276" t="s">
        <v>50</v>
      </c>
      <c r="G2276">
        <v>0</v>
      </c>
      <c r="H2276">
        <v>65535</v>
      </c>
      <c r="I2276">
        <v>24.25</v>
      </c>
      <c r="J2276">
        <v>3399</v>
      </c>
      <c r="K2276" t="s">
        <v>51</v>
      </c>
      <c r="L2276">
        <v>169</v>
      </c>
      <c r="M2276">
        <v>6130</v>
      </c>
      <c r="N2276">
        <v>0</v>
      </c>
      <c r="O2276">
        <v>5904</v>
      </c>
      <c r="P2276">
        <v>-606</v>
      </c>
      <c r="Q2276">
        <v>0</v>
      </c>
      <c r="R2276">
        <v>-10</v>
      </c>
      <c r="S2276">
        <v>1014</v>
      </c>
      <c r="T2276">
        <v>2</v>
      </c>
      <c r="U2276">
        <v>100</v>
      </c>
      <c r="V2276">
        <v>12</v>
      </c>
      <c r="W2276">
        <v>0</v>
      </c>
      <c r="X2276">
        <v>-587</v>
      </c>
      <c r="Y2276">
        <v>23.45</v>
      </c>
      <c r="Z2276">
        <v>248</v>
      </c>
      <c r="AA2276" t="s">
        <v>42</v>
      </c>
      <c r="AB2276">
        <v>6000</v>
      </c>
      <c r="AC2276" t="s">
        <v>43</v>
      </c>
      <c r="AD2276">
        <v>135</v>
      </c>
      <c r="AE2276">
        <v>0</v>
      </c>
      <c r="AF2276">
        <v>6098</v>
      </c>
      <c r="AG2276">
        <v>5904</v>
      </c>
      <c r="AH2276">
        <v>3</v>
      </c>
      <c r="AI2276">
        <v>824</v>
      </c>
      <c r="AJ2276" t="s">
        <v>44</v>
      </c>
    </row>
    <row r="2277" spans="1:36" x14ac:dyDescent="0.25">
      <c r="A2277">
        <v>1714</v>
      </c>
      <c r="B2277" s="1">
        <v>44627.530335648145</v>
      </c>
      <c r="C2277" s="2">
        <f t="shared" si="35"/>
        <v>11366.237000000057</v>
      </c>
      <c r="D2277">
        <v>8584.7829999999994</v>
      </c>
      <c r="E2277" t="s">
        <v>39</v>
      </c>
      <c r="F2277" t="s">
        <v>50</v>
      </c>
      <c r="G2277">
        <v>0</v>
      </c>
      <c r="H2277">
        <v>65535</v>
      </c>
      <c r="I2277">
        <v>24.25</v>
      </c>
      <c r="J2277">
        <v>3399</v>
      </c>
      <c r="K2277" t="s">
        <v>51</v>
      </c>
      <c r="L2277">
        <v>168</v>
      </c>
      <c r="M2277">
        <v>6130</v>
      </c>
      <c r="N2277">
        <v>0</v>
      </c>
      <c r="O2277">
        <v>5904</v>
      </c>
      <c r="P2277">
        <v>-606</v>
      </c>
      <c r="Q2277">
        <v>0</v>
      </c>
      <c r="R2277">
        <v>-10</v>
      </c>
      <c r="S2277">
        <v>1008</v>
      </c>
      <c r="T2277">
        <v>2</v>
      </c>
      <c r="U2277">
        <v>100</v>
      </c>
      <c r="V2277">
        <v>12</v>
      </c>
      <c r="W2277">
        <v>0</v>
      </c>
      <c r="X2277">
        <v>-586</v>
      </c>
      <c r="Y2277">
        <v>23.45</v>
      </c>
      <c r="Z2277">
        <v>248</v>
      </c>
      <c r="AA2277" t="s">
        <v>42</v>
      </c>
      <c r="AB2277">
        <v>6000</v>
      </c>
      <c r="AC2277" t="s">
        <v>43</v>
      </c>
      <c r="AD2277">
        <v>136</v>
      </c>
      <c r="AE2277">
        <v>0</v>
      </c>
      <c r="AF2277">
        <v>6098</v>
      </c>
      <c r="AG2277">
        <v>5904</v>
      </c>
      <c r="AH2277">
        <v>3</v>
      </c>
      <c r="AI2277">
        <v>839</v>
      </c>
      <c r="AJ2277" t="s">
        <v>44</v>
      </c>
    </row>
    <row r="2278" spans="1:36" x14ac:dyDescent="0.25">
      <c r="A2278">
        <v>1715</v>
      </c>
      <c r="B2278" s="1">
        <v>44627.530381944445</v>
      </c>
      <c r="C2278" s="2">
        <f t="shared" si="35"/>
        <v>11370.529000000057</v>
      </c>
      <c r="D2278">
        <v>8589.0750000000007</v>
      </c>
      <c r="E2278" t="s">
        <v>39</v>
      </c>
      <c r="F2278" t="s">
        <v>50</v>
      </c>
      <c r="G2278">
        <v>0</v>
      </c>
      <c r="H2278">
        <v>65535</v>
      </c>
      <c r="I2278">
        <v>24.25</v>
      </c>
      <c r="J2278">
        <v>3399</v>
      </c>
      <c r="K2278" t="s">
        <v>51</v>
      </c>
      <c r="L2278">
        <v>167</v>
      </c>
      <c r="M2278">
        <v>6130</v>
      </c>
      <c r="N2278">
        <v>0</v>
      </c>
      <c r="O2278">
        <v>5904</v>
      </c>
      <c r="P2278">
        <v>-605</v>
      </c>
      <c r="Q2278">
        <v>0</v>
      </c>
      <c r="R2278">
        <v>-10</v>
      </c>
      <c r="S2278">
        <v>1002</v>
      </c>
      <c r="T2278">
        <v>2</v>
      </c>
      <c r="U2278">
        <v>100</v>
      </c>
      <c r="V2278">
        <v>12</v>
      </c>
      <c r="W2278">
        <v>0</v>
      </c>
      <c r="X2278">
        <v>-585</v>
      </c>
      <c r="Y2278">
        <v>23.45</v>
      </c>
      <c r="Z2278">
        <v>248</v>
      </c>
      <c r="AA2278" t="s">
        <v>42</v>
      </c>
      <c r="AB2278">
        <v>6000</v>
      </c>
      <c r="AC2278" t="s">
        <v>43</v>
      </c>
      <c r="AD2278">
        <v>135</v>
      </c>
      <c r="AE2278">
        <v>0</v>
      </c>
      <c r="AF2278">
        <v>6098</v>
      </c>
      <c r="AG2278">
        <v>5904</v>
      </c>
      <c r="AH2278">
        <v>3</v>
      </c>
      <c r="AI2278">
        <v>845</v>
      </c>
      <c r="AJ2278" t="s">
        <v>44</v>
      </c>
    </row>
    <row r="2279" spans="1:36" x14ac:dyDescent="0.25">
      <c r="A2279">
        <v>1716</v>
      </c>
      <c r="B2279" s="1">
        <v>44627.530439814815</v>
      </c>
      <c r="C2279" s="2">
        <f t="shared" si="35"/>
        <v>11375.530000000053</v>
      </c>
      <c r="D2279">
        <v>8594.0759999999991</v>
      </c>
      <c r="E2279" t="s">
        <v>39</v>
      </c>
      <c r="F2279" t="s">
        <v>50</v>
      </c>
      <c r="G2279">
        <v>0</v>
      </c>
      <c r="H2279">
        <v>65535</v>
      </c>
      <c r="I2279">
        <v>24.25</v>
      </c>
      <c r="J2279">
        <v>3399</v>
      </c>
      <c r="K2279" t="s">
        <v>51</v>
      </c>
      <c r="L2279">
        <v>166</v>
      </c>
      <c r="M2279">
        <v>6130</v>
      </c>
      <c r="N2279">
        <v>0</v>
      </c>
      <c r="O2279">
        <v>5904</v>
      </c>
      <c r="P2279">
        <v>-605</v>
      </c>
      <c r="Q2279">
        <v>0</v>
      </c>
      <c r="R2279">
        <v>-10</v>
      </c>
      <c r="S2279">
        <v>996</v>
      </c>
      <c r="T2279">
        <v>2</v>
      </c>
      <c r="U2279">
        <v>100</v>
      </c>
      <c r="V2279">
        <v>12</v>
      </c>
      <c r="W2279">
        <v>0</v>
      </c>
      <c r="X2279">
        <v>-586</v>
      </c>
      <c r="Y2279">
        <v>23.35</v>
      </c>
      <c r="Z2279">
        <v>248</v>
      </c>
      <c r="AA2279" t="s">
        <v>42</v>
      </c>
      <c r="AB2279">
        <v>6000</v>
      </c>
      <c r="AC2279" t="s">
        <v>43</v>
      </c>
      <c r="AD2279">
        <v>134</v>
      </c>
      <c r="AE2279">
        <v>0</v>
      </c>
      <c r="AF2279">
        <v>6098</v>
      </c>
      <c r="AG2279">
        <v>5904</v>
      </c>
      <c r="AH2279">
        <v>3</v>
      </c>
      <c r="AI2279">
        <v>860</v>
      </c>
      <c r="AJ2279" t="s">
        <v>44</v>
      </c>
    </row>
    <row r="2280" spans="1:36" x14ac:dyDescent="0.25">
      <c r="A2280">
        <v>1717</v>
      </c>
      <c r="B2280" s="1">
        <v>44627.530497685184</v>
      </c>
      <c r="C2280" s="2">
        <f t="shared" si="35"/>
        <v>11380.545000000055</v>
      </c>
      <c r="D2280">
        <v>8599.0910000000003</v>
      </c>
      <c r="E2280" t="s">
        <v>39</v>
      </c>
      <c r="F2280" t="s">
        <v>50</v>
      </c>
      <c r="G2280">
        <v>0</v>
      </c>
      <c r="H2280">
        <v>65535</v>
      </c>
      <c r="I2280">
        <v>24.25</v>
      </c>
      <c r="J2280">
        <v>3399</v>
      </c>
      <c r="K2280" t="s">
        <v>51</v>
      </c>
      <c r="L2280">
        <v>165</v>
      </c>
      <c r="M2280">
        <v>6130</v>
      </c>
      <c r="N2280">
        <v>0</v>
      </c>
      <c r="O2280">
        <v>5904</v>
      </c>
      <c r="P2280">
        <v>-605</v>
      </c>
      <c r="Q2280">
        <v>0</v>
      </c>
      <c r="R2280">
        <v>-10</v>
      </c>
      <c r="S2280">
        <v>990</v>
      </c>
      <c r="T2280">
        <v>2</v>
      </c>
      <c r="U2280">
        <v>100</v>
      </c>
      <c r="V2280">
        <v>12</v>
      </c>
      <c r="W2280">
        <v>0</v>
      </c>
      <c r="X2280">
        <v>-587</v>
      </c>
      <c r="Y2280">
        <v>23.45</v>
      </c>
      <c r="Z2280">
        <v>248</v>
      </c>
      <c r="AA2280" t="s">
        <v>42</v>
      </c>
      <c r="AB2280">
        <v>6000</v>
      </c>
      <c r="AC2280" t="s">
        <v>43</v>
      </c>
      <c r="AD2280">
        <v>133</v>
      </c>
      <c r="AE2280">
        <v>0</v>
      </c>
      <c r="AF2280">
        <v>6098</v>
      </c>
      <c r="AG2280">
        <v>5904</v>
      </c>
      <c r="AH2280">
        <v>3</v>
      </c>
      <c r="AI2280">
        <v>845</v>
      </c>
      <c r="AJ2280" t="s">
        <v>44</v>
      </c>
    </row>
    <row r="2281" spans="1:36" x14ac:dyDescent="0.25">
      <c r="A2281">
        <v>1718</v>
      </c>
      <c r="B2281" s="1">
        <v>44627.53056712963</v>
      </c>
      <c r="C2281" s="2">
        <f t="shared" si="35"/>
        <v>11386.258000000053</v>
      </c>
      <c r="D2281">
        <v>8604.8040000000001</v>
      </c>
      <c r="E2281" t="s">
        <v>39</v>
      </c>
      <c r="F2281" t="s">
        <v>50</v>
      </c>
      <c r="G2281">
        <v>0</v>
      </c>
      <c r="H2281">
        <v>65535</v>
      </c>
      <c r="I2281">
        <v>24.25</v>
      </c>
      <c r="J2281">
        <v>3399</v>
      </c>
      <c r="K2281" t="s">
        <v>51</v>
      </c>
      <c r="L2281">
        <v>164</v>
      </c>
      <c r="M2281">
        <v>6130</v>
      </c>
      <c r="N2281">
        <v>0</v>
      </c>
      <c r="O2281">
        <v>5904</v>
      </c>
      <c r="P2281">
        <v>-605</v>
      </c>
      <c r="Q2281">
        <v>0</v>
      </c>
      <c r="R2281">
        <v>-10</v>
      </c>
      <c r="S2281">
        <v>984</v>
      </c>
      <c r="T2281">
        <v>2</v>
      </c>
      <c r="U2281">
        <v>100</v>
      </c>
      <c r="V2281">
        <v>12</v>
      </c>
      <c r="W2281">
        <v>0</v>
      </c>
      <c r="X2281">
        <v>-586</v>
      </c>
      <c r="Y2281">
        <v>23.45</v>
      </c>
      <c r="Z2281">
        <v>248</v>
      </c>
      <c r="AA2281" t="s">
        <v>42</v>
      </c>
      <c r="AB2281">
        <v>6000</v>
      </c>
      <c r="AC2281" t="s">
        <v>43</v>
      </c>
      <c r="AD2281">
        <v>132</v>
      </c>
      <c r="AE2281">
        <v>0</v>
      </c>
      <c r="AF2281">
        <v>6098</v>
      </c>
      <c r="AG2281">
        <v>5904</v>
      </c>
      <c r="AH2281">
        <v>3</v>
      </c>
      <c r="AI2281">
        <v>833</v>
      </c>
      <c r="AJ2281" t="s">
        <v>44</v>
      </c>
    </row>
    <row r="2282" spans="1:36" x14ac:dyDescent="0.25">
      <c r="A2282">
        <v>1719</v>
      </c>
      <c r="B2282" s="1">
        <v>44627.530613425923</v>
      </c>
      <c r="C2282" s="2">
        <f t="shared" si="35"/>
        <v>11390.559000000052</v>
      </c>
      <c r="D2282">
        <v>8609.1049999999996</v>
      </c>
      <c r="E2282" t="s">
        <v>39</v>
      </c>
      <c r="F2282" t="s">
        <v>50</v>
      </c>
      <c r="G2282">
        <v>0</v>
      </c>
      <c r="H2282">
        <v>65535</v>
      </c>
      <c r="I2282">
        <v>24.25</v>
      </c>
      <c r="J2282">
        <v>3399</v>
      </c>
      <c r="K2282" t="s">
        <v>51</v>
      </c>
      <c r="L2282">
        <v>164</v>
      </c>
      <c r="M2282">
        <v>6130</v>
      </c>
      <c r="N2282">
        <v>0</v>
      </c>
      <c r="O2282">
        <v>5904</v>
      </c>
      <c r="P2282">
        <v>-605</v>
      </c>
      <c r="Q2282">
        <v>0</v>
      </c>
      <c r="R2282">
        <v>-10</v>
      </c>
      <c r="S2282">
        <v>984</v>
      </c>
      <c r="T2282">
        <v>2</v>
      </c>
      <c r="U2282">
        <v>100</v>
      </c>
      <c r="V2282">
        <v>12</v>
      </c>
      <c r="W2282">
        <v>0</v>
      </c>
      <c r="X2282">
        <v>-585</v>
      </c>
      <c r="Y2282">
        <v>23.35</v>
      </c>
      <c r="Z2282">
        <v>248</v>
      </c>
      <c r="AA2282" t="s">
        <v>42</v>
      </c>
      <c r="AB2282">
        <v>6000</v>
      </c>
      <c r="AC2282" t="s">
        <v>43</v>
      </c>
      <c r="AD2282">
        <v>132</v>
      </c>
      <c r="AE2282">
        <v>0</v>
      </c>
      <c r="AF2282">
        <v>6098</v>
      </c>
      <c r="AG2282">
        <v>5904</v>
      </c>
      <c r="AH2282">
        <v>3</v>
      </c>
      <c r="AI2282">
        <v>846</v>
      </c>
      <c r="AJ2282" t="s">
        <v>44</v>
      </c>
    </row>
    <row r="2283" spans="1:36" x14ac:dyDescent="0.25">
      <c r="A2283">
        <v>1720</v>
      </c>
      <c r="B2283" s="1">
        <v>44627.530671296299</v>
      </c>
      <c r="C2283" s="2">
        <f t="shared" si="35"/>
        <v>11395.572000000055</v>
      </c>
      <c r="D2283">
        <v>8614.1180000000004</v>
      </c>
      <c r="E2283" t="s">
        <v>39</v>
      </c>
      <c r="F2283" t="s">
        <v>50</v>
      </c>
      <c r="G2283">
        <v>0</v>
      </c>
      <c r="H2283">
        <v>65535</v>
      </c>
      <c r="I2283">
        <v>24.25</v>
      </c>
      <c r="J2283">
        <v>3399</v>
      </c>
      <c r="K2283" t="s">
        <v>51</v>
      </c>
      <c r="L2283">
        <v>163</v>
      </c>
      <c r="M2283">
        <v>6130</v>
      </c>
      <c r="N2283">
        <v>0</v>
      </c>
      <c r="O2283">
        <v>5904</v>
      </c>
      <c r="P2283">
        <v>-605</v>
      </c>
      <c r="Q2283">
        <v>0</v>
      </c>
      <c r="R2283">
        <v>-10</v>
      </c>
      <c r="S2283">
        <v>978</v>
      </c>
      <c r="T2283">
        <v>2</v>
      </c>
      <c r="U2283">
        <v>100</v>
      </c>
      <c r="V2283">
        <v>12</v>
      </c>
      <c r="W2283">
        <v>0</v>
      </c>
      <c r="X2283">
        <v>-586</v>
      </c>
      <c r="Y2283">
        <v>23.45</v>
      </c>
      <c r="Z2283">
        <v>239</v>
      </c>
      <c r="AA2283" t="s">
        <v>42</v>
      </c>
      <c r="AB2283">
        <v>6000</v>
      </c>
      <c r="AC2283" t="s">
        <v>43</v>
      </c>
      <c r="AD2283">
        <v>131</v>
      </c>
      <c r="AE2283">
        <v>0</v>
      </c>
      <c r="AF2283">
        <v>6098</v>
      </c>
      <c r="AG2283">
        <v>5904</v>
      </c>
      <c r="AH2283">
        <v>3</v>
      </c>
      <c r="AI2283">
        <v>864</v>
      </c>
      <c r="AJ2283" t="s">
        <v>44</v>
      </c>
    </row>
    <row r="2284" spans="1:36" x14ac:dyDescent="0.25">
      <c r="A2284">
        <v>1721</v>
      </c>
      <c r="B2284" s="1">
        <v>44627.530729166669</v>
      </c>
      <c r="C2284" s="2">
        <f t="shared" si="35"/>
        <v>11400.578000000054</v>
      </c>
      <c r="D2284">
        <v>8619.1239999999998</v>
      </c>
      <c r="E2284" t="s">
        <v>39</v>
      </c>
      <c r="F2284" t="s">
        <v>50</v>
      </c>
      <c r="G2284">
        <v>0</v>
      </c>
      <c r="H2284">
        <v>65535</v>
      </c>
      <c r="I2284">
        <v>24.25</v>
      </c>
      <c r="J2284">
        <v>3399</v>
      </c>
      <c r="K2284" t="s">
        <v>51</v>
      </c>
      <c r="L2284">
        <v>162</v>
      </c>
      <c r="M2284">
        <v>6130</v>
      </c>
      <c r="N2284">
        <v>0</v>
      </c>
      <c r="O2284">
        <v>5904</v>
      </c>
      <c r="P2284">
        <v>-606</v>
      </c>
      <c r="Q2284">
        <v>0</v>
      </c>
      <c r="R2284">
        <v>-10</v>
      </c>
      <c r="S2284">
        <v>972</v>
      </c>
      <c r="T2284">
        <v>2</v>
      </c>
      <c r="U2284">
        <v>100</v>
      </c>
      <c r="V2284">
        <v>12</v>
      </c>
      <c r="W2284">
        <v>0</v>
      </c>
      <c r="X2284">
        <v>-587</v>
      </c>
      <c r="Y2284">
        <v>23.35</v>
      </c>
      <c r="Z2284">
        <v>239</v>
      </c>
      <c r="AA2284" t="s">
        <v>42</v>
      </c>
      <c r="AB2284">
        <v>6000</v>
      </c>
      <c r="AC2284" t="s">
        <v>43</v>
      </c>
      <c r="AD2284">
        <v>130</v>
      </c>
      <c r="AE2284">
        <v>0</v>
      </c>
      <c r="AF2284">
        <v>6098</v>
      </c>
      <c r="AG2284">
        <v>5904</v>
      </c>
      <c r="AH2284">
        <v>3</v>
      </c>
      <c r="AI2284">
        <v>844</v>
      </c>
      <c r="AJ2284" t="s">
        <v>44</v>
      </c>
    </row>
    <row r="2285" spans="1:36" x14ac:dyDescent="0.25">
      <c r="A2285">
        <v>1722</v>
      </c>
      <c r="B2285" s="1">
        <v>44627.530798611115</v>
      </c>
      <c r="C2285" s="2">
        <f t="shared" si="35"/>
        <v>11406.330000000056</v>
      </c>
      <c r="D2285">
        <v>8624.8760000000002</v>
      </c>
      <c r="E2285" t="s">
        <v>39</v>
      </c>
      <c r="F2285" t="s">
        <v>50</v>
      </c>
      <c r="G2285">
        <v>0</v>
      </c>
      <c r="H2285">
        <v>65535</v>
      </c>
      <c r="I2285">
        <v>24.25</v>
      </c>
      <c r="J2285">
        <v>3399</v>
      </c>
      <c r="K2285" t="s">
        <v>51</v>
      </c>
      <c r="L2285">
        <v>161</v>
      </c>
      <c r="M2285">
        <v>6130</v>
      </c>
      <c r="N2285">
        <v>0</v>
      </c>
      <c r="O2285">
        <v>5904</v>
      </c>
      <c r="P2285">
        <v>-605</v>
      </c>
      <c r="Q2285">
        <v>0</v>
      </c>
      <c r="R2285">
        <v>-10</v>
      </c>
      <c r="S2285">
        <v>966</v>
      </c>
      <c r="T2285">
        <v>2</v>
      </c>
      <c r="U2285">
        <v>100</v>
      </c>
      <c r="V2285">
        <v>12</v>
      </c>
      <c r="W2285">
        <v>0</v>
      </c>
      <c r="X2285">
        <v>-585</v>
      </c>
      <c r="Y2285">
        <v>23.45</v>
      </c>
      <c r="Z2285">
        <v>239</v>
      </c>
      <c r="AA2285" t="s">
        <v>42</v>
      </c>
      <c r="AB2285">
        <v>6000</v>
      </c>
      <c r="AC2285" t="s">
        <v>43</v>
      </c>
      <c r="AD2285">
        <v>129</v>
      </c>
      <c r="AE2285">
        <v>0</v>
      </c>
      <c r="AF2285">
        <v>6098</v>
      </c>
      <c r="AG2285">
        <v>5904</v>
      </c>
      <c r="AH2285">
        <v>3</v>
      </c>
      <c r="AI2285">
        <v>823</v>
      </c>
      <c r="AJ2285" t="s">
        <v>44</v>
      </c>
    </row>
    <row r="2286" spans="1:36" x14ac:dyDescent="0.25">
      <c r="A2286">
        <v>1723</v>
      </c>
      <c r="B2286" s="1">
        <v>44627.530844907407</v>
      </c>
      <c r="C2286" s="2">
        <f t="shared" si="35"/>
        <v>11410.617000000057</v>
      </c>
      <c r="D2286">
        <v>8629.1630000000005</v>
      </c>
      <c r="E2286" t="s">
        <v>39</v>
      </c>
      <c r="F2286" t="s">
        <v>50</v>
      </c>
      <c r="G2286">
        <v>0</v>
      </c>
      <c r="H2286">
        <v>65535</v>
      </c>
      <c r="I2286">
        <v>24.25</v>
      </c>
      <c r="J2286">
        <v>3399</v>
      </c>
      <c r="K2286" t="s">
        <v>51</v>
      </c>
      <c r="L2286">
        <v>160</v>
      </c>
      <c r="M2286">
        <v>6130</v>
      </c>
      <c r="N2286">
        <v>0</v>
      </c>
      <c r="O2286">
        <v>5904</v>
      </c>
      <c r="P2286">
        <v>-605</v>
      </c>
      <c r="Q2286">
        <v>0</v>
      </c>
      <c r="R2286">
        <v>-10</v>
      </c>
      <c r="S2286">
        <v>960</v>
      </c>
      <c r="T2286">
        <v>2</v>
      </c>
      <c r="U2286">
        <v>100</v>
      </c>
      <c r="V2286">
        <v>12</v>
      </c>
      <c r="W2286">
        <v>0</v>
      </c>
      <c r="X2286">
        <v>-606</v>
      </c>
      <c r="Y2286">
        <v>23.25</v>
      </c>
      <c r="Z2286">
        <v>239</v>
      </c>
      <c r="AA2286" t="s">
        <v>42</v>
      </c>
      <c r="AB2286">
        <v>6000</v>
      </c>
      <c r="AC2286" t="s">
        <v>43</v>
      </c>
      <c r="AD2286">
        <v>128</v>
      </c>
      <c r="AE2286">
        <v>0</v>
      </c>
      <c r="AF2286">
        <v>6098</v>
      </c>
      <c r="AG2286">
        <v>5904</v>
      </c>
      <c r="AH2286">
        <v>3</v>
      </c>
      <c r="AI2286">
        <v>864</v>
      </c>
      <c r="AJ2286" t="s">
        <v>44</v>
      </c>
    </row>
    <row r="2287" spans="1:36" x14ac:dyDescent="0.25">
      <c r="A2287">
        <v>1724</v>
      </c>
      <c r="B2287" s="1">
        <v>44627.530902777777</v>
      </c>
      <c r="C2287" s="2">
        <f t="shared" si="35"/>
        <v>11415.610000000059</v>
      </c>
      <c r="D2287">
        <v>8634.1560000000009</v>
      </c>
      <c r="E2287" t="s">
        <v>39</v>
      </c>
      <c r="F2287" t="s">
        <v>50</v>
      </c>
      <c r="G2287">
        <v>0</v>
      </c>
      <c r="H2287">
        <v>65535</v>
      </c>
      <c r="I2287">
        <v>24.25</v>
      </c>
      <c r="J2287">
        <v>3398</v>
      </c>
      <c r="K2287" t="s">
        <v>51</v>
      </c>
      <c r="L2287">
        <v>160</v>
      </c>
      <c r="M2287">
        <v>6130</v>
      </c>
      <c r="N2287">
        <v>0</v>
      </c>
      <c r="O2287">
        <v>5904</v>
      </c>
      <c r="P2287">
        <v>-604</v>
      </c>
      <c r="Q2287">
        <v>0</v>
      </c>
      <c r="R2287">
        <v>-10</v>
      </c>
      <c r="S2287">
        <v>960</v>
      </c>
      <c r="T2287">
        <v>2</v>
      </c>
      <c r="U2287">
        <v>100</v>
      </c>
      <c r="V2287">
        <v>12</v>
      </c>
      <c r="W2287">
        <v>0</v>
      </c>
      <c r="X2287">
        <v>-586</v>
      </c>
      <c r="Y2287">
        <v>23.25</v>
      </c>
      <c r="Z2287">
        <v>239</v>
      </c>
      <c r="AA2287" t="s">
        <v>42</v>
      </c>
      <c r="AB2287">
        <v>6000</v>
      </c>
      <c r="AC2287" t="s">
        <v>43</v>
      </c>
      <c r="AD2287">
        <v>128</v>
      </c>
      <c r="AE2287">
        <v>0</v>
      </c>
      <c r="AF2287">
        <v>6098</v>
      </c>
      <c r="AG2287">
        <v>5904</v>
      </c>
      <c r="AH2287">
        <v>3</v>
      </c>
      <c r="AI2287">
        <v>841</v>
      </c>
      <c r="AJ2287" t="s">
        <v>44</v>
      </c>
    </row>
    <row r="2288" spans="1:36" x14ac:dyDescent="0.25">
      <c r="A2288">
        <v>1725</v>
      </c>
      <c r="B2288" s="1">
        <v>44627.530960648146</v>
      </c>
      <c r="C2288" s="2">
        <f t="shared" si="35"/>
        <v>11420.618000000059</v>
      </c>
      <c r="D2288">
        <v>8639.1640000000007</v>
      </c>
      <c r="E2288" t="s">
        <v>39</v>
      </c>
      <c r="F2288" t="s">
        <v>50</v>
      </c>
      <c r="G2288">
        <v>0</v>
      </c>
      <c r="H2288">
        <v>65535</v>
      </c>
      <c r="I2288">
        <v>24.25</v>
      </c>
      <c r="J2288">
        <v>3398</v>
      </c>
      <c r="K2288" t="s">
        <v>51</v>
      </c>
      <c r="L2288">
        <v>159</v>
      </c>
      <c r="M2288">
        <v>6130</v>
      </c>
      <c r="N2288">
        <v>0</v>
      </c>
      <c r="O2288">
        <v>5904</v>
      </c>
      <c r="P2288">
        <v>-605</v>
      </c>
      <c r="Q2288">
        <v>0</v>
      </c>
      <c r="R2288">
        <v>-10</v>
      </c>
      <c r="S2288">
        <v>954</v>
      </c>
      <c r="T2288">
        <v>2</v>
      </c>
      <c r="U2288">
        <v>100</v>
      </c>
      <c r="V2288">
        <v>12</v>
      </c>
      <c r="W2288">
        <v>0</v>
      </c>
      <c r="X2288">
        <v>-587</v>
      </c>
      <c r="Y2288">
        <v>23.25</v>
      </c>
      <c r="Z2288">
        <v>239</v>
      </c>
      <c r="AA2288" t="s">
        <v>42</v>
      </c>
      <c r="AB2288">
        <v>6000</v>
      </c>
      <c r="AC2288" t="s">
        <v>43</v>
      </c>
      <c r="AD2288">
        <v>127</v>
      </c>
      <c r="AE2288">
        <v>0</v>
      </c>
      <c r="AF2288">
        <v>6098</v>
      </c>
      <c r="AG2288">
        <v>5904</v>
      </c>
      <c r="AH2288">
        <v>3</v>
      </c>
      <c r="AI2288">
        <v>864</v>
      </c>
      <c r="AJ2288" t="s">
        <v>44</v>
      </c>
    </row>
    <row r="2289" spans="1:36" x14ac:dyDescent="0.25">
      <c r="A2289">
        <v>1726</v>
      </c>
      <c r="B2289" s="1">
        <v>44627.531030092592</v>
      </c>
      <c r="C2289" s="2">
        <f t="shared" si="35"/>
        <v>11426.344000000059</v>
      </c>
      <c r="D2289">
        <v>8644.89</v>
      </c>
      <c r="E2289" t="s">
        <v>39</v>
      </c>
      <c r="F2289" t="s">
        <v>50</v>
      </c>
      <c r="G2289">
        <v>0</v>
      </c>
      <c r="H2289">
        <v>65535</v>
      </c>
      <c r="I2289">
        <v>24.25</v>
      </c>
      <c r="J2289">
        <v>3399</v>
      </c>
      <c r="K2289" t="s">
        <v>51</v>
      </c>
      <c r="L2289">
        <v>158</v>
      </c>
      <c r="M2289">
        <v>6130</v>
      </c>
      <c r="N2289">
        <v>0</v>
      </c>
      <c r="O2289">
        <v>5904</v>
      </c>
      <c r="P2289">
        <v>-605</v>
      </c>
      <c r="Q2289">
        <v>0</v>
      </c>
      <c r="R2289">
        <v>-10</v>
      </c>
      <c r="S2289">
        <v>948</v>
      </c>
      <c r="T2289">
        <v>2</v>
      </c>
      <c r="U2289">
        <v>100</v>
      </c>
      <c r="V2289">
        <v>12</v>
      </c>
      <c r="W2289">
        <v>0</v>
      </c>
      <c r="X2289">
        <v>-586</v>
      </c>
      <c r="Y2289">
        <v>23.25</v>
      </c>
      <c r="Z2289">
        <v>222</v>
      </c>
      <c r="AA2289" t="s">
        <v>42</v>
      </c>
      <c r="AB2289">
        <v>6000</v>
      </c>
      <c r="AC2289" t="s">
        <v>43</v>
      </c>
      <c r="AD2289">
        <v>129</v>
      </c>
      <c r="AE2289">
        <v>0</v>
      </c>
      <c r="AF2289">
        <v>6101</v>
      </c>
      <c r="AG2289">
        <v>5904</v>
      </c>
      <c r="AH2289">
        <v>3</v>
      </c>
      <c r="AI2289">
        <v>843</v>
      </c>
      <c r="AJ2289" t="s">
        <v>44</v>
      </c>
    </row>
    <row r="2290" spans="1:36" x14ac:dyDescent="0.25">
      <c r="A2290">
        <v>1727</v>
      </c>
      <c r="B2290" s="1">
        <v>44627.531076388892</v>
      </c>
      <c r="C2290" s="2">
        <f t="shared" si="35"/>
        <v>11430.637000000061</v>
      </c>
      <c r="D2290">
        <v>8649.1830000000009</v>
      </c>
      <c r="E2290" t="s">
        <v>39</v>
      </c>
      <c r="F2290" t="s">
        <v>50</v>
      </c>
      <c r="G2290">
        <v>0</v>
      </c>
      <c r="H2290">
        <v>65535</v>
      </c>
      <c r="I2290">
        <v>24.25</v>
      </c>
      <c r="J2290">
        <v>3399</v>
      </c>
      <c r="K2290" t="s">
        <v>51</v>
      </c>
      <c r="L2290">
        <v>157</v>
      </c>
      <c r="M2290">
        <v>6130</v>
      </c>
      <c r="N2290">
        <v>0</v>
      </c>
      <c r="O2290">
        <v>5904</v>
      </c>
      <c r="P2290">
        <v>-605</v>
      </c>
      <c r="Q2290">
        <v>0</v>
      </c>
      <c r="R2290">
        <v>-10</v>
      </c>
      <c r="S2290">
        <v>942</v>
      </c>
      <c r="T2290">
        <v>2</v>
      </c>
      <c r="U2290">
        <v>100</v>
      </c>
      <c r="V2290">
        <v>12</v>
      </c>
      <c r="W2290">
        <v>0</v>
      </c>
      <c r="X2290">
        <v>-582</v>
      </c>
      <c r="Y2290">
        <v>23.25</v>
      </c>
      <c r="Z2290">
        <v>222</v>
      </c>
      <c r="AA2290" t="s">
        <v>42</v>
      </c>
      <c r="AB2290">
        <v>6000</v>
      </c>
      <c r="AC2290" t="s">
        <v>43</v>
      </c>
      <c r="AD2290">
        <v>128</v>
      </c>
      <c r="AE2290">
        <v>0</v>
      </c>
      <c r="AF2290">
        <v>6101</v>
      </c>
      <c r="AG2290">
        <v>5904</v>
      </c>
      <c r="AH2290">
        <v>3</v>
      </c>
      <c r="AI2290">
        <v>862</v>
      </c>
      <c r="AJ2290" t="s">
        <v>44</v>
      </c>
    </row>
    <row r="2291" spans="1:36" x14ac:dyDescent="0.25">
      <c r="A2291">
        <v>1728</v>
      </c>
      <c r="B2291" s="1">
        <v>44627.531134259261</v>
      </c>
      <c r="C2291" s="2">
        <f t="shared" si="35"/>
        <v>11435.646000000059</v>
      </c>
      <c r="D2291">
        <v>8654.1919999999991</v>
      </c>
      <c r="E2291" t="s">
        <v>39</v>
      </c>
      <c r="F2291" t="s">
        <v>50</v>
      </c>
      <c r="G2291">
        <v>0</v>
      </c>
      <c r="H2291">
        <v>65535</v>
      </c>
      <c r="I2291">
        <v>24.25</v>
      </c>
      <c r="J2291">
        <v>3398</v>
      </c>
      <c r="K2291" t="s">
        <v>51</v>
      </c>
      <c r="L2291">
        <v>156</v>
      </c>
      <c r="M2291">
        <v>6130</v>
      </c>
      <c r="N2291">
        <v>0</v>
      </c>
      <c r="O2291">
        <v>5904</v>
      </c>
      <c r="P2291">
        <v>-605</v>
      </c>
      <c r="Q2291">
        <v>0</v>
      </c>
      <c r="R2291">
        <v>-10</v>
      </c>
      <c r="S2291">
        <v>936</v>
      </c>
      <c r="T2291">
        <v>2</v>
      </c>
      <c r="U2291">
        <v>100</v>
      </c>
      <c r="V2291">
        <v>12</v>
      </c>
      <c r="W2291">
        <v>0</v>
      </c>
      <c r="X2291">
        <v>-584</v>
      </c>
      <c r="Y2291">
        <v>23.25</v>
      </c>
      <c r="Z2291">
        <v>222</v>
      </c>
      <c r="AA2291" t="s">
        <v>42</v>
      </c>
      <c r="AB2291">
        <v>6000</v>
      </c>
      <c r="AC2291" t="s">
        <v>43</v>
      </c>
      <c r="AD2291">
        <v>127</v>
      </c>
      <c r="AE2291">
        <v>0</v>
      </c>
      <c r="AF2291">
        <v>6101</v>
      </c>
      <c r="AG2291">
        <v>5904</v>
      </c>
      <c r="AH2291">
        <v>3</v>
      </c>
      <c r="AI2291">
        <v>821</v>
      </c>
      <c r="AJ2291" t="s">
        <v>44</v>
      </c>
    </row>
    <row r="2292" spans="1:36" x14ac:dyDescent="0.25">
      <c r="A2292">
        <v>1729</v>
      </c>
      <c r="B2292" s="1">
        <v>44627.531192129631</v>
      </c>
      <c r="C2292" s="2">
        <f t="shared" si="35"/>
        <v>11440.65200000006</v>
      </c>
      <c r="D2292">
        <v>8659.1980000000003</v>
      </c>
      <c r="E2292" t="s">
        <v>39</v>
      </c>
      <c r="F2292" t="s">
        <v>50</v>
      </c>
      <c r="G2292">
        <v>0</v>
      </c>
      <c r="H2292">
        <v>65535</v>
      </c>
      <c r="I2292">
        <v>24.25</v>
      </c>
      <c r="J2292">
        <v>3398</v>
      </c>
      <c r="K2292" t="s">
        <v>51</v>
      </c>
      <c r="L2292">
        <v>155</v>
      </c>
      <c r="M2292">
        <v>6130</v>
      </c>
      <c r="N2292">
        <v>0</v>
      </c>
      <c r="O2292">
        <v>5904</v>
      </c>
      <c r="P2292">
        <v>-605</v>
      </c>
      <c r="Q2292">
        <v>0</v>
      </c>
      <c r="R2292">
        <v>-10</v>
      </c>
      <c r="S2292">
        <v>930</v>
      </c>
      <c r="T2292">
        <v>2</v>
      </c>
      <c r="U2292">
        <v>100</v>
      </c>
      <c r="V2292">
        <v>12</v>
      </c>
      <c r="W2292">
        <v>0</v>
      </c>
      <c r="X2292">
        <v>-586</v>
      </c>
      <c r="Y2292">
        <v>23.15</v>
      </c>
      <c r="Z2292">
        <v>222</v>
      </c>
      <c r="AA2292" t="s">
        <v>42</v>
      </c>
      <c r="AB2292">
        <v>6000</v>
      </c>
      <c r="AC2292" t="s">
        <v>43</v>
      </c>
      <c r="AD2292">
        <v>126</v>
      </c>
      <c r="AE2292">
        <v>0</v>
      </c>
      <c r="AF2292">
        <v>6101</v>
      </c>
      <c r="AG2292">
        <v>5904</v>
      </c>
      <c r="AH2292">
        <v>3</v>
      </c>
      <c r="AI2292">
        <v>862</v>
      </c>
      <c r="AJ2292" t="s">
        <v>44</v>
      </c>
    </row>
    <row r="2293" spans="1:36" x14ac:dyDescent="0.25">
      <c r="A2293">
        <v>1730</v>
      </c>
      <c r="B2293" s="1">
        <v>44627.531261574077</v>
      </c>
      <c r="C2293" s="2">
        <f t="shared" si="35"/>
        <v>11446.425000000057</v>
      </c>
      <c r="D2293">
        <v>8664.9709999999995</v>
      </c>
      <c r="E2293" t="s">
        <v>39</v>
      </c>
      <c r="F2293" t="s">
        <v>50</v>
      </c>
      <c r="G2293">
        <v>0</v>
      </c>
      <c r="H2293">
        <v>65535</v>
      </c>
      <c r="I2293">
        <v>24.25</v>
      </c>
      <c r="J2293">
        <v>3399</v>
      </c>
      <c r="K2293" t="s">
        <v>51</v>
      </c>
      <c r="L2293">
        <v>154</v>
      </c>
      <c r="M2293">
        <v>6130</v>
      </c>
      <c r="N2293">
        <v>0</v>
      </c>
      <c r="O2293">
        <v>5904</v>
      </c>
      <c r="P2293">
        <v>-605</v>
      </c>
      <c r="Q2293">
        <v>0</v>
      </c>
      <c r="R2293">
        <v>-10</v>
      </c>
      <c r="S2293">
        <v>924</v>
      </c>
      <c r="T2293">
        <v>2</v>
      </c>
      <c r="U2293">
        <v>100</v>
      </c>
      <c r="V2293">
        <v>12</v>
      </c>
      <c r="W2293">
        <v>0</v>
      </c>
      <c r="X2293">
        <v>-586</v>
      </c>
      <c r="Y2293">
        <v>23.15</v>
      </c>
      <c r="Z2293">
        <v>222</v>
      </c>
      <c r="AA2293" t="s">
        <v>42</v>
      </c>
      <c r="AB2293">
        <v>6000</v>
      </c>
      <c r="AC2293" t="s">
        <v>43</v>
      </c>
      <c r="AD2293">
        <v>125</v>
      </c>
      <c r="AE2293">
        <v>0</v>
      </c>
      <c r="AF2293">
        <v>6101</v>
      </c>
      <c r="AG2293">
        <v>5904</v>
      </c>
      <c r="AH2293">
        <v>3</v>
      </c>
      <c r="AI2293">
        <v>871</v>
      </c>
      <c r="AJ2293" t="s">
        <v>44</v>
      </c>
    </row>
    <row r="2294" spans="1:36" x14ac:dyDescent="0.25">
      <c r="A2294">
        <v>1731</v>
      </c>
      <c r="B2294" s="1">
        <v>44627.531307870369</v>
      </c>
      <c r="C2294" s="2">
        <f t="shared" ref="C2294:C2357" si="36">C2293+D2294-D2293</f>
        <v>11450.655000000055</v>
      </c>
      <c r="D2294">
        <v>8669.2009999999991</v>
      </c>
      <c r="E2294" t="s">
        <v>39</v>
      </c>
      <c r="F2294" t="s">
        <v>50</v>
      </c>
      <c r="G2294">
        <v>0</v>
      </c>
      <c r="H2294">
        <v>65535</v>
      </c>
      <c r="I2294">
        <v>24.25</v>
      </c>
      <c r="J2294">
        <v>3399</v>
      </c>
      <c r="K2294" t="s">
        <v>51</v>
      </c>
      <c r="L2294">
        <v>154</v>
      </c>
      <c r="M2294">
        <v>6130</v>
      </c>
      <c r="N2294">
        <v>0</v>
      </c>
      <c r="O2294">
        <v>5904</v>
      </c>
      <c r="P2294">
        <v>-604</v>
      </c>
      <c r="Q2294">
        <v>0</v>
      </c>
      <c r="R2294">
        <v>-10</v>
      </c>
      <c r="S2294">
        <v>924</v>
      </c>
      <c r="T2294">
        <v>2</v>
      </c>
      <c r="U2294">
        <v>100</v>
      </c>
      <c r="V2294">
        <v>12</v>
      </c>
      <c r="W2294">
        <v>0</v>
      </c>
      <c r="X2294">
        <v>-584</v>
      </c>
      <c r="Y2294">
        <v>23.15</v>
      </c>
      <c r="Z2294">
        <v>222</v>
      </c>
      <c r="AA2294" t="s">
        <v>42</v>
      </c>
      <c r="AB2294">
        <v>6000</v>
      </c>
      <c r="AC2294" t="s">
        <v>43</v>
      </c>
      <c r="AD2294">
        <v>125</v>
      </c>
      <c r="AE2294">
        <v>0</v>
      </c>
      <c r="AF2294">
        <v>6101</v>
      </c>
      <c r="AG2294">
        <v>5904</v>
      </c>
      <c r="AH2294">
        <v>3</v>
      </c>
      <c r="AI2294">
        <v>811</v>
      </c>
      <c r="AJ2294" t="s">
        <v>44</v>
      </c>
    </row>
    <row r="2295" spans="1:36" x14ac:dyDescent="0.25">
      <c r="A2295">
        <v>1732</v>
      </c>
      <c r="B2295" s="1">
        <v>44627.531365740739</v>
      </c>
      <c r="C2295" s="2">
        <f t="shared" si="36"/>
        <v>11455.655000000055</v>
      </c>
      <c r="D2295">
        <v>8674.2009999999991</v>
      </c>
      <c r="E2295" t="s">
        <v>39</v>
      </c>
      <c r="F2295" t="s">
        <v>50</v>
      </c>
      <c r="G2295">
        <v>0</v>
      </c>
      <c r="H2295">
        <v>65535</v>
      </c>
      <c r="I2295">
        <v>24.25</v>
      </c>
      <c r="J2295">
        <v>3398</v>
      </c>
      <c r="K2295" t="s">
        <v>51</v>
      </c>
      <c r="L2295">
        <v>153</v>
      </c>
      <c r="M2295">
        <v>6130</v>
      </c>
      <c r="N2295">
        <v>0</v>
      </c>
      <c r="O2295">
        <v>5904</v>
      </c>
      <c r="P2295">
        <v>-604</v>
      </c>
      <c r="Q2295">
        <v>0</v>
      </c>
      <c r="R2295">
        <v>-10</v>
      </c>
      <c r="S2295">
        <v>918</v>
      </c>
      <c r="T2295">
        <v>2</v>
      </c>
      <c r="U2295">
        <v>100</v>
      </c>
      <c r="V2295">
        <v>12</v>
      </c>
      <c r="W2295">
        <v>0</v>
      </c>
      <c r="X2295">
        <v>-583</v>
      </c>
      <c r="Y2295">
        <v>23.05</v>
      </c>
      <c r="Z2295">
        <v>222</v>
      </c>
      <c r="AA2295" t="s">
        <v>42</v>
      </c>
      <c r="AB2295">
        <v>6000</v>
      </c>
      <c r="AC2295" t="s">
        <v>43</v>
      </c>
      <c r="AD2295">
        <v>124</v>
      </c>
      <c r="AE2295">
        <v>0</v>
      </c>
      <c r="AF2295">
        <v>6101</v>
      </c>
      <c r="AG2295">
        <v>5904</v>
      </c>
      <c r="AH2295">
        <v>3</v>
      </c>
      <c r="AI2295">
        <v>858</v>
      </c>
      <c r="AJ2295" t="s">
        <v>44</v>
      </c>
    </row>
    <row r="2296" spans="1:36" x14ac:dyDescent="0.25">
      <c r="A2296">
        <v>1733</v>
      </c>
      <c r="B2296" s="1">
        <v>44627.531423611108</v>
      </c>
      <c r="C2296" s="2">
        <f t="shared" si="36"/>
        <v>11460.659000000056</v>
      </c>
      <c r="D2296">
        <v>8679.2049999999999</v>
      </c>
      <c r="E2296" t="s">
        <v>39</v>
      </c>
      <c r="F2296" t="s">
        <v>50</v>
      </c>
      <c r="G2296">
        <v>0</v>
      </c>
      <c r="H2296">
        <v>65535</v>
      </c>
      <c r="I2296">
        <v>24.25</v>
      </c>
      <c r="J2296">
        <v>3398</v>
      </c>
      <c r="K2296" t="s">
        <v>51</v>
      </c>
      <c r="L2296">
        <v>152</v>
      </c>
      <c r="M2296">
        <v>6130</v>
      </c>
      <c r="N2296">
        <v>0</v>
      </c>
      <c r="O2296">
        <v>5904</v>
      </c>
      <c r="P2296">
        <v>-604</v>
      </c>
      <c r="Q2296">
        <v>0</v>
      </c>
      <c r="R2296">
        <v>-10</v>
      </c>
      <c r="S2296">
        <v>912</v>
      </c>
      <c r="T2296">
        <v>2</v>
      </c>
      <c r="U2296">
        <v>100</v>
      </c>
      <c r="V2296">
        <v>12</v>
      </c>
      <c r="W2296">
        <v>0</v>
      </c>
      <c r="X2296">
        <v>-585</v>
      </c>
      <c r="Y2296">
        <v>23.15</v>
      </c>
      <c r="Z2296">
        <v>205</v>
      </c>
      <c r="AA2296" t="s">
        <v>42</v>
      </c>
      <c r="AB2296">
        <v>6000</v>
      </c>
      <c r="AC2296" t="s">
        <v>43</v>
      </c>
      <c r="AD2296">
        <v>125</v>
      </c>
      <c r="AE2296">
        <v>0</v>
      </c>
      <c r="AF2296">
        <v>6103</v>
      </c>
      <c r="AG2296">
        <v>5904</v>
      </c>
      <c r="AH2296">
        <v>3</v>
      </c>
      <c r="AI2296">
        <v>825</v>
      </c>
      <c r="AJ2296" t="s">
        <v>44</v>
      </c>
    </row>
    <row r="2297" spans="1:36" x14ac:dyDescent="0.25">
      <c r="A2297">
        <v>1734</v>
      </c>
      <c r="B2297" s="1">
        <v>44627.531493055554</v>
      </c>
      <c r="C2297" s="2">
        <f t="shared" si="36"/>
        <v>11466.444000000056</v>
      </c>
      <c r="D2297">
        <v>8684.99</v>
      </c>
      <c r="E2297" t="s">
        <v>39</v>
      </c>
      <c r="F2297" t="s">
        <v>50</v>
      </c>
      <c r="G2297">
        <v>0</v>
      </c>
      <c r="H2297">
        <v>65535</v>
      </c>
      <c r="I2297">
        <v>24.25</v>
      </c>
      <c r="J2297">
        <v>3398</v>
      </c>
      <c r="K2297" t="s">
        <v>51</v>
      </c>
      <c r="L2297">
        <v>151</v>
      </c>
      <c r="M2297">
        <v>6130</v>
      </c>
      <c r="N2297">
        <v>0</v>
      </c>
      <c r="O2297">
        <v>5904</v>
      </c>
      <c r="P2297">
        <v>-605</v>
      </c>
      <c r="Q2297">
        <v>0</v>
      </c>
      <c r="R2297">
        <v>-10</v>
      </c>
      <c r="S2297">
        <v>906</v>
      </c>
      <c r="T2297">
        <v>2</v>
      </c>
      <c r="U2297">
        <v>100</v>
      </c>
      <c r="V2297">
        <v>12</v>
      </c>
      <c r="W2297">
        <v>0</v>
      </c>
      <c r="X2297">
        <v>-586</v>
      </c>
      <c r="Y2297">
        <v>23.05</v>
      </c>
      <c r="Z2297">
        <v>205</v>
      </c>
      <c r="AA2297" t="s">
        <v>42</v>
      </c>
      <c r="AB2297">
        <v>6000</v>
      </c>
      <c r="AC2297" t="s">
        <v>43</v>
      </c>
      <c r="AD2297">
        <v>124</v>
      </c>
      <c r="AE2297">
        <v>0</v>
      </c>
      <c r="AF2297">
        <v>6103</v>
      </c>
      <c r="AG2297">
        <v>5904</v>
      </c>
      <c r="AH2297">
        <v>3</v>
      </c>
      <c r="AI2297">
        <v>821</v>
      </c>
      <c r="AJ2297" t="s">
        <v>44</v>
      </c>
    </row>
    <row r="2298" spans="1:36" x14ac:dyDescent="0.25">
      <c r="A2298">
        <v>1735</v>
      </c>
      <c r="B2298" s="1">
        <v>44627.531539351854</v>
      </c>
      <c r="C2298" s="2">
        <f t="shared" si="36"/>
        <v>11470.673000000055</v>
      </c>
      <c r="D2298">
        <v>8689.2189999999991</v>
      </c>
      <c r="E2298" t="s">
        <v>39</v>
      </c>
      <c r="F2298" t="s">
        <v>50</v>
      </c>
      <c r="G2298">
        <v>0</v>
      </c>
      <c r="H2298">
        <v>65535</v>
      </c>
      <c r="I2298">
        <v>24.25</v>
      </c>
      <c r="J2298">
        <v>3398</v>
      </c>
      <c r="K2298" t="s">
        <v>51</v>
      </c>
      <c r="L2298">
        <v>150</v>
      </c>
      <c r="M2298">
        <v>6130</v>
      </c>
      <c r="N2298">
        <v>0</v>
      </c>
      <c r="O2298">
        <v>5904</v>
      </c>
      <c r="P2298">
        <v>-606</v>
      </c>
      <c r="Q2298">
        <v>0</v>
      </c>
      <c r="R2298">
        <v>-10</v>
      </c>
      <c r="S2298">
        <v>900</v>
      </c>
      <c r="T2298">
        <v>2</v>
      </c>
      <c r="U2298">
        <v>100</v>
      </c>
      <c r="V2298">
        <v>12</v>
      </c>
      <c r="W2298">
        <v>0</v>
      </c>
      <c r="X2298">
        <v>-585</v>
      </c>
      <c r="Y2298">
        <v>23.05</v>
      </c>
      <c r="Z2298">
        <v>205</v>
      </c>
      <c r="AA2298" t="s">
        <v>42</v>
      </c>
      <c r="AB2298">
        <v>6000</v>
      </c>
      <c r="AC2298" t="s">
        <v>43</v>
      </c>
      <c r="AD2298">
        <v>123</v>
      </c>
      <c r="AE2298">
        <v>0</v>
      </c>
      <c r="AF2298">
        <v>6103</v>
      </c>
      <c r="AG2298">
        <v>5904</v>
      </c>
      <c r="AH2298">
        <v>3</v>
      </c>
      <c r="AI2298">
        <v>825</v>
      </c>
      <c r="AJ2298" t="s">
        <v>44</v>
      </c>
    </row>
    <row r="2299" spans="1:36" x14ac:dyDescent="0.25">
      <c r="A2299">
        <v>1736</v>
      </c>
      <c r="B2299" s="1">
        <v>44627.531597222223</v>
      </c>
      <c r="C2299" s="2">
        <f t="shared" si="36"/>
        <v>11475.684000000057</v>
      </c>
      <c r="D2299">
        <v>8694.23</v>
      </c>
      <c r="E2299" t="s">
        <v>39</v>
      </c>
      <c r="F2299" t="s">
        <v>50</v>
      </c>
      <c r="G2299">
        <v>0</v>
      </c>
      <c r="H2299">
        <v>65535</v>
      </c>
      <c r="I2299">
        <v>24.25</v>
      </c>
      <c r="J2299">
        <v>3398</v>
      </c>
      <c r="K2299" t="s">
        <v>51</v>
      </c>
      <c r="L2299">
        <v>150</v>
      </c>
      <c r="M2299">
        <v>6130</v>
      </c>
      <c r="N2299">
        <v>0</v>
      </c>
      <c r="O2299">
        <v>5904</v>
      </c>
      <c r="P2299">
        <v>-605</v>
      </c>
      <c r="Q2299">
        <v>0</v>
      </c>
      <c r="R2299">
        <v>-10</v>
      </c>
      <c r="S2299">
        <v>900</v>
      </c>
      <c r="T2299">
        <v>2</v>
      </c>
      <c r="U2299">
        <v>100</v>
      </c>
      <c r="V2299">
        <v>12</v>
      </c>
      <c r="W2299">
        <v>0</v>
      </c>
      <c r="X2299">
        <v>-584</v>
      </c>
      <c r="Y2299">
        <v>23.05</v>
      </c>
      <c r="Z2299">
        <v>205</v>
      </c>
      <c r="AA2299" t="s">
        <v>42</v>
      </c>
      <c r="AB2299">
        <v>6000</v>
      </c>
      <c r="AC2299" t="s">
        <v>43</v>
      </c>
      <c r="AD2299">
        <v>123</v>
      </c>
      <c r="AE2299">
        <v>0</v>
      </c>
      <c r="AF2299">
        <v>6103</v>
      </c>
      <c r="AG2299">
        <v>5904</v>
      </c>
      <c r="AH2299">
        <v>3</v>
      </c>
      <c r="AI2299">
        <v>846</v>
      </c>
      <c r="AJ2299" t="s">
        <v>44</v>
      </c>
    </row>
    <row r="2300" spans="1:36" x14ac:dyDescent="0.25">
      <c r="A2300">
        <v>1737</v>
      </c>
      <c r="B2300" s="1">
        <v>44627.531655092593</v>
      </c>
      <c r="C2300" s="2">
        <f t="shared" si="36"/>
        <v>11480.690000000057</v>
      </c>
      <c r="D2300">
        <v>8699.2360000000008</v>
      </c>
      <c r="E2300" t="s">
        <v>39</v>
      </c>
      <c r="F2300" t="s">
        <v>50</v>
      </c>
      <c r="G2300">
        <v>0</v>
      </c>
      <c r="H2300">
        <v>65535</v>
      </c>
      <c r="I2300">
        <v>24.25</v>
      </c>
      <c r="J2300">
        <v>3397</v>
      </c>
      <c r="K2300" t="s">
        <v>51</v>
      </c>
      <c r="L2300">
        <v>149</v>
      </c>
      <c r="M2300">
        <v>6130</v>
      </c>
      <c r="N2300">
        <v>0</v>
      </c>
      <c r="O2300">
        <v>5904</v>
      </c>
      <c r="P2300">
        <v>-604</v>
      </c>
      <c r="Q2300">
        <v>0</v>
      </c>
      <c r="R2300">
        <v>-10</v>
      </c>
      <c r="S2300">
        <v>894</v>
      </c>
      <c r="T2300">
        <v>2</v>
      </c>
      <c r="U2300">
        <v>100</v>
      </c>
      <c r="V2300">
        <v>12</v>
      </c>
      <c r="W2300">
        <v>0</v>
      </c>
      <c r="X2300">
        <v>-583</v>
      </c>
      <c r="Y2300">
        <v>23.05</v>
      </c>
      <c r="Z2300">
        <v>205</v>
      </c>
      <c r="AA2300" t="s">
        <v>42</v>
      </c>
      <c r="AB2300">
        <v>6000</v>
      </c>
      <c r="AC2300" t="s">
        <v>43</v>
      </c>
      <c r="AD2300">
        <v>122</v>
      </c>
      <c r="AE2300">
        <v>0</v>
      </c>
      <c r="AF2300">
        <v>6103</v>
      </c>
      <c r="AG2300">
        <v>5904</v>
      </c>
      <c r="AH2300">
        <v>2</v>
      </c>
      <c r="AI2300">
        <v>855</v>
      </c>
      <c r="AJ2300" t="s">
        <v>44</v>
      </c>
    </row>
    <row r="2301" spans="1:36" x14ac:dyDescent="0.25">
      <c r="A2301">
        <v>1738</v>
      </c>
      <c r="B2301" s="1">
        <v>44627.531724537039</v>
      </c>
      <c r="C2301" s="2">
        <f t="shared" si="36"/>
        <v>11486.470000000056</v>
      </c>
      <c r="D2301">
        <v>8705.0159999999996</v>
      </c>
      <c r="E2301" t="s">
        <v>39</v>
      </c>
      <c r="F2301" t="s">
        <v>50</v>
      </c>
      <c r="G2301">
        <v>0</v>
      </c>
      <c r="H2301">
        <v>65535</v>
      </c>
      <c r="I2301">
        <v>24.25</v>
      </c>
      <c r="J2301">
        <v>3397</v>
      </c>
      <c r="K2301" t="s">
        <v>51</v>
      </c>
      <c r="L2301">
        <v>148</v>
      </c>
      <c r="M2301">
        <v>6130</v>
      </c>
      <c r="N2301">
        <v>0</v>
      </c>
      <c r="O2301">
        <v>5904</v>
      </c>
      <c r="P2301">
        <v>-604</v>
      </c>
      <c r="Q2301">
        <v>0</v>
      </c>
      <c r="R2301">
        <v>-10</v>
      </c>
      <c r="S2301">
        <v>888</v>
      </c>
      <c r="T2301">
        <v>2</v>
      </c>
      <c r="U2301">
        <v>100</v>
      </c>
      <c r="V2301">
        <v>12</v>
      </c>
      <c r="W2301">
        <v>0</v>
      </c>
      <c r="X2301">
        <v>-584</v>
      </c>
      <c r="Y2301">
        <v>23.05</v>
      </c>
      <c r="Z2301">
        <v>205</v>
      </c>
      <c r="AA2301" t="s">
        <v>42</v>
      </c>
      <c r="AB2301">
        <v>6000</v>
      </c>
      <c r="AC2301" t="s">
        <v>43</v>
      </c>
      <c r="AD2301">
        <v>121</v>
      </c>
      <c r="AE2301">
        <v>0</v>
      </c>
      <c r="AF2301">
        <v>6103</v>
      </c>
      <c r="AG2301">
        <v>5904</v>
      </c>
      <c r="AH2301">
        <v>2</v>
      </c>
      <c r="AI2301">
        <v>842</v>
      </c>
      <c r="AJ2301" t="s">
        <v>44</v>
      </c>
    </row>
    <row r="2302" spans="1:36" x14ac:dyDescent="0.25">
      <c r="A2302">
        <v>1739</v>
      </c>
      <c r="B2302" s="1">
        <v>44627.531770833331</v>
      </c>
      <c r="C2302" s="2">
        <f t="shared" si="36"/>
        <v>11490.697000000055</v>
      </c>
      <c r="D2302">
        <v>8709.2430000000004</v>
      </c>
      <c r="E2302" t="s">
        <v>39</v>
      </c>
      <c r="F2302" t="s">
        <v>50</v>
      </c>
      <c r="G2302">
        <v>0</v>
      </c>
      <c r="H2302">
        <v>65535</v>
      </c>
      <c r="I2302">
        <v>24.25</v>
      </c>
      <c r="J2302">
        <v>3398</v>
      </c>
      <c r="K2302" t="s">
        <v>51</v>
      </c>
      <c r="L2302">
        <v>147</v>
      </c>
      <c r="M2302">
        <v>6130</v>
      </c>
      <c r="N2302">
        <v>0</v>
      </c>
      <c r="O2302">
        <v>5904</v>
      </c>
      <c r="P2302">
        <v>-604</v>
      </c>
      <c r="Q2302">
        <v>0</v>
      </c>
      <c r="R2302">
        <v>-10</v>
      </c>
      <c r="S2302">
        <v>882</v>
      </c>
      <c r="T2302">
        <v>2</v>
      </c>
      <c r="U2302">
        <v>100</v>
      </c>
      <c r="V2302">
        <v>12</v>
      </c>
      <c r="W2302">
        <v>0</v>
      </c>
      <c r="X2302">
        <v>-585</v>
      </c>
      <c r="Y2302">
        <v>23.05</v>
      </c>
      <c r="Z2302">
        <v>186</v>
      </c>
      <c r="AA2302" t="s">
        <v>42</v>
      </c>
      <c r="AB2302">
        <v>6000</v>
      </c>
      <c r="AC2302" t="s">
        <v>43</v>
      </c>
      <c r="AD2302">
        <v>121</v>
      </c>
      <c r="AE2302">
        <v>0</v>
      </c>
      <c r="AF2302">
        <v>6104</v>
      </c>
      <c r="AG2302">
        <v>5904</v>
      </c>
      <c r="AH2302">
        <v>2</v>
      </c>
      <c r="AI2302">
        <v>863</v>
      </c>
      <c r="AJ2302" t="s">
        <v>44</v>
      </c>
    </row>
    <row r="2303" spans="1:36" x14ac:dyDescent="0.25">
      <c r="A2303">
        <v>1740</v>
      </c>
      <c r="B2303" s="1">
        <v>44627.531828703701</v>
      </c>
      <c r="C2303" s="2">
        <f t="shared" si="36"/>
        <v>11495.712000000052</v>
      </c>
      <c r="D2303">
        <v>8714.2579999999998</v>
      </c>
      <c r="E2303" t="s">
        <v>39</v>
      </c>
      <c r="F2303" t="s">
        <v>50</v>
      </c>
      <c r="G2303">
        <v>0</v>
      </c>
      <c r="H2303">
        <v>65535</v>
      </c>
      <c r="I2303">
        <v>24.25</v>
      </c>
      <c r="J2303">
        <v>3397</v>
      </c>
      <c r="K2303" t="s">
        <v>51</v>
      </c>
      <c r="L2303">
        <v>146</v>
      </c>
      <c r="M2303">
        <v>6130</v>
      </c>
      <c r="N2303">
        <v>0</v>
      </c>
      <c r="O2303">
        <v>5904</v>
      </c>
      <c r="P2303">
        <v>-604</v>
      </c>
      <c r="Q2303">
        <v>0</v>
      </c>
      <c r="R2303">
        <v>-10</v>
      </c>
      <c r="S2303">
        <v>876</v>
      </c>
      <c r="T2303">
        <v>2</v>
      </c>
      <c r="U2303">
        <v>100</v>
      </c>
      <c r="V2303">
        <v>12</v>
      </c>
      <c r="W2303">
        <v>0</v>
      </c>
      <c r="X2303">
        <v>-586</v>
      </c>
      <c r="Y2303">
        <v>23.05</v>
      </c>
      <c r="Z2303">
        <v>186</v>
      </c>
      <c r="AA2303" t="s">
        <v>42</v>
      </c>
      <c r="AB2303">
        <v>6000</v>
      </c>
      <c r="AC2303" t="s">
        <v>43</v>
      </c>
      <c r="AD2303">
        <v>120</v>
      </c>
      <c r="AE2303">
        <v>0</v>
      </c>
      <c r="AF2303">
        <v>6104</v>
      </c>
      <c r="AG2303">
        <v>5904</v>
      </c>
      <c r="AH2303">
        <v>2</v>
      </c>
      <c r="AI2303">
        <v>880</v>
      </c>
      <c r="AJ2303" t="s">
        <v>44</v>
      </c>
    </row>
    <row r="2304" spans="1:36" x14ac:dyDescent="0.25">
      <c r="A2304">
        <v>1741</v>
      </c>
      <c r="B2304" s="1">
        <v>44627.531886574077</v>
      </c>
      <c r="C2304" s="2">
        <f t="shared" si="36"/>
        <v>11500.723000000051</v>
      </c>
      <c r="D2304">
        <v>8719.2690000000002</v>
      </c>
      <c r="E2304" t="s">
        <v>39</v>
      </c>
      <c r="F2304" t="s">
        <v>50</v>
      </c>
      <c r="G2304">
        <v>0</v>
      </c>
      <c r="H2304">
        <v>65535</v>
      </c>
      <c r="I2304">
        <v>24.25</v>
      </c>
      <c r="J2304">
        <v>3397</v>
      </c>
      <c r="K2304" t="s">
        <v>51</v>
      </c>
      <c r="L2304">
        <v>145</v>
      </c>
      <c r="M2304">
        <v>6130</v>
      </c>
      <c r="N2304">
        <v>0</v>
      </c>
      <c r="O2304">
        <v>5904</v>
      </c>
      <c r="P2304">
        <v>-604</v>
      </c>
      <c r="Q2304">
        <v>0</v>
      </c>
      <c r="R2304">
        <v>-10</v>
      </c>
      <c r="S2304">
        <v>870</v>
      </c>
      <c r="T2304">
        <v>2</v>
      </c>
      <c r="U2304">
        <v>100</v>
      </c>
      <c r="V2304">
        <v>12</v>
      </c>
      <c r="W2304">
        <v>0</v>
      </c>
      <c r="X2304">
        <v>-586</v>
      </c>
      <c r="Y2304">
        <v>23.05</v>
      </c>
      <c r="Z2304">
        <v>186</v>
      </c>
      <c r="AA2304" t="s">
        <v>42</v>
      </c>
      <c r="AB2304">
        <v>6000</v>
      </c>
      <c r="AC2304" t="s">
        <v>43</v>
      </c>
      <c r="AD2304">
        <v>119</v>
      </c>
      <c r="AE2304">
        <v>0</v>
      </c>
      <c r="AF2304">
        <v>6104</v>
      </c>
      <c r="AG2304">
        <v>5904</v>
      </c>
      <c r="AH2304">
        <v>2</v>
      </c>
      <c r="AI2304">
        <v>836</v>
      </c>
      <c r="AJ2304" t="s">
        <v>44</v>
      </c>
    </row>
    <row r="2305" spans="1:36" x14ac:dyDescent="0.25">
      <c r="A2305">
        <v>1742</v>
      </c>
      <c r="B2305" s="1">
        <v>44627.531956018516</v>
      </c>
      <c r="C2305" s="2">
        <f t="shared" si="36"/>
        <v>11506.517000000051</v>
      </c>
      <c r="D2305">
        <v>8725.0630000000001</v>
      </c>
      <c r="E2305" t="s">
        <v>39</v>
      </c>
      <c r="F2305" t="s">
        <v>50</v>
      </c>
      <c r="G2305">
        <v>0</v>
      </c>
      <c r="H2305">
        <v>65535</v>
      </c>
      <c r="I2305">
        <v>24.25</v>
      </c>
      <c r="J2305">
        <v>3398</v>
      </c>
      <c r="K2305" t="s">
        <v>51</v>
      </c>
      <c r="L2305">
        <v>144</v>
      </c>
      <c r="M2305">
        <v>6130</v>
      </c>
      <c r="N2305">
        <v>0</v>
      </c>
      <c r="O2305">
        <v>5904</v>
      </c>
      <c r="P2305">
        <v>-604</v>
      </c>
      <c r="Q2305">
        <v>0</v>
      </c>
      <c r="R2305">
        <v>-10</v>
      </c>
      <c r="S2305">
        <v>864</v>
      </c>
      <c r="T2305">
        <v>2</v>
      </c>
      <c r="U2305">
        <v>100</v>
      </c>
      <c r="V2305">
        <v>12</v>
      </c>
      <c r="W2305">
        <v>0</v>
      </c>
      <c r="X2305">
        <v>-586</v>
      </c>
      <c r="Y2305">
        <v>22.95</v>
      </c>
      <c r="Z2305">
        <v>186</v>
      </c>
      <c r="AA2305" t="s">
        <v>42</v>
      </c>
      <c r="AB2305">
        <v>6000</v>
      </c>
      <c r="AC2305" t="s">
        <v>43</v>
      </c>
      <c r="AD2305">
        <v>118</v>
      </c>
      <c r="AE2305">
        <v>0</v>
      </c>
      <c r="AF2305">
        <v>6104</v>
      </c>
      <c r="AG2305">
        <v>5904</v>
      </c>
      <c r="AH2305">
        <v>2</v>
      </c>
      <c r="AI2305">
        <v>857</v>
      </c>
      <c r="AJ2305" t="s">
        <v>44</v>
      </c>
    </row>
    <row r="2306" spans="1:36" x14ac:dyDescent="0.25">
      <c r="A2306">
        <v>1743</v>
      </c>
      <c r="B2306" s="1">
        <v>44627.532002314816</v>
      </c>
      <c r="C2306" s="2">
        <f t="shared" si="36"/>
        <v>11510.740000000051</v>
      </c>
      <c r="D2306">
        <v>8729.2860000000001</v>
      </c>
      <c r="E2306" t="s">
        <v>39</v>
      </c>
      <c r="F2306" t="s">
        <v>50</v>
      </c>
      <c r="G2306">
        <v>0</v>
      </c>
      <c r="H2306">
        <v>65535</v>
      </c>
      <c r="I2306">
        <v>24.25</v>
      </c>
      <c r="J2306">
        <v>3398</v>
      </c>
      <c r="K2306" t="s">
        <v>51</v>
      </c>
      <c r="L2306">
        <v>144</v>
      </c>
      <c r="M2306">
        <v>6130</v>
      </c>
      <c r="N2306">
        <v>0</v>
      </c>
      <c r="O2306">
        <v>5904</v>
      </c>
      <c r="P2306">
        <v>-604</v>
      </c>
      <c r="Q2306">
        <v>0</v>
      </c>
      <c r="R2306">
        <v>-10</v>
      </c>
      <c r="S2306">
        <v>864</v>
      </c>
      <c r="T2306">
        <v>2</v>
      </c>
      <c r="U2306">
        <v>100</v>
      </c>
      <c r="V2306">
        <v>12</v>
      </c>
      <c r="W2306">
        <v>0</v>
      </c>
      <c r="X2306">
        <v>-584</v>
      </c>
      <c r="Y2306">
        <v>23.05</v>
      </c>
      <c r="Z2306">
        <v>186</v>
      </c>
      <c r="AA2306" t="s">
        <v>42</v>
      </c>
      <c r="AB2306">
        <v>6000</v>
      </c>
      <c r="AC2306" t="s">
        <v>43</v>
      </c>
      <c r="AD2306">
        <v>118</v>
      </c>
      <c r="AE2306">
        <v>0</v>
      </c>
      <c r="AF2306">
        <v>6104</v>
      </c>
      <c r="AG2306">
        <v>5904</v>
      </c>
      <c r="AH2306">
        <v>2</v>
      </c>
      <c r="AI2306">
        <v>835</v>
      </c>
      <c r="AJ2306" t="s">
        <v>44</v>
      </c>
    </row>
    <row r="2307" spans="1:36" x14ac:dyDescent="0.25">
      <c r="A2307">
        <v>1744</v>
      </c>
      <c r="B2307" s="1">
        <v>44627.532060185185</v>
      </c>
      <c r="C2307" s="2">
        <f t="shared" si="36"/>
        <v>11515.748000000051</v>
      </c>
      <c r="D2307">
        <v>8734.2939999999999</v>
      </c>
      <c r="E2307" t="s">
        <v>39</v>
      </c>
      <c r="F2307" t="s">
        <v>50</v>
      </c>
      <c r="G2307">
        <v>0</v>
      </c>
      <c r="H2307">
        <v>65535</v>
      </c>
      <c r="I2307">
        <v>24.25</v>
      </c>
      <c r="J2307">
        <v>3397</v>
      </c>
      <c r="K2307" t="s">
        <v>51</v>
      </c>
      <c r="L2307">
        <v>143</v>
      </c>
      <c r="M2307">
        <v>6130</v>
      </c>
      <c r="N2307">
        <v>0</v>
      </c>
      <c r="O2307">
        <v>5904</v>
      </c>
      <c r="P2307">
        <v>-604</v>
      </c>
      <c r="Q2307">
        <v>0</v>
      </c>
      <c r="R2307">
        <v>-10</v>
      </c>
      <c r="S2307">
        <v>858</v>
      </c>
      <c r="T2307">
        <v>2</v>
      </c>
      <c r="U2307">
        <v>100</v>
      </c>
      <c r="V2307">
        <v>12</v>
      </c>
      <c r="W2307">
        <v>0</v>
      </c>
      <c r="X2307">
        <v>-583</v>
      </c>
      <c r="Y2307">
        <v>22.95</v>
      </c>
      <c r="Z2307">
        <v>186</v>
      </c>
      <c r="AA2307" t="s">
        <v>42</v>
      </c>
      <c r="AB2307">
        <v>6000</v>
      </c>
      <c r="AC2307" t="s">
        <v>43</v>
      </c>
      <c r="AD2307">
        <v>117</v>
      </c>
      <c r="AE2307">
        <v>0</v>
      </c>
      <c r="AF2307">
        <v>6104</v>
      </c>
      <c r="AG2307">
        <v>5904</v>
      </c>
      <c r="AH2307">
        <v>2</v>
      </c>
      <c r="AI2307">
        <v>843</v>
      </c>
      <c r="AJ2307" t="s">
        <v>44</v>
      </c>
    </row>
    <row r="2308" spans="1:36" x14ac:dyDescent="0.25">
      <c r="A2308">
        <v>1745</v>
      </c>
      <c r="B2308" s="1">
        <v>44627.532118055555</v>
      </c>
      <c r="C2308" s="2">
        <f t="shared" si="36"/>
        <v>11520.750000000053</v>
      </c>
      <c r="D2308">
        <v>8739.2960000000003</v>
      </c>
      <c r="E2308" t="s">
        <v>39</v>
      </c>
      <c r="F2308" t="s">
        <v>50</v>
      </c>
      <c r="G2308">
        <v>0</v>
      </c>
      <c r="H2308">
        <v>65535</v>
      </c>
      <c r="I2308">
        <v>24.25</v>
      </c>
      <c r="J2308">
        <v>3397</v>
      </c>
      <c r="K2308" t="s">
        <v>51</v>
      </c>
      <c r="L2308">
        <v>142</v>
      </c>
      <c r="M2308">
        <v>6130</v>
      </c>
      <c r="N2308">
        <v>0</v>
      </c>
      <c r="O2308">
        <v>5904</v>
      </c>
      <c r="P2308">
        <v>-604</v>
      </c>
      <c r="Q2308">
        <v>0</v>
      </c>
      <c r="R2308">
        <v>-10</v>
      </c>
      <c r="S2308">
        <v>852</v>
      </c>
      <c r="T2308">
        <v>2</v>
      </c>
      <c r="U2308">
        <v>100</v>
      </c>
      <c r="V2308">
        <v>12</v>
      </c>
      <c r="W2308">
        <v>0</v>
      </c>
      <c r="X2308">
        <v>-583</v>
      </c>
      <c r="Y2308">
        <v>22.95</v>
      </c>
      <c r="Z2308">
        <v>186</v>
      </c>
      <c r="AA2308" t="s">
        <v>42</v>
      </c>
      <c r="AB2308">
        <v>6000</v>
      </c>
      <c r="AC2308" t="s">
        <v>43</v>
      </c>
      <c r="AD2308">
        <v>116</v>
      </c>
      <c r="AE2308">
        <v>0</v>
      </c>
      <c r="AF2308">
        <v>6104</v>
      </c>
      <c r="AG2308">
        <v>5904</v>
      </c>
      <c r="AH2308">
        <v>2</v>
      </c>
      <c r="AI2308">
        <v>826</v>
      </c>
      <c r="AJ2308" t="s">
        <v>44</v>
      </c>
    </row>
    <row r="2309" spans="1:36" x14ac:dyDescent="0.25">
      <c r="A2309">
        <v>1746</v>
      </c>
      <c r="B2309" s="1">
        <v>44627.532187500001</v>
      </c>
      <c r="C2309" s="2">
        <f t="shared" si="36"/>
        <v>11526.579000000051</v>
      </c>
      <c r="D2309">
        <v>8745.125</v>
      </c>
      <c r="E2309" t="s">
        <v>39</v>
      </c>
      <c r="F2309" t="s">
        <v>50</v>
      </c>
      <c r="G2309">
        <v>0</v>
      </c>
      <c r="H2309">
        <v>65535</v>
      </c>
      <c r="I2309">
        <v>24.25</v>
      </c>
      <c r="J2309">
        <v>3397</v>
      </c>
      <c r="K2309" t="s">
        <v>51</v>
      </c>
      <c r="L2309">
        <v>141</v>
      </c>
      <c r="M2309">
        <v>6130</v>
      </c>
      <c r="N2309">
        <v>0</v>
      </c>
      <c r="O2309">
        <v>5904</v>
      </c>
      <c r="P2309">
        <v>-604</v>
      </c>
      <c r="Q2309">
        <v>0</v>
      </c>
      <c r="R2309">
        <v>-10</v>
      </c>
      <c r="S2309">
        <v>846</v>
      </c>
      <c r="T2309">
        <v>2</v>
      </c>
      <c r="U2309">
        <v>100</v>
      </c>
      <c r="V2309">
        <v>12</v>
      </c>
      <c r="W2309">
        <v>0</v>
      </c>
      <c r="X2309">
        <v>-584</v>
      </c>
      <c r="Y2309">
        <v>22.95</v>
      </c>
      <c r="Z2309">
        <v>178</v>
      </c>
      <c r="AA2309" t="s">
        <v>42</v>
      </c>
      <c r="AB2309">
        <v>6000</v>
      </c>
      <c r="AC2309" t="s">
        <v>43</v>
      </c>
      <c r="AD2309">
        <v>115</v>
      </c>
      <c r="AE2309">
        <v>0</v>
      </c>
      <c r="AF2309">
        <v>6104</v>
      </c>
      <c r="AG2309">
        <v>5904</v>
      </c>
      <c r="AH2309">
        <v>2</v>
      </c>
      <c r="AI2309">
        <v>859</v>
      </c>
      <c r="AJ2309" t="s">
        <v>44</v>
      </c>
    </row>
    <row r="2310" spans="1:36" x14ac:dyDescent="0.25">
      <c r="A2310">
        <v>1747</v>
      </c>
      <c r="B2310" s="1">
        <v>44627.532233796293</v>
      </c>
      <c r="C2310" s="2">
        <f t="shared" si="36"/>
        <v>11530.768000000051</v>
      </c>
      <c r="D2310">
        <v>8749.3140000000003</v>
      </c>
      <c r="E2310" t="s">
        <v>39</v>
      </c>
      <c r="F2310" t="s">
        <v>50</v>
      </c>
      <c r="G2310">
        <v>0</v>
      </c>
      <c r="H2310">
        <v>65535</v>
      </c>
      <c r="I2310">
        <v>24.25</v>
      </c>
      <c r="J2310">
        <v>3397</v>
      </c>
      <c r="K2310" t="s">
        <v>51</v>
      </c>
      <c r="L2310">
        <v>140</v>
      </c>
      <c r="M2310">
        <v>6130</v>
      </c>
      <c r="N2310">
        <v>0</v>
      </c>
      <c r="O2310">
        <v>5904</v>
      </c>
      <c r="P2310">
        <v>-604</v>
      </c>
      <c r="Q2310">
        <v>0</v>
      </c>
      <c r="R2310">
        <v>-10</v>
      </c>
      <c r="S2310">
        <v>840</v>
      </c>
      <c r="T2310">
        <v>2</v>
      </c>
      <c r="U2310">
        <v>100</v>
      </c>
      <c r="V2310">
        <v>12</v>
      </c>
      <c r="W2310">
        <v>0</v>
      </c>
      <c r="X2310">
        <v>-586</v>
      </c>
      <c r="Y2310">
        <v>22.95</v>
      </c>
      <c r="Z2310">
        <v>178</v>
      </c>
      <c r="AA2310" t="s">
        <v>42</v>
      </c>
      <c r="AB2310">
        <v>6000</v>
      </c>
      <c r="AC2310" t="s">
        <v>43</v>
      </c>
      <c r="AD2310">
        <v>114</v>
      </c>
      <c r="AE2310">
        <v>0</v>
      </c>
      <c r="AF2310">
        <v>6104</v>
      </c>
      <c r="AG2310">
        <v>5904</v>
      </c>
      <c r="AH2310">
        <v>2</v>
      </c>
      <c r="AI2310">
        <v>808</v>
      </c>
      <c r="AJ2310" t="s">
        <v>44</v>
      </c>
    </row>
    <row r="2311" spans="1:36" x14ac:dyDescent="0.25">
      <c r="A2311">
        <v>1748</v>
      </c>
      <c r="B2311" s="1">
        <v>44627.53229166667</v>
      </c>
      <c r="C2311" s="2">
        <f t="shared" si="36"/>
        <v>11535.77300000005</v>
      </c>
      <c r="D2311">
        <v>8754.3189999999995</v>
      </c>
      <c r="E2311" t="s">
        <v>39</v>
      </c>
      <c r="F2311" t="s">
        <v>50</v>
      </c>
      <c r="G2311">
        <v>0</v>
      </c>
      <c r="H2311">
        <v>65535</v>
      </c>
      <c r="I2311">
        <v>24.25</v>
      </c>
      <c r="J2311">
        <v>3397</v>
      </c>
      <c r="K2311" t="s">
        <v>51</v>
      </c>
      <c r="L2311">
        <v>140</v>
      </c>
      <c r="M2311">
        <v>6130</v>
      </c>
      <c r="N2311">
        <v>0</v>
      </c>
      <c r="O2311">
        <v>5904</v>
      </c>
      <c r="P2311">
        <v>-605</v>
      </c>
      <c r="Q2311">
        <v>0</v>
      </c>
      <c r="R2311">
        <v>-10</v>
      </c>
      <c r="S2311">
        <v>840</v>
      </c>
      <c r="T2311">
        <v>2</v>
      </c>
      <c r="U2311">
        <v>100</v>
      </c>
      <c r="V2311">
        <v>12</v>
      </c>
      <c r="W2311">
        <v>0</v>
      </c>
      <c r="X2311">
        <v>-585</v>
      </c>
      <c r="Y2311">
        <v>22.95</v>
      </c>
      <c r="Z2311">
        <v>178</v>
      </c>
      <c r="AA2311" t="s">
        <v>42</v>
      </c>
      <c r="AB2311">
        <v>6000</v>
      </c>
      <c r="AC2311" t="s">
        <v>43</v>
      </c>
      <c r="AD2311">
        <v>113</v>
      </c>
      <c r="AE2311">
        <v>0</v>
      </c>
      <c r="AF2311">
        <v>6104</v>
      </c>
      <c r="AG2311">
        <v>5904</v>
      </c>
      <c r="AH2311">
        <v>2</v>
      </c>
      <c r="AI2311">
        <v>834</v>
      </c>
      <c r="AJ2311" t="s">
        <v>44</v>
      </c>
    </row>
    <row r="2312" spans="1:36" x14ac:dyDescent="0.25">
      <c r="A2312">
        <v>1749</v>
      </c>
      <c r="B2312" s="1">
        <v>44627.532349537039</v>
      </c>
      <c r="C2312" s="2">
        <f t="shared" si="36"/>
        <v>11540.78000000005</v>
      </c>
      <c r="D2312">
        <v>8759.3259999999991</v>
      </c>
      <c r="E2312" t="s">
        <v>39</v>
      </c>
      <c r="F2312" t="s">
        <v>50</v>
      </c>
      <c r="G2312">
        <v>0</v>
      </c>
      <c r="H2312">
        <v>65535</v>
      </c>
      <c r="I2312">
        <v>24.25</v>
      </c>
      <c r="J2312">
        <v>3396</v>
      </c>
      <c r="K2312" t="s">
        <v>51</v>
      </c>
      <c r="L2312">
        <v>139</v>
      </c>
      <c r="M2312">
        <v>6130</v>
      </c>
      <c r="N2312">
        <v>0</v>
      </c>
      <c r="O2312">
        <v>5904</v>
      </c>
      <c r="P2312">
        <v>-604</v>
      </c>
      <c r="Q2312">
        <v>0</v>
      </c>
      <c r="R2312">
        <v>-10</v>
      </c>
      <c r="S2312">
        <v>834</v>
      </c>
      <c r="T2312">
        <v>2</v>
      </c>
      <c r="U2312">
        <v>100</v>
      </c>
      <c r="V2312">
        <v>12</v>
      </c>
      <c r="W2312">
        <v>0</v>
      </c>
      <c r="X2312">
        <v>-584</v>
      </c>
      <c r="Y2312">
        <v>22.95</v>
      </c>
      <c r="Z2312">
        <v>178</v>
      </c>
      <c r="AA2312" t="s">
        <v>42</v>
      </c>
      <c r="AB2312">
        <v>6000</v>
      </c>
      <c r="AC2312" t="s">
        <v>43</v>
      </c>
      <c r="AD2312">
        <v>113</v>
      </c>
      <c r="AE2312">
        <v>0</v>
      </c>
      <c r="AF2312">
        <v>6104</v>
      </c>
      <c r="AG2312">
        <v>5904</v>
      </c>
      <c r="AH2312">
        <v>2</v>
      </c>
      <c r="AI2312">
        <v>845</v>
      </c>
      <c r="AJ2312" t="s">
        <v>44</v>
      </c>
    </row>
    <row r="2313" spans="1:36" x14ac:dyDescent="0.25">
      <c r="A2313">
        <v>1750</v>
      </c>
      <c r="B2313" s="1">
        <v>44627.532418981478</v>
      </c>
      <c r="C2313" s="2">
        <f t="shared" si="36"/>
        <v>11546.62800000005</v>
      </c>
      <c r="D2313">
        <v>8765.1740000000009</v>
      </c>
      <c r="E2313" t="s">
        <v>39</v>
      </c>
      <c r="F2313" t="s">
        <v>50</v>
      </c>
      <c r="G2313">
        <v>0</v>
      </c>
      <c r="H2313">
        <v>65535</v>
      </c>
      <c r="I2313">
        <v>24.25</v>
      </c>
      <c r="J2313">
        <v>3396</v>
      </c>
      <c r="K2313" t="s">
        <v>51</v>
      </c>
      <c r="L2313">
        <v>138</v>
      </c>
      <c r="M2313">
        <v>6130</v>
      </c>
      <c r="N2313">
        <v>0</v>
      </c>
      <c r="O2313">
        <v>5904</v>
      </c>
      <c r="P2313">
        <v>-604</v>
      </c>
      <c r="Q2313">
        <v>0</v>
      </c>
      <c r="R2313">
        <v>-10</v>
      </c>
      <c r="S2313">
        <v>828</v>
      </c>
      <c r="T2313">
        <v>2</v>
      </c>
      <c r="U2313">
        <v>100</v>
      </c>
      <c r="V2313">
        <v>12</v>
      </c>
      <c r="W2313">
        <v>0</v>
      </c>
      <c r="X2313">
        <v>-585</v>
      </c>
      <c r="Y2313">
        <v>22.95</v>
      </c>
      <c r="Z2313">
        <v>178</v>
      </c>
      <c r="AA2313" t="s">
        <v>42</v>
      </c>
      <c r="AB2313">
        <v>6000</v>
      </c>
      <c r="AC2313" t="s">
        <v>43</v>
      </c>
      <c r="AD2313">
        <v>112</v>
      </c>
      <c r="AE2313">
        <v>0</v>
      </c>
      <c r="AF2313">
        <v>6104</v>
      </c>
      <c r="AG2313">
        <v>5904</v>
      </c>
      <c r="AH2313">
        <v>2</v>
      </c>
      <c r="AI2313">
        <v>824</v>
      </c>
      <c r="AJ2313" t="s">
        <v>44</v>
      </c>
    </row>
    <row r="2314" spans="1:36" x14ac:dyDescent="0.25">
      <c r="A2314">
        <v>1751</v>
      </c>
      <c r="B2314" s="1">
        <v>44627.532465277778</v>
      </c>
      <c r="C2314" s="2">
        <f t="shared" si="36"/>
        <v>11550.803000000049</v>
      </c>
      <c r="D2314">
        <v>8769.3490000000002</v>
      </c>
      <c r="E2314" t="s">
        <v>39</v>
      </c>
      <c r="F2314" t="s">
        <v>50</v>
      </c>
      <c r="G2314">
        <v>0</v>
      </c>
      <c r="H2314">
        <v>65535</v>
      </c>
      <c r="I2314">
        <v>24.25</v>
      </c>
      <c r="J2314">
        <v>3397</v>
      </c>
      <c r="K2314" t="s">
        <v>51</v>
      </c>
      <c r="L2314">
        <v>137</v>
      </c>
      <c r="M2314">
        <v>6130</v>
      </c>
      <c r="N2314">
        <v>0</v>
      </c>
      <c r="O2314">
        <v>5904</v>
      </c>
      <c r="P2314">
        <v>-604</v>
      </c>
      <c r="Q2314">
        <v>0</v>
      </c>
      <c r="R2314">
        <v>-10</v>
      </c>
      <c r="S2314">
        <v>822</v>
      </c>
      <c r="T2314">
        <v>2</v>
      </c>
      <c r="U2314">
        <v>100</v>
      </c>
      <c r="V2314">
        <v>12</v>
      </c>
      <c r="W2314">
        <v>0</v>
      </c>
      <c r="X2314">
        <v>-583</v>
      </c>
      <c r="Y2314">
        <v>22.85</v>
      </c>
      <c r="Z2314">
        <v>178</v>
      </c>
      <c r="AA2314" t="s">
        <v>42</v>
      </c>
      <c r="AB2314">
        <v>6000</v>
      </c>
      <c r="AC2314" t="s">
        <v>43</v>
      </c>
      <c r="AD2314">
        <v>111</v>
      </c>
      <c r="AE2314">
        <v>0</v>
      </c>
      <c r="AF2314">
        <v>6104</v>
      </c>
      <c r="AG2314">
        <v>5904</v>
      </c>
      <c r="AH2314">
        <v>2</v>
      </c>
      <c r="AI2314">
        <v>837</v>
      </c>
      <c r="AJ2314" t="s">
        <v>44</v>
      </c>
    </row>
    <row r="2315" spans="1:36" x14ac:dyDescent="0.25">
      <c r="A2315">
        <v>1752</v>
      </c>
      <c r="B2315" s="1">
        <v>44627.532523148147</v>
      </c>
      <c r="C2315" s="2">
        <f t="shared" si="36"/>
        <v>11555.815000000048</v>
      </c>
      <c r="D2315">
        <v>8774.3610000000008</v>
      </c>
      <c r="E2315" t="s">
        <v>39</v>
      </c>
      <c r="F2315" t="s">
        <v>50</v>
      </c>
      <c r="G2315">
        <v>0</v>
      </c>
      <c r="H2315">
        <v>65535</v>
      </c>
      <c r="I2315">
        <v>24.25</v>
      </c>
      <c r="J2315">
        <v>3396</v>
      </c>
      <c r="K2315" t="s">
        <v>51</v>
      </c>
      <c r="L2315">
        <v>136</v>
      </c>
      <c r="M2315">
        <v>6130</v>
      </c>
      <c r="N2315">
        <v>0</v>
      </c>
      <c r="O2315">
        <v>5904</v>
      </c>
      <c r="P2315">
        <v>-605</v>
      </c>
      <c r="Q2315">
        <v>0</v>
      </c>
      <c r="R2315">
        <v>-10</v>
      </c>
      <c r="S2315">
        <v>816</v>
      </c>
      <c r="T2315">
        <v>2</v>
      </c>
      <c r="U2315">
        <v>100</v>
      </c>
      <c r="V2315">
        <v>12</v>
      </c>
      <c r="W2315">
        <v>0</v>
      </c>
      <c r="X2315">
        <v>-583</v>
      </c>
      <c r="Y2315">
        <v>22.95</v>
      </c>
      <c r="Z2315">
        <v>168</v>
      </c>
      <c r="AA2315" t="s">
        <v>42</v>
      </c>
      <c r="AB2315">
        <v>6000</v>
      </c>
      <c r="AC2315" t="s">
        <v>43</v>
      </c>
      <c r="AD2315">
        <v>110</v>
      </c>
      <c r="AE2315">
        <v>0</v>
      </c>
      <c r="AF2315">
        <v>6104</v>
      </c>
      <c r="AG2315">
        <v>5904</v>
      </c>
      <c r="AH2315">
        <v>2</v>
      </c>
      <c r="AI2315">
        <v>839</v>
      </c>
      <c r="AJ2315" t="s">
        <v>44</v>
      </c>
    </row>
    <row r="2316" spans="1:36" x14ac:dyDescent="0.25">
      <c r="A2316">
        <v>1753</v>
      </c>
      <c r="B2316" s="1">
        <v>44627.532581018517</v>
      </c>
      <c r="C2316" s="2">
        <f t="shared" si="36"/>
        <v>11560.818000000047</v>
      </c>
      <c r="D2316">
        <v>8779.3639999999996</v>
      </c>
      <c r="E2316" t="s">
        <v>39</v>
      </c>
      <c r="F2316" t="s">
        <v>50</v>
      </c>
      <c r="G2316">
        <v>0</v>
      </c>
      <c r="H2316">
        <v>65535</v>
      </c>
      <c r="I2316">
        <v>24.25</v>
      </c>
      <c r="J2316">
        <v>3396</v>
      </c>
      <c r="K2316" t="s">
        <v>51</v>
      </c>
      <c r="L2316">
        <v>135</v>
      </c>
      <c r="M2316">
        <v>6130</v>
      </c>
      <c r="N2316">
        <v>0</v>
      </c>
      <c r="O2316">
        <v>5904</v>
      </c>
      <c r="P2316">
        <v>-604</v>
      </c>
      <c r="Q2316">
        <v>0</v>
      </c>
      <c r="R2316">
        <v>-10</v>
      </c>
      <c r="S2316">
        <v>810</v>
      </c>
      <c r="T2316">
        <v>2</v>
      </c>
      <c r="U2316">
        <v>100</v>
      </c>
      <c r="V2316">
        <v>12</v>
      </c>
      <c r="W2316">
        <v>0</v>
      </c>
      <c r="X2316">
        <v>-584</v>
      </c>
      <c r="Y2316">
        <v>22.85</v>
      </c>
      <c r="Z2316">
        <v>168</v>
      </c>
      <c r="AA2316" t="s">
        <v>42</v>
      </c>
      <c r="AB2316">
        <v>6000</v>
      </c>
      <c r="AC2316" t="s">
        <v>43</v>
      </c>
      <c r="AD2316">
        <v>109</v>
      </c>
      <c r="AE2316">
        <v>0</v>
      </c>
      <c r="AF2316">
        <v>6104</v>
      </c>
      <c r="AG2316">
        <v>5904</v>
      </c>
      <c r="AH2316">
        <v>2</v>
      </c>
      <c r="AI2316">
        <v>804</v>
      </c>
      <c r="AJ2316" t="s">
        <v>44</v>
      </c>
    </row>
    <row r="2317" spans="1:36" x14ac:dyDescent="0.25">
      <c r="A2317">
        <v>1754</v>
      </c>
      <c r="B2317" s="1">
        <v>44627.532650462963</v>
      </c>
      <c r="C2317" s="2">
        <f t="shared" si="36"/>
        <v>11566.62800000005</v>
      </c>
      <c r="D2317">
        <v>8785.1740000000009</v>
      </c>
      <c r="E2317" t="s">
        <v>39</v>
      </c>
      <c r="F2317" t="s">
        <v>50</v>
      </c>
      <c r="G2317">
        <v>0</v>
      </c>
      <c r="H2317">
        <v>65535</v>
      </c>
      <c r="I2317">
        <v>24.25</v>
      </c>
      <c r="J2317">
        <v>3396</v>
      </c>
      <c r="K2317" t="s">
        <v>51</v>
      </c>
      <c r="L2317">
        <v>134</v>
      </c>
      <c r="M2317">
        <v>6130</v>
      </c>
      <c r="N2317">
        <v>0</v>
      </c>
      <c r="O2317">
        <v>5904</v>
      </c>
      <c r="P2317">
        <v>-604</v>
      </c>
      <c r="Q2317">
        <v>0</v>
      </c>
      <c r="R2317">
        <v>-10</v>
      </c>
      <c r="S2317">
        <v>804</v>
      </c>
      <c r="T2317">
        <v>2</v>
      </c>
      <c r="U2317">
        <v>100</v>
      </c>
      <c r="V2317">
        <v>12</v>
      </c>
      <c r="W2317">
        <v>0</v>
      </c>
      <c r="X2317">
        <v>-584</v>
      </c>
      <c r="Y2317">
        <v>22.85</v>
      </c>
      <c r="Z2317">
        <v>168</v>
      </c>
      <c r="AA2317" t="s">
        <v>42</v>
      </c>
      <c r="AB2317">
        <v>6000</v>
      </c>
      <c r="AC2317" t="s">
        <v>43</v>
      </c>
      <c r="AD2317">
        <v>108</v>
      </c>
      <c r="AE2317">
        <v>0</v>
      </c>
      <c r="AF2317">
        <v>6104</v>
      </c>
      <c r="AG2317">
        <v>5904</v>
      </c>
      <c r="AH2317">
        <v>2</v>
      </c>
      <c r="AI2317">
        <v>809</v>
      </c>
      <c r="AJ2317" t="s">
        <v>44</v>
      </c>
    </row>
    <row r="2318" spans="1:36" x14ac:dyDescent="0.25">
      <c r="A2318">
        <v>1755</v>
      </c>
      <c r="B2318" s="1">
        <v>44627.532696759263</v>
      </c>
      <c r="C2318" s="2">
        <f t="shared" si="36"/>
        <v>11570.830000000051</v>
      </c>
      <c r="D2318">
        <v>8789.3760000000002</v>
      </c>
      <c r="E2318" t="s">
        <v>39</v>
      </c>
      <c r="F2318" t="s">
        <v>50</v>
      </c>
      <c r="G2318">
        <v>0</v>
      </c>
      <c r="H2318">
        <v>65535</v>
      </c>
      <c r="I2318">
        <v>24.25</v>
      </c>
      <c r="J2318">
        <v>3396</v>
      </c>
      <c r="K2318" t="s">
        <v>51</v>
      </c>
      <c r="L2318">
        <v>134</v>
      </c>
      <c r="M2318">
        <v>6130</v>
      </c>
      <c r="N2318">
        <v>0</v>
      </c>
      <c r="O2318">
        <v>5904</v>
      </c>
      <c r="P2318">
        <v>-604</v>
      </c>
      <c r="Q2318">
        <v>0</v>
      </c>
      <c r="R2318">
        <v>-10</v>
      </c>
      <c r="S2318">
        <v>804</v>
      </c>
      <c r="T2318">
        <v>2</v>
      </c>
      <c r="U2318">
        <v>100</v>
      </c>
      <c r="V2318">
        <v>12</v>
      </c>
      <c r="W2318">
        <v>0</v>
      </c>
      <c r="X2318">
        <v>-586</v>
      </c>
      <c r="Y2318">
        <v>22.85</v>
      </c>
      <c r="Z2318">
        <v>168</v>
      </c>
      <c r="AA2318" t="s">
        <v>42</v>
      </c>
      <c r="AB2318">
        <v>6000</v>
      </c>
      <c r="AC2318" t="s">
        <v>43</v>
      </c>
      <c r="AD2318">
        <v>108</v>
      </c>
      <c r="AE2318">
        <v>0</v>
      </c>
      <c r="AF2318">
        <v>6104</v>
      </c>
      <c r="AG2318">
        <v>5904</v>
      </c>
      <c r="AH2318">
        <v>2</v>
      </c>
      <c r="AI2318">
        <v>825</v>
      </c>
      <c r="AJ2318" t="s">
        <v>44</v>
      </c>
    </row>
    <row r="2319" spans="1:36" x14ac:dyDescent="0.25">
      <c r="A2319">
        <v>1756</v>
      </c>
      <c r="B2319" s="1">
        <v>44627.532754629632</v>
      </c>
      <c r="C2319" s="2">
        <f t="shared" si="36"/>
        <v>11575.840000000051</v>
      </c>
      <c r="D2319">
        <v>8794.3860000000004</v>
      </c>
      <c r="E2319" t="s">
        <v>39</v>
      </c>
      <c r="F2319" t="s">
        <v>50</v>
      </c>
      <c r="G2319">
        <v>0</v>
      </c>
      <c r="H2319">
        <v>65535</v>
      </c>
      <c r="I2319">
        <v>24.25</v>
      </c>
      <c r="J2319">
        <v>3396</v>
      </c>
      <c r="K2319" t="s">
        <v>51</v>
      </c>
      <c r="L2319">
        <v>133</v>
      </c>
      <c r="M2319">
        <v>6130</v>
      </c>
      <c r="N2319">
        <v>0</v>
      </c>
      <c r="O2319">
        <v>5904</v>
      </c>
      <c r="P2319">
        <v>-604</v>
      </c>
      <c r="Q2319">
        <v>0</v>
      </c>
      <c r="R2319">
        <v>-10</v>
      </c>
      <c r="S2319">
        <v>798</v>
      </c>
      <c r="T2319">
        <v>2</v>
      </c>
      <c r="U2319">
        <v>100</v>
      </c>
      <c r="V2319">
        <v>12</v>
      </c>
      <c r="W2319">
        <v>0</v>
      </c>
      <c r="X2319">
        <v>-586</v>
      </c>
      <c r="Y2319">
        <v>22.85</v>
      </c>
      <c r="Z2319">
        <v>168</v>
      </c>
      <c r="AA2319" t="s">
        <v>42</v>
      </c>
      <c r="AB2319">
        <v>6000</v>
      </c>
      <c r="AC2319" t="s">
        <v>43</v>
      </c>
      <c r="AD2319">
        <v>107</v>
      </c>
      <c r="AE2319">
        <v>0</v>
      </c>
      <c r="AF2319">
        <v>6104</v>
      </c>
      <c r="AG2319">
        <v>5904</v>
      </c>
      <c r="AH2319">
        <v>2</v>
      </c>
      <c r="AI2319">
        <v>862</v>
      </c>
      <c r="AJ2319" t="s">
        <v>44</v>
      </c>
    </row>
    <row r="2320" spans="1:36" x14ac:dyDescent="0.25">
      <c r="A2320">
        <v>1757</v>
      </c>
      <c r="B2320" s="1">
        <v>44627.532812500001</v>
      </c>
      <c r="C2320" s="2">
        <f t="shared" si="36"/>
        <v>11580.848000000051</v>
      </c>
      <c r="D2320">
        <v>8799.3940000000002</v>
      </c>
      <c r="E2320" t="s">
        <v>39</v>
      </c>
      <c r="F2320" t="s">
        <v>50</v>
      </c>
      <c r="G2320">
        <v>0</v>
      </c>
      <c r="H2320">
        <v>65535</v>
      </c>
      <c r="I2320">
        <v>24.25</v>
      </c>
      <c r="J2320">
        <v>3395</v>
      </c>
      <c r="K2320" t="s">
        <v>51</v>
      </c>
      <c r="L2320">
        <v>132</v>
      </c>
      <c r="M2320">
        <v>6130</v>
      </c>
      <c r="N2320">
        <v>0</v>
      </c>
      <c r="O2320">
        <v>5904</v>
      </c>
      <c r="P2320">
        <v>-604</v>
      </c>
      <c r="Q2320">
        <v>0</v>
      </c>
      <c r="R2320">
        <v>-10</v>
      </c>
      <c r="S2320">
        <v>792</v>
      </c>
      <c r="T2320">
        <v>2</v>
      </c>
      <c r="U2320">
        <v>100</v>
      </c>
      <c r="V2320">
        <v>12</v>
      </c>
      <c r="W2320">
        <v>0</v>
      </c>
      <c r="X2320">
        <v>-584</v>
      </c>
      <c r="Y2320">
        <v>22.85</v>
      </c>
      <c r="Z2320">
        <v>168</v>
      </c>
      <c r="AA2320" t="s">
        <v>42</v>
      </c>
      <c r="AB2320">
        <v>6000</v>
      </c>
      <c r="AC2320" t="s">
        <v>43</v>
      </c>
      <c r="AD2320">
        <v>106</v>
      </c>
      <c r="AE2320">
        <v>0</v>
      </c>
      <c r="AF2320">
        <v>6104</v>
      </c>
      <c r="AG2320">
        <v>5904</v>
      </c>
      <c r="AH2320">
        <v>2</v>
      </c>
      <c r="AI2320">
        <v>806</v>
      </c>
      <c r="AJ2320" t="s">
        <v>44</v>
      </c>
    </row>
    <row r="2321" spans="1:36" x14ac:dyDescent="0.25">
      <c r="A2321">
        <v>1758</v>
      </c>
      <c r="B2321" s="1">
        <v>44627.532881944448</v>
      </c>
      <c r="C2321" s="2">
        <f t="shared" si="36"/>
        <v>11586.689000000049</v>
      </c>
      <c r="D2321">
        <v>8805.2350000000006</v>
      </c>
      <c r="E2321" t="s">
        <v>39</v>
      </c>
      <c r="F2321" t="s">
        <v>50</v>
      </c>
      <c r="G2321">
        <v>0</v>
      </c>
      <c r="H2321">
        <v>65535</v>
      </c>
      <c r="I2321">
        <v>24.25</v>
      </c>
      <c r="J2321">
        <v>3396</v>
      </c>
      <c r="K2321" t="s">
        <v>51</v>
      </c>
      <c r="L2321">
        <v>131</v>
      </c>
      <c r="M2321">
        <v>6130</v>
      </c>
      <c r="N2321">
        <v>0</v>
      </c>
      <c r="O2321">
        <v>5904</v>
      </c>
      <c r="P2321">
        <v>-604</v>
      </c>
      <c r="Q2321">
        <v>0</v>
      </c>
      <c r="R2321">
        <v>-10</v>
      </c>
      <c r="S2321">
        <v>786</v>
      </c>
      <c r="T2321">
        <v>2</v>
      </c>
      <c r="U2321">
        <v>100</v>
      </c>
      <c r="V2321">
        <v>12</v>
      </c>
      <c r="W2321">
        <v>0</v>
      </c>
      <c r="X2321">
        <v>-585</v>
      </c>
      <c r="Y2321">
        <v>22.85</v>
      </c>
      <c r="Z2321">
        <v>158</v>
      </c>
      <c r="AA2321" t="s">
        <v>42</v>
      </c>
      <c r="AB2321">
        <v>6000</v>
      </c>
      <c r="AC2321" t="s">
        <v>43</v>
      </c>
      <c r="AD2321">
        <v>90</v>
      </c>
      <c r="AE2321">
        <v>0</v>
      </c>
      <c r="AF2321">
        <v>6089</v>
      </c>
      <c r="AG2321">
        <v>5904</v>
      </c>
      <c r="AH2321">
        <v>2</v>
      </c>
      <c r="AI2321">
        <v>856</v>
      </c>
      <c r="AJ2321" t="s">
        <v>44</v>
      </c>
    </row>
    <row r="2322" spans="1:36" x14ac:dyDescent="0.25">
      <c r="A2322">
        <v>1759</v>
      </c>
      <c r="B2322" s="1">
        <v>44627.53292824074</v>
      </c>
      <c r="C2322" s="2">
        <f t="shared" si="36"/>
        <v>11590.876000000047</v>
      </c>
      <c r="D2322">
        <v>8809.4220000000005</v>
      </c>
      <c r="E2322" t="s">
        <v>39</v>
      </c>
      <c r="F2322" t="s">
        <v>50</v>
      </c>
      <c r="G2322">
        <v>0</v>
      </c>
      <c r="H2322">
        <v>65535</v>
      </c>
      <c r="I2322">
        <v>24.25</v>
      </c>
      <c r="J2322">
        <v>3395</v>
      </c>
      <c r="K2322" t="s">
        <v>51</v>
      </c>
      <c r="L2322">
        <v>130</v>
      </c>
      <c r="M2322">
        <v>6130</v>
      </c>
      <c r="N2322">
        <v>0</v>
      </c>
      <c r="O2322">
        <v>5904</v>
      </c>
      <c r="P2322">
        <v>-606</v>
      </c>
      <c r="Q2322">
        <v>0</v>
      </c>
      <c r="R2322">
        <v>-10</v>
      </c>
      <c r="S2322">
        <v>780</v>
      </c>
      <c r="T2322">
        <v>2</v>
      </c>
      <c r="U2322">
        <v>100</v>
      </c>
      <c r="V2322">
        <v>12</v>
      </c>
      <c r="W2322">
        <v>0</v>
      </c>
      <c r="X2322">
        <v>-583</v>
      </c>
      <c r="Y2322">
        <v>22.85</v>
      </c>
      <c r="Z2322">
        <v>158</v>
      </c>
      <c r="AA2322" t="s">
        <v>42</v>
      </c>
      <c r="AB2322">
        <v>6000</v>
      </c>
      <c r="AC2322" t="s">
        <v>43</v>
      </c>
      <c r="AD2322">
        <v>89</v>
      </c>
      <c r="AE2322">
        <v>0</v>
      </c>
      <c r="AF2322">
        <v>6089</v>
      </c>
      <c r="AG2322">
        <v>5904</v>
      </c>
      <c r="AH2322">
        <v>2</v>
      </c>
      <c r="AI2322">
        <v>810</v>
      </c>
      <c r="AJ2322" t="s">
        <v>44</v>
      </c>
    </row>
    <row r="2323" spans="1:36" x14ac:dyDescent="0.25">
      <c r="A2323">
        <v>1760</v>
      </c>
      <c r="B2323" s="1">
        <v>44627.532986111109</v>
      </c>
      <c r="C2323" s="2">
        <f t="shared" si="36"/>
        <v>11595.87700000005</v>
      </c>
      <c r="D2323">
        <v>8814.4230000000007</v>
      </c>
      <c r="E2323" t="s">
        <v>39</v>
      </c>
      <c r="F2323" t="s">
        <v>50</v>
      </c>
      <c r="G2323">
        <v>0</v>
      </c>
      <c r="H2323">
        <v>65535</v>
      </c>
      <c r="I2323">
        <v>24.25</v>
      </c>
      <c r="J2323">
        <v>3395</v>
      </c>
      <c r="K2323" t="s">
        <v>51</v>
      </c>
      <c r="L2323">
        <v>130</v>
      </c>
      <c r="M2323">
        <v>6130</v>
      </c>
      <c r="N2323">
        <v>0</v>
      </c>
      <c r="O2323">
        <v>5904</v>
      </c>
      <c r="P2323">
        <v>-604</v>
      </c>
      <c r="Q2323">
        <v>0</v>
      </c>
      <c r="R2323">
        <v>-10</v>
      </c>
      <c r="S2323">
        <v>780</v>
      </c>
      <c r="T2323">
        <v>2</v>
      </c>
      <c r="U2323">
        <v>100</v>
      </c>
      <c r="V2323">
        <v>12</v>
      </c>
      <c r="W2323">
        <v>0</v>
      </c>
      <c r="X2323">
        <v>-583</v>
      </c>
      <c r="Y2323">
        <v>22.85</v>
      </c>
      <c r="Z2323">
        <v>158</v>
      </c>
      <c r="AA2323" t="s">
        <v>42</v>
      </c>
      <c r="AB2323">
        <v>6000</v>
      </c>
      <c r="AC2323" t="s">
        <v>43</v>
      </c>
      <c r="AD2323">
        <v>89</v>
      </c>
      <c r="AE2323">
        <v>0</v>
      </c>
      <c r="AF2323">
        <v>6089</v>
      </c>
      <c r="AG2323">
        <v>5904</v>
      </c>
      <c r="AH2323">
        <v>2</v>
      </c>
      <c r="AI2323">
        <v>824</v>
      </c>
      <c r="AJ2323" t="s">
        <v>44</v>
      </c>
    </row>
    <row r="2324" spans="1:36" x14ac:dyDescent="0.25">
      <c r="A2324">
        <v>1761</v>
      </c>
      <c r="B2324" s="1">
        <v>44627.533043981479</v>
      </c>
      <c r="C2324" s="2">
        <f t="shared" si="36"/>
        <v>11600.87800000005</v>
      </c>
      <c r="D2324">
        <v>8819.4240000000009</v>
      </c>
      <c r="E2324" t="s">
        <v>39</v>
      </c>
      <c r="F2324" t="s">
        <v>50</v>
      </c>
      <c r="G2324">
        <v>0</v>
      </c>
      <c r="H2324">
        <v>65535</v>
      </c>
      <c r="I2324">
        <v>24.25</v>
      </c>
      <c r="J2324">
        <v>3395</v>
      </c>
      <c r="K2324" t="s">
        <v>51</v>
      </c>
      <c r="L2324">
        <v>129</v>
      </c>
      <c r="M2324">
        <v>6130</v>
      </c>
      <c r="N2324">
        <v>0</v>
      </c>
      <c r="O2324">
        <v>5904</v>
      </c>
      <c r="P2324">
        <v>-603</v>
      </c>
      <c r="Q2324">
        <v>0</v>
      </c>
      <c r="R2324">
        <v>-10</v>
      </c>
      <c r="S2324">
        <v>774</v>
      </c>
      <c r="T2324">
        <v>2</v>
      </c>
      <c r="U2324">
        <v>100</v>
      </c>
      <c r="V2324">
        <v>12</v>
      </c>
      <c r="W2324">
        <v>0</v>
      </c>
      <c r="X2324">
        <v>-585</v>
      </c>
      <c r="Y2324">
        <v>22.85</v>
      </c>
      <c r="Z2324">
        <v>158</v>
      </c>
      <c r="AA2324" t="s">
        <v>42</v>
      </c>
      <c r="AB2324">
        <v>6000</v>
      </c>
      <c r="AC2324" t="s">
        <v>43</v>
      </c>
      <c r="AD2324">
        <v>88</v>
      </c>
      <c r="AE2324">
        <v>0</v>
      </c>
      <c r="AF2324">
        <v>6089</v>
      </c>
      <c r="AG2324">
        <v>5904</v>
      </c>
      <c r="AH2324">
        <v>2</v>
      </c>
      <c r="AI2324">
        <v>824</v>
      </c>
      <c r="AJ2324" t="s">
        <v>44</v>
      </c>
    </row>
    <row r="2325" spans="1:36" x14ac:dyDescent="0.25">
      <c r="A2325">
        <v>1762</v>
      </c>
      <c r="B2325" s="1">
        <v>44627.533113425925</v>
      </c>
      <c r="C2325" s="2">
        <f t="shared" si="36"/>
        <v>11606.690000000051</v>
      </c>
      <c r="D2325">
        <v>8825.2360000000008</v>
      </c>
      <c r="E2325" t="s">
        <v>39</v>
      </c>
      <c r="F2325" t="s">
        <v>50</v>
      </c>
      <c r="G2325">
        <v>0</v>
      </c>
      <c r="H2325">
        <v>65535</v>
      </c>
      <c r="I2325">
        <v>24.25</v>
      </c>
      <c r="J2325">
        <v>3395</v>
      </c>
      <c r="K2325" t="s">
        <v>51</v>
      </c>
      <c r="L2325">
        <v>128</v>
      </c>
      <c r="M2325">
        <v>6130</v>
      </c>
      <c r="N2325">
        <v>0</v>
      </c>
      <c r="O2325">
        <v>5904</v>
      </c>
      <c r="P2325">
        <v>-604</v>
      </c>
      <c r="Q2325">
        <v>0</v>
      </c>
      <c r="R2325">
        <v>-10</v>
      </c>
      <c r="S2325">
        <v>768</v>
      </c>
      <c r="T2325">
        <v>2</v>
      </c>
      <c r="U2325">
        <v>100</v>
      </c>
      <c r="V2325">
        <v>12</v>
      </c>
      <c r="W2325">
        <v>0</v>
      </c>
      <c r="X2325">
        <v>-586</v>
      </c>
      <c r="Y2325">
        <v>22.75</v>
      </c>
      <c r="Z2325">
        <v>158</v>
      </c>
      <c r="AA2325" t="s">
        <v>42</v>
      </c>
      <c r="AB2325">
        <v>6000</v>
      </c>
      <c r="AC2325" t="s">
        <v>43</v>
      </c>
      <c r="AD2325">
        <v>87</v>
      </c>
      <c r="AE2325">
        <v>0</v>
      </c>
      <c r="AF2325">
        <v>6089</v>
      </c>
      <c r="AG2325">
        <v>5904</v>
      </c>
      <c r="AH2325">
        <v>2</v>
      </c>
      <c r="AI2325">
        <v>857</v>
      </c>
      <c r="AJ2325" t="s">
        <v>44</v>
      </c>
    </row>
    <row r="2326" spans="1:36" x14ac:dyDescent="0.25">
      <c r="A2326">
        <v>1763</v>
      </c>
      <c r="B2326" s="1">
        <v>44627.533159722225</v>
      </c>
      <c r="C2326" s="2">
        <f t="shared" si="36"/>
        <v>11610.90500000005</v>
      </c>
      <c r="D2326">
        <v>8829.4509999999991</v>
      </c>
      <c r="E2326" t="s">
        <v>39</v>
      </c>
      <c r="F2326" t="s">
        <v>50</v>
      </c>
      <c r="G2326">
        <v>0</v>
      </c>
      <c r="H2326">
        <v>65535</v>
      </c>
      <c r="I2326">
        <v>24.25</v>
      </c>
      <c r="J2326">
        <v>3395</v>
      </c>
      <c r="K2326" t="s">
        <v>51</v>
      </c>
      <c r="L2326">
        <v>127</v>
      </c>
      <c r="M2326">
        <v>6130</v>
      </c>
      <c r="N2326">
        <v>0</v>
      </c>
      <c r="O2326">
        <v>5904</v>
      </c>
      <c r="P2326">
        <v>-604</v>
      </c>
      <c r="Q2326">
        <v>0</v>
      </c>
      <c r="R2326">
        <v>-10</v>
      </c>
      <c r="S2326">
        <v>762</v>
      </c>
      <c r="T2326">
        <v>2</v>
      </c>
      <c r="U2326">
        <v>100</v>
      </c>
      <c r="V2326">
        <v>12</v>
      </c>
      <c r="W2326">
        <v>0</v>
      </c>
      <c r="X2326">
        <v>-585</v>
      </c>
      <c r="Y2326">
        <v>22.85</v>
      </c>
      <c r="Z2326">
        <v>158</v>
      </c>
      <c r="AA2326" t="s">
        <v>42</v>
      </c>
      <c r="AB2326">
        <v>6000</v>
      </c>
      <c r="AC2326" t="s">
        <v>43</v>
      </c>
      <c r="AD2326">
        <v>86</v>
      </c>
      <c r="AE2326">
        <v>0</v>
      </c>
      <c r="AF2326">
        <v>6089</v>
      </c>
      <c r="AG2326">
        <v>5904</v>
      </c>
      <c r="AH2326">
        <v>2</v>
      </c>
      <c r="AI2326">
        <v>827</v>
      </c>
      <c r="AJ2326" t="s">
        <v>44</v>
      </c>
    </row>
    <row r="2327" spans="1:36" x14ac:dyDescent="0.25">
      <c r="A2327">
        <v>1764</v>
      </c>
      <c r="B2327" s="1">
        <v>44627.533217592594</v>
      </c>
      <c r="C2327" s="2">
        <f t="shared" si="36"/>
        <v>11615.91600000005</v>
      </c>
      <c r="D2327">
        <v>8834.4619999999995</v>
      </c>
      <c r="E2327" t="s">
        <v>39</v>
      </c>
      <c r="F2327" t="s">
        <v>50</v>
      </c>
      <c r="G2327">
        <v>0</v>
      </c>
      <c r="H2327">
        <v>65535</v>
      </c>
      <c r="I2327">
        <v>24.25</v>
      </c>
      <c r="J2327">
        <v>3395</v>
      </c>
      <c r="K2327" t="s">
        <v>51</v>
      </c>
      <c r="L2327">
        <v>126</v>
      </c>
      <c r="M2327">
        <v>6130</v>
      </c>
      <c r="N2327">
        <v>0</v>
      </c>
      <c r="O2327">
        <v>5904</v>
      </c>
      <c r="P2327">
        <v>-605</v>
      </c>
      <c r="Q2327">
        <v>0</v>
      </c>
      <c r="R2327">
        <v>-10</v>
      </c>
      <c r="S2327">
        <v>756</v>
      </c>
      <c r="T2327">
        <v>2</v>
      </c>
      <c r="U2327">
        <v>100</v>
      </c>
      <c r="V2327">
        <v>12</v>
      </c>
      <c r="W2327">
        <v>0</v>
      </c>
      <c r="X2327">
        <v>-584</v>
      </c>
      <c r="Y2327">
        <v>22.85</v>
      </c>
      <c r="Z2327">
        <v>158</v>
      </c>
      <c r="AA2327" t="s">
        <v>42</v>
      </c>
      <c r="AB2327">
        <v>6000</v>
      </c>
      <c r="AC2327" t="s">
        <v>43</v>
      </c>
      <c r="AD2327">
        <v>85</v>
      </c>
      <c r="AE2327">
        <v>0</v>
      </c>
      <c r="AF2327">
        <v>6089</v>
      </c>
      <c r="AG2327">
        <v>5904</v>
      </c>
      <c r="AH2327">
        <v>2</v>
      </c>
      <c r="AI2327">
        <v>848</v>
      </c>
      <c r="AJ2327" t="s">
        <v>44</v>
      </c>
    </row>
    <row r="2328" spans="1:36" x14ac:dyDescent="0.25">
      <c r="A2328">
        <v>1765</v>
      </c>
      <c r="B2328" s="1">
        <v>44627.533275462964</v>
      </c>
      <c r="C2328" s="2">
        <f t="shared" si="36"/>
        <v>11620.920000000049</v>
      </c>
      <c r="D2328">
        <v>8839.4660000000003</v>
      </c>
      <c r="E2328" t="s">
        <v>39</v>
      </c>
      <c r="F2328" t="s">
        <v>50</v>
      </c>
      <c r="G2328">
        <v>0</v>
      </c>
      <c r="H2328">
        <v>65535</v>
      </c>
      <c r="I2328">
        <v>24.25</v>
      </c>
      <c r="J2328">
        <v>3395</v>
      </c>
      <c r="K2328" t="s">
        <v>51</v>
      </c>
      <c r="L2328">
        <v>125</v>
      </c>
      <c r="M2328">
        <v>6130</v>
      </c>
      <c r="N2328">
        <v>0</v>
      </c>
      <c r="O2328">
        <v>5904</v>
      </c>
      <c r="P2328">
        <v>-604</v>
      </c>
      <c r="Q2328">
        <v>0</v>
      </c>
      <c r="R2328">
        <v>-10</v>
      </c>
      <c r="S2328">
        <v>750</v>
      </c>
      <c r="T2328">
        <v>2</v>
      </c>
      <c r="U2328">
        <v>100</v>
      </c>
      <c r="V2328">
        <v>12</v>
      </c>
      <c r="W2328">
        <v>0</v>
      </c>
      <c r="X2328">
        <v>-584</v>
      </c>
      <c r="Y2328">
        <v>22.75</v>
      </c>
      <c r="Z2328">
        <v>140</v>
      </c>
      <c r="AA2328" t="s">
        <v>42</v>
      </c>
      <c r="AB2328">
        <v>6000</v>
      </c>
      <c r="AC2328" t="s">
        <v>43</v>
      </c>
      <c r="AD2328">
        <v>85</v>
      </c>
      <c r="AE2328">
        <v>0</v>
      </c>
      <c r="AF2328">
        <v>6090</v>
      </c>
      <c r="AG2328">
        <v>5904</v>
      </c>
      <c r="AH2328">
        <v>2</v>
      </c>
      <c r="AI2328">
        <v>860</v>
      </c>
      <c r="AJ2328" t="s">
        <v>44</v>
      </c>
    </row>
    <row r="2329" spans="1:36" x14ac:dyDescent="0.25">
      <c r="A2329">
        <v>1766</v>
      </c>
      <c r="B2329" s="1">
        <v>44627.53334490741</v>
      </c>
      <c r="C2329" s="2">
        <f t="shared" si="36"/>
        <v>11626.766000000047</v>
      </c>
      <c r="D2329">
        <v>8845.3119999999999</v>
      </c>
      <c r="E2329" t="s">
        <v>39</v>
      </c>
      <c r="F2329" t="s">
        <v>50</v>
      </c>
      <c r="G2329">
        <v>0</v>
      </c>
      <c r="H2329">
        <v>65535</v>
      </c>
      <c r="I2329">
        <v>24.25</v>
      </c>
      <c r="J2329">
        <v>3395</v>
      </c>
      <c r="K2329" t="s">
        <v>51</v>
      </c>
      <c r="L2329">
        <v>124</v>
      </c>
      <c r="M2329">
        <v>6130</v>
      </c>
      <c r="N2329">
        <v>0</v>
      </c>
      <c r="O2329">
        <v>5904</v>
      </c>
      <c r="P2329">
        <v>-604</v>
      </c>
      <c r="Q2329">
        <v>0</v>
      </c>
      <c r="R2329">
        <v>-10</v>
      </c>
      <c r="S2329">
        <v>744</v>
      </c>
      <c r="T2329">
        <v>2</v>
      </c>
      <c r="U2329">
        <v>100</v>
      </c>
      <c r="V2329">
        <v>12</v>
      </c>
      <c r="W2329">
        <v>0</v>
      </c>
      <c r="X2329">
        <v>-583</v>
      </c>
      <c r="Y2329">
        <v>22.85</v>
      </c>
      <c r="Z2329">
        <v>140</v>
      </c>
      <c r="AA2329" t="s">
        <v>42</v>
      </c>
      <c r="AB2329">
        <v>6000</v>
      </c>
      <c r="AC2329" t="s">
        <v>43</v>
      </c>
      <c r="AD2329">
        <v>84</v>
      </c>
      <c r="AE2329">
        <v>0</v>
      </c>
      <c r="AF2329">
        <v>6090</v>
      </c>
      <c r="AG2329">
        <v>5904</v>
      </c>
      <c r="AH2329">
        <v>2</v>
      </c>
      <c r="AI2329">
        <v>874</v>
      </c>
      <c r="AJ2329" t="s">
        <v>44</v>
      </c>
    </row>
    <row r="2330" spans="1:36" x14ac:dyDescent="0.25">
      <c r="A2330">
        <v>1767</v>
      </c>
      <c r="B2330" s="1">
        <v>44627.533391203702</v>
      </c>
      <c r="C2330" s="2">
        <f t="shared" si="36"/>
        <v>11630.940000000048</v>
      </c>
      <c r="D2330">
        <v>8849.4860000000008</v>
      </c>
      <c r="E2330" t="s">
        <v>39</v>
      </c>
      <c r="F2330" t="s">
        <v>50</v>
      </c>
      <c r="G2330">
        <v>0</v>
      </c>
      <c r="H2330">
        <v>65535</v>
      </c>
      <c r="I2330">
        <v>24.25</v>
      </c>
      <c r="J2330">
        <v>3394</v>
      </c>
      <c r="K2330" t="s">
        <v>51</v>
      </c>
      <c r="L2330">
        <v>124</v>
      </c>
      <c r="M2330">
        <v>6130</v>
      </c>
      <c r="N2330">
        <v>0</v>
      </c>
      <c r="O2330">
        <v>5904</v>
      </c>
      <c r="P2330">
        <v>-605</v>
      </c>
      <c r="Q2330">
        <v>0</v>
      </c>
      <c r="R2330">
        <v>-10</v>
      </c>
      <c r="S2330">
        <v>744</v>
      </c>
      <c r="T2330">
        <v>2</v>
      </c>
      <c r="U2330">
        <v>100</v>
      </c>
      <c r="V2330">
        <v>12</v>
      </c>
      <c r="W2330">
        <v>0</v>
      </c>
      <c r="X2330">
        <v>-584</v>
      </c>
      <c r="Y2330">
        <v>22.75</v>
      </c>
      <c r="Z2330">
        <v>140</v>
      </c>
      <c r="AA2330" t="s">
        <v>42</v>
      </c>
      <c r="AB2330">
        <v>6000</v>
      </c>
      <c r="AC2330" t="s">
        <v>43</v>
      </c>
      <c r="AD2330">
        <v>84</v>
      </c>
      <c r="AE2330">
        <v>0</v>
      </c>
      <c r="AF2330">
        <v>6090</v>
      </c>
      <c r="AG2330">
        <v>5904</v>
      </c>
      <c r="AH2330">
        <v>2</v>
      </c>
      <c r="AI2330">
        <v>808</v>
      </c>
      <c r="AJ2330" t="s">
        <v>44</v>
      </c>
    </row>
    <row r="2331" spans="1:36" x14ac:dyDescent="0.25">
      <c r="A2331">
        <v>1768</v>
      </c>
      <c r="B2331" s="1">
        <v>44627.533449074072</v>
      </c>
      <c r="C2331" s="2">
        <f t="shared" si="36"/>
        <v>11635.942000000046</v>
      </c>
      <c r="D2331">
        <v>8854.4879999999994</v>
      </c>
      <c r="E2331" t="s">
        <v>39</v>
      </c>
      <c r="F2331" t="s">
        <v>50</v>
      </c>
      <c r="G2331">
        <v>0</v>
      </c>
      <c r="H2331">
        <v>65535</v>
      </c>
      <c r="I2331">
        <v>24.25</v>
      </c>
      <c r="J2331">
        <v>3394</v>
      </c>
      <c r="K2331" t="s">
        <v>51</v>
      </c>
      <c r="L2331">
        <v>123</v>
      </c>
      <c r="M2331">
        <v>6130</v>
      </c>
      <c r="N2331">
        <v>0</v>
      </c>
      <c r="O2331">
        <v>5904</v>
      </c>
      <c r="P2331">
        <v>-604</v>
      </c>
      <c r="Q2331">
        <v>0</v>
      </c>
      <c r="R2331">
        <v>-10</v>
      </c>
      <c r="S2331">
        <v>738</v>
      </c>
      <c r="T2331">
        <v>2</v>
      </c>
      <c r="U2331">
        <v>100</v>
      </c>
      <c r="V2331">
        <v>12</v>
      </c>
      <c r="W2331">
        <v>0</v>
      </c>
      <c r="X2331">
        <v>-586</v>
      </c>
      <c r="Y2331">
        <v>22.75</v>
      </c>
      <c r="Z2331">
        <v>140</v>
      </c>
      <c r="AA2331" t="s">
        <v>42</v>
      </c>
      <c r="AB2331">
        <v>6000</v>
      </c>
      <c r="AC2331" t="s">
        <v>43</v>
      </c>
      <c r="AD2331">
        <v>83</v>
      </c>
      <c r="AE2331">
        <v>0</v>
      </c>
      <c r="AF2331">
        <v>6090</v>
      </c>
      <c r="AG2331">
        <v>5904</v>
      </c>
      <c r="AH2331">
        <v>2</v>
      </c>
      <c r="AI2331">
        <v>821</v>
      </c>
      <c r="AJ2331" t="s">
        <v>44</v>
      </c>
    </row>
    <row r="2332" spans="1:36" x14ac:dyDescent="0.25">
      <c r="A2332">
        <v>1769</v>
      </c>
      <c r="B2332" s="1">
        <v>44627.533506944441</v>
      </c>
      <c r="C2332" s="2">
        <f t="shared" si="36"/>
        <v>11640.945000000049</v>
      </c>
      <c r="D2332">
        <v>8859.491</v>
      </c>
      <c r="E2332" t="s">
        <v>39</v>
      </c>
      <c r="F2332" t="s">
        <v>50</v>
      </c>
      <c r="G2332">
        <v>0</v>
      </c>
      <c r="H2332">
        <v>65535</v>
      </c>
      <c r="I2332">
        <v>24.25</v>
      </c>
      <c r="J2332">
        <v>3394</v>
      </c>
      <c r="K2332" t="s">
        <v>51</v>
      </c>
      <c r="L2332">
        <v>122</v>
      </c>
      <c r="M2332">
        <v>6130</v>
      </c>
      <c r="N2332">
        <v>0</v>
      </c>
      <c r="O2332">
        <v>5904</v>
      </c>
      <c r="P2332">
        <v>-604</v>
      </c>
      <c r="Q2332">
        <v>0</v>
      </c>
      <c r="R2332">
        <v>-10</v>
      </c>
      <c r="S2332">
        <v>732</v>
      </c>
      <c r="T2332">
        <v>2</v>
      </c>
      <c r="U2332">
        <v>100</v>
      </c>
      <c r="V2332">
        <v>12</v>
      </c>
      <c r="W2332">
        <v>0</v>
      </c>
      <c r="X2332">
        <v>-585</v>
      </c>
      <c r="Y2332">
        <v>22.85</v>
      </c>
      <c r="Z2332">
        <v>140</v>
      </c>
      <c r="AA2332" t="s">
        <v>42</v>
      </c>
      <c r="AB2332">
        <v>6000</v>
      </c>
      <c r="AC2332" t="s">
        <v>43</v>
      </c>
      <c r="AD2332">
        <v>82</v>
      </c>
      <c r="AE2332">
        <v>0</v>
      </c>
      <c r="AF2332">
        <v>6090</v>
      </c>
      <c r="AG2332">
        <v>5904</v>
      </c>
      <c r="AH2332">
        <v>2</v>
      </c>
      <c r="AI2332">
        <v>819</v>
      </c>
      <c r="AJ2332" t="s">
        <v>44</v>
      </c>
    </row>
    <row r="2333" spans="1:36" x14ac:dyDescent="0.25">
      <c r="A2333">
        <v>1770</v>
      </c>
      <c r="B2333" s="1">
        <v>44627.533576388887</v>
      </c>
      <c r="C2333" s="2">
        <f t="shared" si="36"/>
        <v>11646.814000000051</v>
      </c>
      <c r="D2333">
        <v>8865.36</v>
      </c>
      <c r="E2333" t="s">
        <v>39</v>
      </c>
      <c r="F2333" t="s">
        <v>50</v>
      </c>
      <c r="G2333">
        <v>0</v>
      </c>
      <c r="H2333">
        <v>65535</v>
      </c>
      <c r="I2333">
        <v>24.25</v>
      </c>
      <c r="J2333">
        <v>3394</v>
      </c>
      <c r="K2333" t="s">
        <v>51</v>
      </c>
      <c r="L2333">
        <v>121</v>
      </c>
      <c r="M2333">
        <v>6130</v>
      </c>
      <c r="N2333">
        <v>0</v>
      </c>
      <c r="O2333">
        <v>5904</v>
      </c>
      <c r="P2333">
        <v>-604</v>
      </c>
      <c r="Q2333">
        <v>0</v>
      </c>
      <c r="R2333">
        <v>-10</v>
      </c>
      <c r="S2333">
        <v>726</v>
      </c>
      <c r="T2333">
        <v>2</v>
      </c>
      <c r="U2333">
        <v>100</v>
      </c>
      <c r="V2333">
        <v>12</v>
      </c>
      <c r="W2333">
        <v>0</v>
      </c>
      <c r="X2333">
        <v>-585</v>
      </c>
      <c r="Y2333">
        <v>22.75</v>
      </c>
      <c r="Z2333">
        <v>140</v>
      </c>
      <c r="AA2333" t="s">
        <v>42</v>
      </c>
      <c r="AB2333">
        <v>6000</v>
      </c>
      <c r="AC2333" t="s">
        <v>43</v>
      </c>
      <c r="AD2333">
        <v>81</v>
      </c>
      <c r="AE2333">
        <v>0</v>
      </c>
      <c r="AF2333">
        <v>6090</v>
      </c>
      <c r="AG2333">
        <v>5904</v>
      </c>
      <c r="AH2333">
        <v>2</v>
      </c>
      <c r="AI2333">
        <v>839</v>
      </c>
      <c r="AJ2333" t="s">
        <v>44</v>
      </c>
    </row>
    <row r="2334" spans="1:36" x14ac:dyDescent="0.25">
      <c r="A2334">
        <v>1771</v>
      </c>
      <c r="B2334" s="1">
        <v>44627.533622685187</v>
      </c>
      <c r="C2334" s="2">
        <f t="shared" si="36"/>
        <v>11650.964000000051</v>
      </c>
      <c r="D2334">
        <v>8869.51</v>
      </c>
      <c r="E2334" t="s">
        <v>39</v>
      </c>
      <c r="F2334" t="s">
        <v>50</v>
      </c>
      <c r="G2334">
        <v>0</v>
      </c>
      <c r="H2334">
        <v>65535</v>
      </c>
      <c r="I2334">
        <v>24.25</v>
      </c>
      <c r="J2334">
        <v>3394</v>
      </c>
      <c r="K2334" t="s">
        <v>51</v>
      </c>
      <c r="L2334">
        <v>120</v>
      </c>
      <c r="M2334">
        <v>6130</v>
      </c>
      <c r="N2334">
        <v>0</v>
      </c>
      <c r="O2334">
        <v>5904</v>
      </c>
      <c r="P2334">
        <v>-605</v>
      </c>
      <c r="Q2334">
        <v>0</v>
      </c>
      <c r="R2334">
        <v>-10</v>
      </c>
      <c r="S2334">
        <v>720</v>
      </c>
      <c r="T2334">
        <v>2</v>
      </c>
      <c r="U2334">
        <v>100</v>
      </c>
      <c r="V2334">
        <v>12</v>
      </c>
      <c r="W2334">
        <v>0</v>
      </c>
      <c r="X2334">
        <v>-583</v>
      </c>
      <c r="Y2334">
        <v>22.85</v>
      </c>
      <c r="Z2334">
        <v>130</v>
      </c>
      <c r="AA2334" t="s">
        <v>42</v>
      </c>
      <c r="AB2334">
        <v>6000</v>
      </c>
      <c r="AC2334" t="s">
        <v>43</v>
      </c>
      <c r="AD2334">
        <v>83</v>
      </c>
      <c r="AE2334">
        <v>0</v>
      </c>
      <c r="AF2334">
        <v>6093</v>
      </c>
      <c r="AG2334">
        <v>5904</v>
      </c>
      <c r="AH2334">
        <v>2</v>
      </c>
      <c r="AI2334">
        <v>878</v>
      </c>
      <c r="AJ2334" t="s">
        <v>44</v>
      </c>
    </row>
    <row r="2335" spans="1:36" x14ac:dyDescent="0.25">
      <c r="A2335">
        <v>1772</v>
      </c>
      <c r="B2335" s="1">
        <v>44627.533680555556</v>
      </c>
      <c r="C2335" s="2">
        <f t="shared" si="36"/>
        <v>11655.975000000051</v>
      </c>
      <c r="D2335">
        <v>8874.5210000000006</v>
      </c>
      <c r="E2335" t="s">
        <v>39</v>
      </c>
      <c r="F2335" t="s">
        <v>50</v>
      </c>
      <c r="G2335">
        <v>0</v>
      </c>
      <c r="H2335">
        <v>65535</v>
      </c>
      <c r="I2335">
        <v>24.25</v>
      </c>
      <c r="J2335">
        <v>3394</v>
      </c>
      <c r="K2335" t="s">
        <v>51</v>
      </c>
      <c r="L2335">
        <v>119</v>
      </c>
      <c r="M2335">
        <v>6130</v>
      </c>
      <c r="N2335">
        <v>0</v>
      </c>
      <c r="O2335">
        <v>5904</v>
      </c>
      <c r="P2335">
        <v>-604</v>
      </c>
      <c r="Q2335">
        <v>0</v>
      </c>
      <c r="R2335">
        <v>-10</v>
      </c>
      <c r="S2335">
        <v>714</v>
      </c>
      <c r="T2335">
        <v>2</v>
      </c>
      <c r="U2335">
        <v>100</v>
      </c>
      <c r="V2335">
        <v>12</v>
      </c>
      <c r="W2335">
        <v>0</v>
      </c>
      <c r="X2335">
        <v>-584</v>
      </c>
      <c r="Y2335">
        <v>22.75</v>
      </c>
      <c r="Z2335">
        <v>130</v>
      </c>
      <c r="AA2335" t="s">
        <v>42</v>
      </c>
      <c r="AB2335">
        <v>6000</v>
      </c>
      <c r="AC2335" t="s">
        <v>43</v>
      </c>
      <c r="AD2335">
        <v>82</v>
      </c>
      <c r="AE2335">
        <v>0</v>
      </c>
      <c r="AF2335">
        <v>6093</v>
      </c>
      <c r="AG2335">
        <v>5904</v>
      </c>
      <c r="AH2335">
        <v>2</v>
      </c>
      <c r="AI2335">
        <v>821</v>
      </c>
      <c r="AJ2335" t="s">
        <v>44</v>
      </c>
    </row>
    <row r="2336" spans="1:36" x14ac:dyDescent="0.25">
      <c r="A2336">
        <v>1773</v>
      </c>
      <c r="B2336" s="1">
        <v>44627.533738425926</v>
      </c>
      <c r="C2336" s="2">
        <f t="shared" si="36"/>
        <v>11660.987000000052</v>
      </c>
      <c r="D2336">
        <v>8879.5329999999994</v>
      </c>
      <c r="E2336" t="s">
        <v>39</v>
      </c>
      <c r="F2336" t="s">
        <v>50</v>
      </c>
      <c r="G2336">
        <v>0</v>
      </c>
      <c r="H2336">
        <v>65535</v>
      </c>
      <c r="I2336">
        <v>24.25</v>
      </c>
      <c r="J2336">
        <v>3394</v>
      </c>
      <c r="K2336" t="s">
        <v>51</v>
      </c>
      <c r="L2336">
        <v>119</v>
      </c>
      <c r="M2336">
        <v>6130</v>
      </c>
      <c r="N2336">
        <v>0</v>
      </c>
      <c r="O2336">
        <v>5904</v>
      </c>
      <c r="P2336">
        <v>-605</v>
      </c>
      <c r="Q2336">
        <v>0</v>
      </c>
      <c r="R2336">
        <v>-10</v>
      </c>
      <c r="S2336">
        <v>714</v>
      </c>
      <c r="T2336">
        <v>2</v>
      </c>
      <c r="U2336">
        <v>100</v>
      </c>
      <c r="V2336">
        <v>12</v>
      </c>
      <c r="W2336">
        <v>0</v>
      </c>
      <c r="X2336">
        <v>-585</v>
      </c>
      <c r="Y2336">
        <v>22.75</v>
      </c>
      <c r="Z2336">
        <v>130</v>
      </c>
      <c r="AA2336" t="s">
        <v>42</v>
      </c>
      <c r="AB2336">
        <v>6000</v>
      </c>
      <c r="AC2336" t="s">
        <v>43</v>
      </c>
      <c r="AD2336">
        <v>82</v>
      </c>
      <c r="AE2336">
        <v>0</v>
      </c>
      <c r="AF2336">
        <v>6093</v>
      </c>
      <c r="AG2336">
        <v>5904</v>
      </c>
      <c r="AH2336">
        <v>2</v>
      </c>
      <c r="AI2336">
        <v>840</v>
      </c>
      <c r="AJ2336" t="s">
        <v>44</v>
      </c>
    </row>
    <row r="2337" spans="1:36" x14ac:dyDescent="0.25">
      <c r="A2337">
        <v>1774</v>
      </c>
      <c r="B2337" s="1">
        <v>44627.533807870372</v>
      </c>
      <c r="C2337" s="2">
        <f t="shared" si="36"/>
        <v>11666.861000000052</v>
      </c>
      <c r="D2337">
        <v>8885.4069999999992</v>
      </c>
      <c r="E2337" t="s">
        <v>39</v>
      </c>
      <c r="F2337" t="s">
        <v>50</v>
      </c>
      <c r="G2337">
        <v>0</v>
      </c>
      <c r="H2337">
        <v>65535</v>
      </c>
      <c r="I2337">
        <v>24.25</v>
      </c>
      <c r="J2337">
        <v>3394</v>
      </c>
      <c r="K2337" t="s">
        <v>51</v>
      </c>
      <c r="L2337">
        <v>118</v>
      </c>
      <c r="M2337">
        <v>6130</v>
      </c>
      <c r="N2337">
        <v>0</v>
      </c>
      <c r="O2337">
        <v>5904</v>
      </c>
      <c r="P2337">
        <v>-604</v>
      </c>
      <c r="Q2337">
        <v>0</v>
      </c>
      <c r="R2337">
        <v>-10</v>
      </c>
      <c r="S2337">
        <v>708</v>
      </c>
      <c r="T2337">
        <v>2</v>
      </c>
      <c r="U2337">
        <v>100</v>
      </c>
      <c r="V2337">
        <v>12</v>
      </c>
      <c r="W2337">
        <v>0</v>
      </c>
      <c r="X2337">
        <v>-585</v>
      </c>
      <c r="Y2337">
        <v>22.75</v>
      </c>
      <c r="Z2337">
        <v>130</v>
      </c>
      <c r="AA2337" t="s">
        <v>42</v>
      </c>
      <c r="AB2337">
        <v>6000</v>
      </c>
      <c r="AC2337" t="s">
        <v>43</v>
      </c>
      <c r="AD2337">
        <v>81</v>
      </c>
      <c r="AE2337">
        <v>0</v>
      </c>
      <c r="AF2337">
        <v>6093</v>
      </c>
      <c r="AG2337">
        <v>5904</v>
      </c>
      <c r="AH2337">
        <v>2</v>
      </c>
      <c r="AI2337">
        <v>842</v>
      </c>
      <c r="AJ2337" t="s">
        <v>44</v>
      </c>
    </row>
    <row r="2338" spans="1:36" x14ac:dyDescent="0.25">
      <c r="A2338">
        <v>1775</v>
      </c>
      <c r="B2338" s="1">
        <v>44627.533854166664</v>
      </c>
      <c r="C2338" s="2">
        <f t="shared" si="36"/>
        <v>11670.999000000054</v>
      </c>
      <c r="D2338">
        <v>8889.5450000000001</v>
      </c>
      <c r="E2338" t="s">
        <v>39</v>
      </c>
      <c r="F2338" t="s">
        <v>50</v>
      </c>
      <c r="G2338">
        <v>0</v>
      </c>
      <c r="H2338">
        <v>65535</v>
      </c>
      <c r="I2338">
        <v>24.25</v>
      </c>
      <c r="J2338">
        <v>3394</v>
      </c>
      <c r="K2338" t="s">
        <v>51</v>
      </c>
      <c r="L2338">
        <v>117</v>
      </c>
      <c r="M2338">
        <v>6130</v>
      </c>
      <c r="N2338">
        <v>0</v>
      </c>
      <c r="O2338">
        <v>5904</v>
      </c>
      <c r="P2338">
        <v>-605</v>
      </c>
      <c r="Q2338">
        <v>0</v>
      </c>
      <c r="R2338">
        <v>-10</v>
      </c>
      <c r="S2338">
        <v>702</v>
      </c>
      <c r="T2338">
        <v>2</v>
      </c>
      <c r="U2338">
        <v>100</v>
      </c>
      <c r="V2338">
        <v>12</v>
      </c>
      <c r="W2338">
        <v>0</v>
      </c>
      <c r="X2338">
        <v>-591</v>
      </c>
      <c r="Y2338">
        <v>22.75</v>
      </c>
      <c r="Z2338">
        <v>130</v>
      </c>
      <c r="AA2338" t="s">
        <v>42</v>
      </c>
      <c r="AB2338">
        <v>6000</v>
      </c>
      <c r="AC2338" t="s">
        <v>43</v>
      </c>
      <c r="AD2338">
        <v>80</v>
      </c>
      <c r="AE2338">
        <v>0</v>
      </c>
      <c r="AF2338">
        <v>6093</v>
      </c>
      <c r="AG2338">
        <v>5904</v>
      </c>
      <c r="AH2338">
        <v>2</v>
      </c>
      <c r="AI2338">
        <v>892</v>
      </c>
      <c r="AJ2338" t="s">
        <v>44</v>
      </c>
    </row>
    <row r="2339" spans="1:36" x14ac:dyDescent="0.25">
      <c r="A2339">
        <v>1776</v>
      </c>
      <c r="B2339" s="1">
        <v>44627.533912037034</v>
      </c>
      <c r="C2339" s="2">
        <f t="shared" si="36"/>
        <v>11676.003000000053</v>
      </c>
      <c r="D2339">
        <v>8894.5490000000009</v>
      </c>
      <c r="E2339" t="s">
        <v>39</v>
      </c>
      <c r="F2339" t="s">
        <v>50</v>
      </c>
      <c r="G2339">
        <v>0</v>
      </c>
      <c r="H2339">
        <v>65535</v>
      </c>
      <c r="I2339">
        <v>24.25</v>
      </c>
      <c r="J2339">
        <v>3393</v>
      </c>
      <c r="K2339" t="s">
        <v>51</v>
      </c>
      <c r="L2339">
        <v>116</v>
      </c>
      <c r="M2339">
        <v>6130</v>
      </c>
      <c r="N2339">
        <v>0</v>
      </c>
      <c r="O2339">
        <v>5904</v>
      </c>
      <c r="P2339">
        <v>-604</v>
      </c>
      <c r="Q2339">
        <v>0</v>
      </c>
      <c r="R2339">
        <v>-10</v>
      </c>
      <c r="S2339">
        <v>696</v>
      </c>
      <c r="T2339">
        <v>2</v>
      </c>
      <c r="U2339">
        <v>100</v>
      </c>
      <c r="V2339">
        <v>12</v>
      </c>
      <c r="W2339">
        <v>0</v>
      </c>
      <c r="X2339">
        <v>-594</v>
      </c>
      <c r="Y2339">
        <v>22.75</v>
      </c>
      <c r="Z2339">
        <v>130</v>
      </c>
      <c r="AA2339" t="s">
        <v>42</v>
      </c>
      <c r="AB2339">
        <v>6000</v>
      </c>
      <c r="AC2339" t="s">
        <v>43</v>
      </c>
      <c r="AD2339">
        <v>79</v>
      </c>
      <c r="AE2339">
        <v>0</v>
      </c>
      <c r="AF2339">
        <v>6093</v>
      </c>
      <c r="AG2339">
        <v>5904</v>
      </c>
      <c r="AH2339">
        <v>2</v>
      </c>
      <c r="AI2339">
        <v>824</v>
      </c>
      <c r="AJ2339" t="s">
        <v>44</v>
      </c>
    </row>
    <row r="2340" spans="1:36" x14ac:dyDescent="0.25">
      <c r="A2340">
        <v>1777</v>
      </c>
      <c r="B2340" s="1">
        <v>44627.53396990741</v>
      </c>
      <c r="C2340" s="2">
        <f t="shared" si="36"/>
        <v>11681.017000000053</v>
      </c>
      <c r="D2340">
        <v>8899.5630000000001</v>
      </c>
      <c r="E2340" t="s">
        <v>39</v>
      </c>
      <c r="F2340" t="s">
        <v>50</v>
      </c>
      <c r="G2340">
        <v>0</v>
      </c>
      <c r="H2340">
        <v>65535</v>
      </c>
      <c r="I2340">
        <v>24.25</v>
      </c>
      <c r="J2340">
        <v>3393</v>
      </c>
      <c r="K2340" t="s">
        <v>51</v>
      </c>
      <c r="L2340">
        <v>115</v>
      </c>
      <c r="M2340">
        <v>6130</v>
      </c>
      <c r="N2340">
        <v>0</v>
      </c>
      <c r="O2340">
        <v>5904</v>
      </c>
      <c r="P2340">
        <v>-604</v>
      </c>
      <c r="Q2340">
        <v>0</v>
      </c>
      <c r="R2340">
        <v>-10</v>
      </c>
      <c r="S2340">
        <v>690</v>
      </c>
      <c r="T2340">
        <v>2</v>
      </c>
      <c r="U2340">
        <v>100</v>
      </c>
      <c r="V2340">
        <v>12</v>
      </c>
      <c r="W2340">
        <v>0</v>
      </c>
      <c r="X2340">
        <v>-583</v>
      </c>
      <c r="Y2340">
        <v>22.75</v>
      </c>
      <c r="Z2340">
        <v>130</v>
      </c>
      <c r="AA2340" t="s">
        <v>42</v>
      </c>
      <c r="AB2340">
        <v>6000</v>
      </c>
      <c r="AC2340" t="s">
        <v>43</v>
      </c>
      <c r="AD2340">
        <v>78</v>
      </c>
      <c r="AE2340">
        <v>0</v>
      </c>
      <c r="AF2340">
        <v>6093</v>
      </c>
      <c r="AG2340">
        <v>5904</v>
      </c>
      <c r="AH2340">
        <v>2</v>
      </c>
      <c r="AI2340">
        <v>824</v>
      </c>
      <c r="AJ2340" t="s">
        <v>44</v>
      </c>
    </row>
    <row r="2341" spans="1:36" x14ac:dyDescent="0.25">
      <c r="A2341">
        <v>1778</v>
      </c>
      <c r="B2341" s="1">
        <v>44627.534039351849</v>
      </c>
      <c r="C2341" s="2">
        <f t="shared" si="36"/>
        <v>11686.86100000005</v>
      </c>
      <c r="D2341">
        <v>8905.4069999999992</v>
      </c>
      <c r="E2341" t="s">
        <v>39</v>
      </c>
      <c r="F2341" t="s">
        <v>50</v>
      </c>
      <c r="G2341">
        <v>0</v>
      </c>
      <c r="H2341">
        <v>65535</v>
      </c>
      <c r="I2341">
        <v>24.25</v>
      </c>
      <c r="J2341">
        <v>3393</v>
      </c>
      <c r="K2341" t="s">
        <v>51</v>
      </c>
      <c r="L2341">
        <v>114</v>
      </c>
      <c r="M2341">
        <v>6130</v>
      </c>
      <c r="N2341">
        <v>0</v>
      </c>
      <c r="O2341">
        <v>5904</v>
      </c>
      <c r="P2341">
        <v>-604</v>
      </c>
      <c r="Q2341">
        <v>0</v>
      </c>
      <c r="R2341">
        <v>-10</v>
      </c>
      <c r="S2341">
        <v>684</v>
      </c>
      <c r="T2341">
        <v>2</v>
      </c>
      <c r="U2341">
        <v>100</v>
      </c>
      <c r="V2341">
        <v>12</v>
      </c>
      <c r="W2341">
        <v>0</v>
      </c>
      <c r="X2341">
        <v>-584</v>
      </c>
      <c r="Y2341">
        <v>22.75</v>
      </c>
      <c r="Z2341">
        <v>113</v>
      </c>
      <c r="AA2341" t="s">
        <v>42</v>
      </c>
      <c r="AB2341">
        <v>6000</v>
      </c>
      <c r="AC2341" t="s">
        <v>43</v>
      </c>
      <c r="AD2341">
        <v>79</v>
      </c>
      <c r="AE2341">
        <v>0</v>
      </c>
      <c r="AF2341">
        <v>6095</v>
      </c>
      <c r="AG2341">
        <v>5904</v>
      </c>
      <c r="AH2341">
        <v>2</v>
      </c>
      <c r="AI2341">
        <v>874</v>
      </c>
      <c r="AJ2341" t="s">
        <v>44</v>
      </c>
    </row>
    <row r="2342" spans="1:36" x14ac:dyDescent="0.25">
      <c r="A2342">
        <v>1779</v>
      </c>
      <c r="B2342" s="1">
        <v>44627.534085648149</v>
      </c>
      <c r="C2342" s="2">
        <f t="shared" si="36"/>
        <v>11691.037000000051</v>
      </c>
      <c r="D2342">
        <v>8909.5830000000005</v>
      </c>
      <c r="E2342" t="s">
        <v>39</v>
      </c>
      <c r="F2342" t="s">
        <v>50</v>
      </c>
      <c r="G2342">
        <v>0</v>
      </c>
      <c r="H2342">
        <v>65535</v>
      </c>
      <c r="I2342">
        <v>24.25</v>
      </c>
      <c r="J2342">
        <v>3393</v>
      </c>
      <c r="K2342" t="s">
        <v>51</v>
      </c>
      <c r="L2342">
        <v>114</v>
      </c>
      <c r="M2342">
        <v>6130</v>
      </c>
      <c r="N2342">
        <v>0</v>
      </c>
      <c r="O2342">
        <v>5904</v>
      </c>
      <c r="P2342">
        <v>-605</v>
      </c>
      <c r="Q2342">
        <v>0</v>
      </c>
      <c r="R2342">
        <v>-10</v>
      </c>
      <c r="S2342">
        <v>684</v>
      </c>
      <c r="T2342">
        <v>2</v>
      </c>
      <c r="U2342">
        <v>100</v>
      </c>
      <c r="V2342">
        <v>12</v>
      </c>
      <c r="W2342">
        <v>0</v>
      </c>
      <c r="X2342">
        <v>-584</v>
      </c>
      <c r="Y2342">
        <v>22.75</v>
      </c>
      <c r="Z2342">
        <v>113</v>
      </c>
      <c r="AA2342" t="s">
        <v>42</v>
      </c>
      <c r="AB2342">
        <v>6000</v>
      </c>
      <c r="AC2342" t="s">
        <v>43</v>
      </c>
      <c r="AD2342">
        <v>79</v>
      </c>
      <c r="AE2342">
        <v>0</v>
      </c>
      <c r="AF2342">
        <v>6095</v>
      </c>
      <c r="AG2342">
        <v>5904</v>
      </c>
      <c r="AH2342">
        <v>2</v>
      </c>
      <c r="AI2342">
        <v>804</v>
      </c>
      <c r="AJ2342" t="s">
        <v>44</v>
      </c>
    </row>
    <row r="2343" spans="1:36" x14ac:dyDescent="0.25">
      <c r="A2343">
        <v>1780</v>
      </c>
      <c r="B2343" s="1">
        <v>44627.534143518518</v>
      </c>
      <c r="C2343" s="2">
        <f t="shared" si="36"/>
        <v>11696.037000000053</v>
      </c>
      <c r="D2343">
        <v>8914.5830000000005</v>
      </c>
      <c r="E2343" t="s">
        <v>39</v>
      </c>
      <c r="F2343" t="s">
        <v>50</v>
      </c>
      <c r="G2343">
        <v>0</v>
      </c>
      <c r="H2343">
        <v>65535</v>
      </c>
      <c r="I2343">
        <v>24.25</v>
      </c>
      <c r="J2343">
        <v>3393</v>
      </c>
      <c r="K2343" t="s">
        <v>51</v>
      </c>
      <c r="L2343">
        <v>113</v>
      </c>
      <c r="M2343">
        <v>6130</v>
      </c>
      <c r="N2343">
        <v>0</v>
      </c>
      <c r="O2343">
        <v>5904</v>
      </c>
      <c r="P2343">
        <v>-604</v>
      </c>
      <c r="Q2343">
        <v>0</v>
      </c>
      <c r="R2343">
        <v>-10</v>
      </c>
      <c r="S2343">
        <v>678</v>
      </c>
      <c r="T2343">
        <v>2</v>
      </c>
      <c r="U2343">
        <v>100</v>
      </c>
      <c r="V2343">
        <v>12</v>
      </c>
      <c r="W2343">
        <v>0</v>
      </c>
      <c r="X2343">
        <v>-585</v>
      </c>
      <c r="Y2343">
        <v>22.75</v>
      </c>
      <c r="Z2343">
        <v>113</v>
      </c>
      <c r="AA2343" t="s">
        <v>42</v>
      </c>
      <c r="AB2343">
        <v>6000</v>
      </c>
      <c r="AC2343" t="s">
        <v>43</v>
      </c>
      <c r="AD2343">
        <v>78</v>
      </c>
      <c r="AE2343">
        <v>0</v>
      </c>
      <c r="AF2343">
        <v>6095</v>
      </c>
      <c r="AG2343">
        <v>5904</v>
      </c>
      <c r="AH2343">
        <v>2</v>
      </c>
      <c r="AI2343">
        <v>822</v>
      </c>
      <c r="AJ2343" t="s">
        <v>44</v>
      </c>
    </row>
    <row r="2344" spans="1:36" x14ac:dyDescent="0.25">
      <c r="A2344">
        <v>1781</v>
      </c>
      <c r="B2344" s="1">
        <v>44627.534201388888</v>
      </c>
      <c r="C2344" s="2">
        <f t="shared" si="36"/>
        <v>11701.04000000005</v>
      </c>
      <c r="D2344">
        <v>8919.5859999999993</v>
      </c>
      <c r="E2344" t="s">
        <v>39</v>
      </c>
      <c r="F2344" t="s">
        <v>50</v>
      </c>
      <c r="G2344">
        <v>0</v>
      </c>
      <c r="H2344">
        <v>65535</v>
      </c>
      <c r="I2344">
        <v>24.25</v>
      </c>
      <c r="J2344">
        <v>3393</v>
      </c>
      <c r="K2344" t="s">
        <v>51</v>
      </c>
      <c r="L2344">
        <v>112</v>
      </c>
      <c r="M2344">
        <v>6130</v>
      </c>
      <c r="N2344">
        <v>0</v>
      </c>
      <c r="O2344">
        <v>5904</v>
      </c>
      <c r="P2344">
        <v>-604</v>
      </c>
      <c r="Q2344">
        <v>0</v>
      </c>
      <c r="R2344">
        <v>-10</v>
      </c>
      <c r="S2344">
        <v>672</v>
      </c>
      <c r="T2344">
        <v>2</v>
      </c>
      <c r="U2344">
        <v>100</v>
      </c>
      <c r="V2344">
        <v>12</v>
      </c>
      <c r="W2344">
        <v>0</v>
      </c>
      <c r="X2344">
        <v>-586</v>
      </c>
      <c r="Y2344">
        <v>22.75</v>
      </c>
      <c r="Z2344">
        <v>113</v>
      </c>
      <c r="AA2344" t="s">
        <v>42</v>
      </c>
      <c r="AB2344">
        <v>6000</v>
      </c>
      <c r="AC2344" t="s">
        <v>43</v>
      </c>
      <c r="AD2344">
        <v>77</v>
      </c>
      <c r="AE2344">
        <v>0</v>
      </c>
      <c r="AF2344">
        <v>6095</v>
      </c>
      <c r="AG2344">
        <v>5904</v>
      </c>
      <c r="AH2344">
        <v>2</v>
      </c>
      <c r="AI2344">
        <v>832</v>
      </c>
      <c r="AJ2344" t="s">
        <v>44</v>
      </c>
    </row>
    <row r="2345" spans="1:36" x14ac:dyDescent="0.25">
      <c r="A2345">
        <v>1782</v>
      </c>
      <c r="B2345" s="1">
        <v>44627.534270833334</v>
      </c>
      <c r="C2345" s="2">
        <f t="shared" si="36"/>
        <v>11706.90700000005</v>
      </c>
      <c r="D2345">
        <v>8925.4529999999995</v>
      </c>
      <c r="E2345" t="s">
        <v>39</v>
      </c>
      <c r="F2345" t="s">
        <v>50</v>
      </c>
      <c r="G2345">
        <v>0</v>
      </c>
      <c r="H2345">
        <v>65535</v>
      </c>
      <c r="I2345">
        <v>24.25</v>
      </c>
      <c r="J2345">
        <v>3392</v>
      </c>
      <c r="K2345" t="s">
        <v>51</v>
      </c>
      <c r="L2345">
        <v>111</v>
      </c>
      <c r="M2345">
        <v>6130</v>
      </c>
      <c r="N2345">
        <v>0</v>
      </c>
      <c r="O2345">
        <v>5904</v>
      </c>
      <c r="P2345">
        <v>-604</v>
      </c>
      <c r="Q2345">
        <v>0</v>
      </c>
      <c r="R2345">
        <v>-10</v>
      </c>
      <c r="S2345">
        <v>666</v>
      </c>
      <c r="T2345">
        <v>2</v>
      </c>
      <c r="U2345">
        <v>100</v>
      </c>
      <c r="V2345">
        <v>12</v>
      </c>
      <c r="W2345">
        <v>0</v>
      </c>
      <c r="X2345">
        <v>-586</v>
      </c>
      <c r="Y2345">
        <v>22.75</v>
      </c>
      <c r="Z2345">
        <v>113</v>
      </c>
      <c r="AA2345" t="s">
        <v>42</v>
      </c>
      <c r="AB2345">
        <v>6000</v>
      </c>
      <c r="AC2345" t="s">
        <v>43</v>
      </c>
      <c r="AD2345">
        <v>76</v>
      </c>
      <c r="AE2345">
        <v>0</v>
      </c>
      <c r="AF2345">
        <v>6095</v>
      </c>
      <c r="AG2345">
        <v>5904</v>
      </c>
      <c r="AH2345">
        <v>2</v>
      </c>
      <c r="AI2345">
        <v>827</v>
      </c>
      <c r="AJ2345" t="s">
        <v>44</v>
      </c>
    </row>
    <row r="2346" spans="1:36" x14ac:dyDescent="0.25">
      <c r="A2346">
        <v>1783</v>
      </c>
      <c r="B2346" s="1">
        <v>44627.534317129626</v>
      </c>
      <c r="C2346" s="2">
        <f t="shared" si="36"/>
        <v>11711.049000000052</v>
      </c>
      <c r="D2346">
        <v>8929.5949999999993</v>
      </c>
      <c r="E2346" t="s">
        <v>39</v>
      </c>
      <c r="F2346" t="s">
        <v>50</v>
      </c>
      <c r="G2346">
        <v>0</v>
      </c>
      <c r="H2346">
        <v>65535</v>
      </c>
      <c r="I2346">
        <v>24.25</v>
      </c>
      <c r="J2346">
        <v>3393</v>
      </c>
      <c r="K2346" t="s">
        <v>51</v>
      </c>
      <c r="L2346">
        <v>110</v>
      </c>
      <c r="M2346">
        <v>6130</v>
      </c>
      <c r="N2346">
        <v>0</v>
      </c>
      <c r="O2346">
        <v>5904</v>
      </c>
      <c r="P2346">
        <v>-606</v>
      </c>
      <c r="Q2346">
        <v>0</v>
      </c>
      <c r="R2346">
        <v>-10</v>
      </c>
      <c r="S2346">
        <v>660</v>
      </c>
      <c r="T2346">
        <v>2</v>
      </c>
      <c r="U2346">
        <v>100</v>
      </c>
      <c r="V2346">
        <v>12</v>
      </c>
      <c r="W2346">
        <v>0</v>
      </c>
      <c r="X2346">
        <v>-609</v>
      </c>
      <c r="Y2346">
        <v>22.75</v>
      </c>
      <c r="Z2346">
        <v>113</v>
      </c>
      <c r="AA2346" t="s">
        <v>42</v>
      </c>
      <c r="AB2346">
        <v>6000</v>
      </c>
      <c r="AC2346" t="s">
        <v>43</v>
      </c>
      <c r="AD2346">
        <v>75</v>
      </c>
      <c r="AE2346">
        <v>0</v>
      </c>
      <c r="AF2346">
        <v>6095</v>
      </c>
      <c r="AG2346">
        <v>5904</v>
      </c>
      <c r="AH2346">
        <v>2</v>
      </c>
      <c r="AI2346">
        <v>839</v>
      </c>
      <c r="AJ2346" t="s">
        <v>44</v>
      </c>
    </row>
    <row r="2347" spans="1:36" x14ac:dyDescent="0.25">
      <c r="A2347">
        <v>1784</v>
      </c>
      <c r="B2347" s="1">
        <v>44627.534375000003</v>
      </c>
      <c r="C2347" s="2">
        <f t="shared" si="36"/>
        <v>11716.051000000052</v>
      </c>
      <c r="D2347">
        <v>8934.5969999999998</v>
      </c>
      <c r="E2347" t="s">
        <v>39</v>
      </c>
      <c r="F2347" t="s">
        <v>50</v>
      </c>
      <c r="G2347">
        <v>0</v>
      </c>
      <c r="H2347">
        <v>65535</v>
      </c>
      <c r="I2347">
        <v>24.25</v>
      </c>
      <c r="J2347">
        <v>3392</v>
      </c>
      <c r="K2347" t="s">
        <v>51</v>
      </c>
      <c r="L2347">
        <v>110</v>
      </c>
      <c r="M2347">
        <v>6130</v>
      </c>
      <c r="N2347">
        <v>0</v>
      </c>
      <c r="O2347">
        <v>5904</v>
      </c>
      <c r="P2347">
        <v>-604</v>
      </c>
      <c r="Q2347">
        <v>0</v>
      </c>
      <c r="R2347">
        <v>-10</v>
      </c>
      <c r="S2347">
        <v>654</v>
      </c>
      <c r="T2347">
        <v>2</v>
      </c>
      <c r="U2347">
        <v>100</v>
      </c>
      <c r="V2347">
        <v>12</v>
      </c>
      <c r="W2347">
        <v>0</v>
      </c>
      <c r="X2347">
        <v>-584</v>
      </c>
      <c r="Y2347">
        <v>22.75</v>
      </c>
      <c r="Z2347">
        <v>104</v>
      </c>
      <c r="AA2347" t="s">
        <v>42</v>
      </c>
      <c r="AB2347">
        <v>6000</v>
      </c>
      <c r="AC2347" t="s">
        <v>43</v>
      </c>
      <c r="AD2347">
        <v>76</v>
      </c>
      <c r="AE2347">
        <v>0</v>
      </c>
      <c r="AF2347">
        <v>6097</v>
      </c>
      <c r="AG2347">
        <v>5904</v>
      </c>
      <c r="AH2347">
        <v>2</v>
      </c>
      <c r="AI2347">
        <v>806</v>
      </c>
      <c r="AJ2347" t="s">
        <v>44</v>
      </c>
    </row>
    <row r="2348" spans="1:36" x14ac:dyDescent="0.25">
      <c r="A2348">
        <v>1785</v>
      </c>
      <c r="B2348" s="1">
        <v>44627.534432870372</v>
      </c>
      <c r="C2348" s="2">
        <f t="shared" si="36"/>
        <v>11721.056000000053</v>
      </c>
      <c r="D2348">
        <v>8939.6020000000008</v>
      </c>
      <c r="E2348" t="s">
        <v>39</v>
      </c>
      <c r="F2348" t="s">
        <v>50</v>
      </c>
      <c r="G2348">
        <v>0</v>
      </c>
      <c r="H2348">
        <v>65535</v>
      </c>
      <c r="I2348">
        <v>24.25</v>
      </c>
      <c r="J2348">
        <v>3392</v>
      </c>
      <c r="K2348" t="s">
        <v>51</v>
      </c>
      <c r="L2348">
        <v>109</v>
      </c>
      <c r="M2348">
        <v>6130</v>
      </c>
      <c r="N2348">
        <v>0</v>
      </c>
      <c r="O2348">
        <v>5904</v>
      </c>
      <c r="P2348">
        <v>-604</v>
      </c>
      <c r="Q2348">
        <v>0</v>
      </c>
      <c r="R2348">
        <v>-10</v>
      </c>
      <c r="S2348">
        <v>654</v>
      </c>
      <c r="T2348">
        <v>2</v>
      </c>
      <c r="U2348">
        <v>100</v>
      </c>
      <c r="V2348">
        <v>12</v>
      </c>
      <c r="W2348">
        <v>0</v>
      </c>
      <c r="X2348">
        <v>-583</v>
      </c>
      <c r="Y2348">
        <v>22.75</v>
      </c>
      <c r="Z2348">
        <v>104</v>
      </c>
      <c r="AA2348" t="s">
        <v>42</v>
      </c>
      <c r="AB2348">
        <v>6000</v>
      </c>
      <c r="AC2348" t="s">
        <v>43</v>
      </c>
      <c r="AD2348">
        <v>76</v>
      </c>
      <c r="AE2348">
        <v>0</v>
      </c>
      <c r="AF2348">
        <v>6097</v>
      </c>
      <c r="AG2348">
        <v>5904</v>
      </c>
      <c r="AH2348">
        <v>2</v>
      </c>
      <c r="AI2348">
        <v>864</v>
      </c>
      <c r="AJ2348" t="s">
        <v>44</v>
      </c>
    </row>
    <row r="2349" spans="1:36" x14ac:dyDescent="0.25">
      <c r="A2349">
        <v>1786</v>
      </c>
      <c r="B2349" s="1">
        <v>44627.534502314818</v>
      </c>
      <c r="C2349" s="2">
        <f t="shared" si="36"/>
        <v>11726.908000000052</v>
      </c>
      <c r="D2349">
        <v>8945.4539999999997</v>
      </c>
      <c r="E2349" t="s">
        <v>39</v>
      </c>
      <c r="F2349" t="s">
        <v>50</v>
      </c>
      <c r="G2349">
        <v>0</v>
      </c>
      <c r="H2349">
        <v>65535</v>
      </c>
      <c r="I2349">
        <v>24.25</v>
      </c>
      <c r="J2349">
        <v>3392</v>
      </c>
      <c r="K2349" t="s">
        <v>51</v>
      </c>
      <c r="L2349">
        <v>108</v>
      </c>
      <c r="M2349">
        <v>6130</v>
      </c>
      <c r="N2349">
        <v>0</v>
      </c>
      <c r="O2349">
        <v>5904</v>
      </c>
      <c r="P2349">
        <v>-604</v>
      </c>
      <c r="Q2349">
        <v>0</v>
      </c>
      <c r="R2349">
        <v>-10</v>
      </c>
      <c r="S2349">
        <v>648</v>
      </c>
      <c r="T2349">
        <v>2</v>
      </c>
      <c r="U2349">
        <v>100</v>
      </c>
      <c r="V2349">
        <v>12</v>
      </c>
      <c r="W2349">
        <v>0</v>
      </c>
      <c r="X2349">
        <v>-584</v>
      </c>
      <c r="Y2349">
        <v>22.75</v>
      </c>
      <c r="Z2349">
        <v>104</v>
      </c>
      <c r="AA2349" t="s">
        <v>42</v>
      </c>
      <c r="AB2349">
        <v>6000</v>
      </c>
      <c r="AC2349" t="s">
        <v>43</v>
      </c>
      <c r="AD2349">
        <v>75</v>
      </c>
      <c r="AE2349">
        <v>0</v>
      </c>
      <c r="AF2349">
        <v>6097</v>
      </c>
      <c r="AG2349">
        <v>5904</v>
      </c>
      <c r="AH2349">
        <v>2</v>
      </c>
      <c r="AI2349">
        <v>841</v>
      </c>
      <c r="AJ2349" t="s">
        <v>44</v>
      </c>
    </row>
    <row r="2350" spans="1:36" x14ac:dyDescent="0.25">
      <c r="A2350">
        <v>1787</v>
      </c>
      <c r="B2350" s="1">
        <v>44627.534548611111</v>
      </c>
      <c r="C2350" s="2">
        <f t="shared" si="36"/>
        <v>11731.084000000052</v>
      </c>
      <c r="D2350">
        <v>8949.6299999999992</v>
      </c>
      <c r="E2350" t="s">
        <v>39</v>
      </c>
      <c r="F2350" t="s">
        <v>50</v>
      </c>
      <c r="G2350">
        <v>0</v>
      </c>
      <c r="H2350">
        <v>65535</v>
      </c>
      <c r="I2350">
        <v>24.25</v>
      </c>
      <c r="J2350">
        <v>3391</v>
      </c>
      <c r="K2350" t="s">
        <v>51</v>
      </c>
      <c r="L2350">
        <v>107</v>
      </c>
      <c r="M2350">
        <v>6130</v>
      </c>
      <c r="N2350">
        <v>0</v>
      </c>
      <c r="O2350">
        <v>5904</v>
      </c>
      <c r="P2350">
        <v>-604</v>
      </c>
      <c r="Q2350">
        <v>0</v>
      </c>
      <c r="R2350">
        <v>-10</v>
      </c>
      <c r="S2350">
        <v>642</v>
      </c>
      <c r="T2350">
        <v>2</v>
      </c>
      <c r="U2350">
        <v>100</v>
      </c>
      <c r="V2350">
        <v>12</v>
      </c>
      <c r="W2350">
        <v>0</v>
      </c>
      <c r="X2350">
        <v>-584</v>
      </c>
      <c r="Y2350">
        <v>22.75</v>
      </c>
      <c r="Z2350">
        <v>104</v>
      </c>
      <c r="AA2350" t="s">
        <v>42</v>
      </c>
      <c r="AB2350">
        <v>6000</v>
      </c>
      <c r="AC2350" t="s">
        <v>43</v>
      </c>
      <c r="AD2350">
        <v>74</v>
      </c>
      <c r="AE2350">
        <v>0</v>
      </c>
      <c r="AF2350">
        <v>6097</v>
      </c>
      <c r="AG2350">
        <v>5904</v>
      </c>
      <c r="AH2350">
        <v>2</v>
      </c>
      <c r="AI2350">
        <v>822</v>
      </c>
      <c r="AJ2350" t="s">
        <v>44</v>
      </c>
    </row>
    <row r="2351" spans="1:36" x14ac:dyDescent="0.25">
      <c r="A2351">
        <v>1788</v>
      </c>
      <c r="B2351" s="1">
        <v>44627.53460648148</v>
      </c>
      <c r="C2351" s="2">
        <f t="shared" si="36"/>
        <v>11736.097000000051</v>
      </c>
      <c r="D2351">
        <v>8954.643</v>
      </c>
      <c r="E2351" t="s">
        <v>39</v>
      </c>
      <c r="F2351" t="s">
        <v>50</v>
      </c>
      <c r="G2351">
        <v>0</v>
      </c>
      <c r="H2351">
        <v>65535</v>
      </c>
      <c r="I2351">
        <v>24.25</v>
      </c>
      <c r="J2351">
        <v>3391</v>
      </c>
      <c r="K2351" t="s">
        <v>51</v>
      </c>
      <c r="L2351">
        <v>106</v>
      </c>
      <c r="M2351">
        <v>6130</v>
      </c>
      <c r="N2351">
        <v>0</v>
      </c>
      <c r="O2351">
        <v>5904</v>
      </c>
      <c r="P2351">
        <v>-605</v>
      </c>
      <c r="Q2351">
        <v>0</v>
      </c>
      <c r="R2351">
        <v>-10</v>
      </c>
      <c r="S2351">
        <v>636</v>
      </c>
      <c r="T2351">
        <v>2</v>
      </c>
      <c r="U2351">
        <v>100</v>
      </c>
      <c r="V2351">
        <v>12</v>
      </c>
      <c r="W2351">
        <v>0</v>
      </c>
      <c r="X2351">
        <v>-585</v>
      </c>
      <c r="Y2351">
        <v>22.85</v>
      </c>
      <c r="Z2351">
        <v>104</v>
      </c>
      <c r="AA2351" t="s">
        <v>42</v>
      </c>
      <c r="AB2351">
        <v>6000</v>
      </c>
      <c r="AC2351" t="s">
        <v>43</v>
      </c>
      <c r="AD2351">
        <v>73</v>
      </c>
      <c r="AE2351">
        <v>0</v>
      </c>
      <c r="AF2351">
        <v>6097</v>
      </c>
      <c r="AG2351">
        <v>5904</v>
      </c>
      <c r="AH2351">
        <v>2</v>
      </c>
      <c r="AI2351">
        <v>855</v>
      </c>
      <c r="AJ2351" t="s">
        <v>44</v>
      </c>
    </row>
    <row r="2352" spans="1:36" x14ac:dyDescent="0.25">
      <c r="A2352">
        <v>1789</v>
      </c>
      <c r="B2352" s="1">
        <v>44627.53466435185</v>
      </c>
      <c r="C2352" s="2">
        <f t="shared" si="36"/>
        <v>11741.10400000005</v>
      </c>
      <c r="D2352">
        <v>8959.65</v>
      </c>
      <c r="E2352" t="s">
        <v>39</v>
      </c>
      <c r="F2352" t="s">
        <v>50</v>
      </c>
      <c r="G2352">
        <v>0</v>
      </c>
      <c r="H2352">
        <v>65535</v>
      </c>
      <c r="I2352">
        <v>24.25</v>
      </c>
      <c r="J2352">
        <v>3391</v>
      </c>
      <c r="K2352" t="s">
        <v>51</v>
      </c>
      <c r="L2352">
        <v>105</v>
      </c>
      <c r="M2352">
        <v>6130</v>
      </c>
      <c r="N2352">
        <v>0</v>
      </c>
      <c r="O2352">
        <v>5904</v>
      </c>
      <c r="P2352">
        <v>-604</v>
      </c>
      <c r="Q2352">
        <v>0</v>
      </c>
      <c r="R2352">
        <v>-10</v>
      </c>
      <c r="S2352">
        <v>630</v>
      </c>
      <c r="T2352">
        <v>2</v>
      </c>
      <c r="U2352">
        <v>100</v>
      </c>
      <c r="V2352">
        <v>12</v>
      </c>
      <c r="W2352">
        <v>0</v>
      </c>
      <c r="X2352">
        <v>-586</v>
      </c>
      <c r="Y2352">
        <v>22.65</v>
      </c>
      <c r="Z2352">
        <v>104</v>
      </c>
      <c r="AA2352" t="s">
        <v>42</v>
      </c>
      <c r="AB2352">
        <v>6000</v>
      </c>
      <c r="AC2352" t="s">
        <v>43</v>
      </c>
      <c r="AD2352">
        <v>72</v>
      </c>
      <c r="AE2352">
        <v>0</v>
      </c>
      <c r="AF2352">
        <v>6097</v>
      </c>
      <c r="AG2352">
        <v>5904</v>
      </c>
      <c r="AH2352">
        <v>2</v>
      </c>
      <c r="AI2352">
        <v>847</v>
      </c>
      <c r="AJ2352" t="s">
        <v>44</v>
      </c>
    </row>
    <row r="2353" spans="1:36" x14ac:dyDescent="0.25">
      <c r="A2353">
        <v>1790</v>
      </c>
      <c r="B2353" s="1">
        <v>44627.534733796296</v>
      </c>
      <c r="C2353" s="2">
        <f t="shared" si="36"/>
        <v>11746.956000000051</v>
      </c>
      <c r="D2353">
        <v>8965.5020000000004</v>
      </c>
      <c r="E2353" t="s">
        <v>39</v>
      </c>
      <c r="F2353" t="s">
        <v>50</v>
      </c>
      <c r="G2353">
        <v>0</v>
      </c>
      <c r="H2353">
        <v>65535</v>
      </c>
      <c r="I2353">
        <v>24.25</v>
      </c>
      <c r="J2353">
        <v>3391</v>
      </c>
      <c r="K2353" t="s">
        <v>51</v>
      </c>
      <c r="L2353">
        <v>104</v>
      </c>
      <c r="M2353">
        <v>6130</v>
      </c>
      <c r="N2353">
        <v>0</v>
      </c>
      <c r="O2353">
        <v>5904</v>
      </c>
      <c r="P2353">
        <v>-605</v>
      </c>
      <c r="Q2353">
        <v>0</v>
      </c>
      <c r="R2353">
        <v>-10</v>
      </c>
      <c r="S2353">
        <v>624</v>
      </c>
      <c r="T2353">
        <v>2</v>
      </c>
      <c r="U2353">
        <v>100</v>
      </c>
      <c r="V2353">
        <v>12</v>
      </c>
      <c r="W2353">
        <v>0</v>
      </c>
      <c r="X2353">
        <v>-587</v>
      </c>
      <c r="Y2353">
        <v>22.85</v>
      </c>
      <c r="Z2353">
        <v>104</v>
      </c>
      <c r="AA2353" t="s">
        <v>42</v>
      </c>
      <c r="AB2353">
        <v>6000</v>
      </c>
      <c r="AC2353" t="s">
        <v>43</v>
      </c>
      <c r="AD2353">
        <v>71</v>
      </c>
      <c r="AE2353">
        <v>0</v>
      </c>
      <c r="AF2353">
        <v>6097</v>
      </c>
      <c r="AG2353">
        <v>5904</v>
      </c>
      <c r="AH2353">
        <v>2</v>
      </c>
      <c r="AI2353">
        <v>855</v>
      </c>
      <c r="AJ2353" t="s">
        <v>44</v>
      </c>
    </row>
    <row r="2354" spans="1:36" x14ac:dyDescent="0.25">
      <c r="A2354">
        <v>1791</v>
      </c>
      <c r="B2354" s="1">
        <v>44627.534780092596</v>
      </c>
      <c r="C2354" s="2">
        <f t="shared" si="36"/>
        <v>11751.114000000052</v>
      </c>
      <c r="D2354">
        <v>8969.66</v>
      </c>
      <c r="E2354" t="s">
        <v>39</v>
      </c>
      <c r="F2354" t="s">
        <v>50</v>
      </c>
      <c r="G2354">
        <v>0</v>
      </c>
      <c r="H2354">
        <v>65535</v>
      </c>
      <c r="I2354">
        <v>24.25</v>
      </c>
      <c r="J2354">
        <v>3392</v>
      </c>
      <c r="K2354" t="s">
        <v>51</v>
      </c>
      <c r="L2354">
        <v>102</v>
      </c>
      <c r="M2354">
        <v>6128</v>
      </c>
      <c r="N2354">
        <v>0</v>
      </c>
      <c r="O2354">
        <v>5904</v>
      </c>
      <c r="P2354">
        <v>-605</v>
      </c>
      <c r="Q2354">
        <v>0</v>
      </c>
      <c r="R2354">
        <v>-10</v>
      </c>
      <c r="S2354">
        <v>612</v>
      </c>
      <c r="T2354">
        <v>2</v>
      </c>
      <c r="U2354">
        <v>100</v>
      </c>
      <c r="V2354">
        <v>12</v>
      </c>
      <c r="W2354">
        <v>0</v>
      </c>
      <c r="X2354">
        <v>-585</v>
      </c>
      <c r="Y2354">
        <v>22.75</v>
      </c>
      <c r="Z2354">
        <v>94</v>
      </c>
      <c r="AA2354" t="s">
        <v>42</v>
      </c>
      <c r="AB2354">
        <v>6000</v>
      </c>
      <c r="AC2354" t="s">
        <v>43</v>
      </c>
      <c r="AD2354">
        <v>73</v>
      </c>
      <c r="AE2354">
        <v>0</v>
      </c>
      <c r="AF2354">
        <v>6100</v>
      </c>
      <c r="AG2354">
        <v>5904</v>
      </c>
      <c r="AH2354">
        <v>2</v>
      </c>
      <c r="AI2354">
        <v>836</v>
      </c>
      <c r="AJ2354" t="s">
        <v>44</v>
      </c>
    </row>
    <row r="2355" spans="1:36" x14ac:dyDescent="0.25">
      <c r="A2355">
        <v>1792</v>
      </c>
      <c r="B2355" s="1">
        <v>44627.534837962965</v>
      </c>
      <c r="C2355" s="2">
        <f t="shared" si="36"/>
        <v>11756.116000000053</v>
      </c>
      <c r="D2355">
        <v>8974.6620000000003</v>
      </c>
      <c r="E2355" t="s">
        <v>39</v>
      </c>
      <c r="F2355" t="s">
        <v>50</v>
      </c>
      <c r="G2355">
        <v>0</v>
      </c>
      <c r="H2355">
        <v>65535</v>
      </c>
      <c r="I2355">
        <v>24.25</v>
      </c>
      <c r="J2355">
        <v>3391</v>
      </c>
      <c r="K2355" t="s">
        <v>51</v>
      </c>
      <c r="L2355">
        <v>101</v>
      </c>
      <c r="M2355">
        <v>6128</v>
      </c>
      <c r="N2355">
        <v>0</v>
      </c>
      <c r="O2355">
        <v>5904</v>
      </c>
      <c r="P2355">
        <v>-605</v>
      </c>
      <c r="Q2355">
        <v>0</v>
      </c>
      <c r="R2355">
        <v>-10</v>
      </c>
      <c r="S2355">
        <v>606</v>
      </c>
      <c r="T2355">
        <v>2</v>
      </c>
      <c r="U2355">
        <v>100</v>
      </c>
      <c r="V2355">
        <v>12</v>
      </c>
      <c r="W2355">
        <v>0</v>
      </c>
      <c r="X2355">
        <v>-584</v>
      </c>
      <c r="Y2355">
        <v>22.75</v>
      </c>
      <c r="Z2355">
        <v>94</v>
      </c>
      <c r="AA2355" t="s">
        <v>42</v>
      </c>
      <c r="AB2355">
        <v>6000</v>
      </c>
      <c r="AC2355" t="s">
        <v>43</v>
      </c>
      <c r="AD2355">
        <v>73</v>
      </c>
      <c r="AE2355">
        <v>0</v>
      </c>
      <c r="AF2355">
        <v>6100</v>
      </c>
      <c r="AG2355">
        <v>5904</v>
      </c>
      <c r="AH2355">
        <v>2</v>
      </c>
      <c r="AI2355">
        <v>820</v>
      </c>
      <c r="AJ2355" t="s">
        <v>44</v>
      </c>
    </row>
    <row r="2356" spans="1:36" x14ac:dyDescent="0.25">
      <c r="A2356">
        <v>1793</v>
      </c>
      <c r="B2356" s="1">
        <v>44627.534895833334</v>
      </c>
      <c r="C2356" s="2">
        <f t="shared" si="36"/>
        <v>11761.121000000054</v>
      </c>
      <c r="D2356">
        <v>8979.6669999999995</v>
      </c>
      <c r="E2356" t="s">
        <v>39</v>
      </c>
      <c r="F2356" t="s">
        <v>50</v>
      </c>
      <c r="G2356">
        <v>0</v>
      </c>
      <c r="H2356">
        <v>65535</v>
      </c>
      <c r="I2356">
        <v>24.25</v>
      </c>
      <c r="J2356">
        <v>3391</v>
      </c>
      <c r="K2356" t="s">
        <v>51</v>
      </c>
      <c r="L2356">
        <v>100</v>
      </c>
      <c r="M2356">
        <v>6128</v>
      </c>
      <c r="N2356">
        <v>0</v>
      </c>
      <c r="O2356">
        <v>5904</v>
      </c>
      <c r="P2356">
        <v>-605</v>
      </c>
      <c r="Q2356">
        <v>0</v>
      </c>
      <c r="R2356">
        <v>-10</v>
      </c>
      <c r="S2356">
        <v>600</v>
      </c>
      <c r="T2356">
        <v>2</v>
      </c>
      <c r="U2356">
        <v>100</v>
      </c>
      <c r="V2356">
        <v>12</v>
      </c>
      <c r="W2356">
        <v>0</v>
      </c>
      <c r="X2356">
        <v>-584</v>
      </c>
      <c r="Y2356">
        <v>22.75</v>
      </c>
      <c r="Z2356">
        <v>94</v>
      </c>
      <c r="AA2356" t="s">
        <v>42</v>
      </c>
      <c r="AB2356">
        <v>6000</v>
      </c>
      <c r="AC2356" t="s">
        <v>43</v>
      </c>
      <c r="AD2356">
        <v>72</v>
      </c>
      <c r="AE2356">
        <v>0</v>
      </c>
      <c r="AF2356">
        <v>6100</v>
      </c>
      <c r="AG2356">
        <v>5904</v>
      </c>
      <c r="AH2356">
        <v>2</v>
      </c>
      <c r="AI2356">
        <v>863</v>
      </c>
      <c r="AJ2356" t="s">
        <v>44</v>
      </c>
    </row>
    <row r="2357" spans="1:36" x14ac:dyDescent="0.25">
      <c r="A2357">
        <v>1794</v>
      </c>
      <c r="B2357" s="1">
        <v>44627.53496527778</v>
      </c>
      <c r="C2357" s="2">
        <f t="shared" si="36"/>
        <v>11766.975000000055</v>
      </c>
      <c r="D2357">
        <v>8985.5210000000006</v>
      </c>
      <c r="E2357" t="s">
        <v>39</v>
      </c>
      <c r="F2357" t="s">
        <v>50</v>
      </c>
      <c r="G2357">
        <v>0</v>
      </c>
      <c r="H2357">
        <v>65535</v>
      </c>
      <c r="I2357">
        <v>24.25</v>
      </c>
      <c r="J2357">
        <v>3391</v>
      </c>
      <c r="K2357" t="s">
        <v>51</v>
      </c>
      <c r="L2357">
        <v>99</v>
      </c>
      <c r="M2357">
        <v>6128</v>
      </c>
      <c r="N2357">
        <v>0</v>
      </c>
      <c r="O2357">
        <v>5904</v>
      </c>
      <c r="P2357">
        <v>-606</v>
      </c>
      <c r="Q2357">
        <v>0</v>
      </c>
      <c r="R2357">
        <v>-10</v>
      </c>
      <c r="S2357">
        <v>594</v>
      </c>
      <c r="T2357">
        <v>2</v>
      </c>
      <c r="U2357">
        <v>100</v>
      </c>
      <c r="V2357">
        <v>12</v>
      </c>
      <c r="W2357">
        <v>0</v>
      </c>
      <c r="X2357">
        <v>-584</v>
      </c>
      <c r="Y2357">
        <v>22.75</v>
      </c>
      <c r="Z2357">
        <v>94</v>
      </c>
      <c r="AA2357" t="s">
        <v>42</v>
      </c>
      <c r="AB2357">
        <v>6000</v>
      </c>
      <c r="AC2357" t="s">
        <v>43</v>
      </c>
      <c r="AD2357">
        <v>71</v>
      </c>
      <c r="AE2357">
        <v>0</v>
      </c>
      <c r="AF2357">
        <v>6100</v>
      </c>
      <c r="AG2357">
        <v>5904</v>
      </c>
      <c r="AH2357">
        <v>2</v>
      </c>
      <c r="AI2357">
        <v>851</v>
      </c>
      <c r="AJ2357" t="s">
        <v>44</v>
      </c>
    </row>
    <row r="2358" spans="1:36" x14ac:dyDescent="0.25">
      <c r="A2358">
        <v>1795</v>
      </c>
      <c r="B2358" s="1">
        <v>44627.535011574073</v>
      </c>
      <c r="C2358" s="2">
        <f t="shared" ref="C2358:C2389" si="37">C2357+D2358-D2357</f>
        <v>11771.138000000054</v>
      </c>
      <c r="D2358">
        <v>8989.6839999999993</v>
      </c>
      <c r="E2358" t="s">
        <v>39</v>
      </c>
      <c r="F2358" t="s">
        <v>50</v>
      </c>
      <c r="G2358">
        <v>0</v>
      </c>
      <c r="H2358">
        <v>65535</v>
      </c>
      <c r="I2358">
        <v>24.25</v>
      </c>
      <c r="J2358">
        <v>3390</v>
      </c>
      <c r="K2358" t="s">
        <v>51</v>
      </c>
      <c r="L2358">
        <v>98</v>
      </c>
      <c r="M2358">
        <v>6128</v>
      </c>
      <c r="N2358">
        <v>0</v>
      </c>
      <c r="O2358">
        <v>5904</v>
      </c>
      <c r="P2358">
        <v>-607</v>
      </c>
      <c r="Q2358">
        <v>0</v>
      </c>
      <c r="R2358">
        <v>-10</v>
      </c>
      <c r="S2358">
        <v>588</v>
      </c>
      <c r="T2358">
        <v>2</v>
      </c>
      <c r="U2358">
        <v>100</v>
      </c>
      <c r="V2358">
        <v>12</v>
      </c>
      <c r="W2358">
        <v>0</v>
      </c>
      <c r="X2358">
        <v>-586</v>
      </c>
      <c r="Y2358">
        <v>22.75</v>
      </c>
      <c r="Z2358">
        <v>94</v>
      </c>
      <c r="AA2358" t="s">
        <v>42</v>
      </c>
      <c r="AB2358">
        <v>6000</v>
      </c>
      <c r="AC2358" t="s">
        <v>43</v>
      </c>
      <c r="AD2358">
        <v>70</v>
      </c>
      <c r="AE2358">
        <v>0</v>
      </c>
      <c r="AF2358">
        <v>6100</v>
      </c>
      <c r="AG2358">
        <v>5904</v>
      </c>
      <c r="AH2358">
        <v>2</v>
      </c>
      <c r="AI2358">
        <v>844</v>
      </c>
      <c r="AJ2358" t="s">
        <v>44</v>
      </c>
    </row>
    <row r="2359" spans="1:36" x14ac:dyDescent="0.25">
      <c r="A2359">
        <v>1796</v>
      </c>
      <c r="B2359" s="1">
        <v>44627.535069444442</v>
      </c>
      <c r="C2359" s="2">
        <f t="shared" si="37"/>
        <v>11776.147000000054</v>
      </c>
      <c r="D2359">
        <v>8994.6929999999993</v>
      </c>
      <c r="E2359" t="s">
        <v>39</v>
      </c>
      <c r="F2359" t="s">
        <v>50</v>
      </c>
      <c r="G2359">
        <v>0</v>
      </c>
      <c r="H2359">
        <v>65535</v>
      </c>
      <c r="I2359">
        <v>24.25</v>
      </c>
      <c r="J2359">
        <v>3390</v>
      </c>
      <c r="K2359" t="s">
        <v>51</v>
      </c>
      <c r="L2359">
        <v>97</v>
      </c>
      <c r="M2359">
        <v>6128</v>
      </c>
      <c r="N2359">
        <v>0</v>
      </c>
      <c r="O2359">
        <v>5904</v>
      </c>
      <c r="P2359">
        <v>-605</v>
      </c>
      <c r="Q2359">
        <v>0</v>
      </c>
      <c r="R2359">
        <v>-10</v>
      </c>
      <c r="S2359">
        <v>582</v>
      </c>
      <c r="T2359">
        <v>2</v>
      </c>
      <c r="U2359">
        <v>100</v>
      </c>
      <c r="V2359">
        <v>12</v>
      </c>
      <c r="W2359">
        <v>0</v>
      </c>
      <c r="X2359">
        <v>-586</v>
      </c>
      <c r="Y2359">
        <v>22.75</v>
      </c>
      <c r="Z2359">
        <v>94</v>
      </c>
      <c r="AA2359" t="s">
        <v>42</v>
      </c>
      <c r="AB2359">
        <v>6000</v>
      </c>
      <c r="AC2359" t="s">
        <v>43</v>
      </c>
      <c r="AD2359">
        <v>69</v>
      </c>
      <c r="AE2359">
        <v>0</v>
      </c>
      <c r="AF2359">
        <v>6100</v>
      </c>
      <c r="AG2359">
        <v>5904</v>
      </c>
      <c r="AH2359">
        <v>2</v>
      </c>
      <c r="AI2359">
        <v>821</v>
      </c>
      <c r="AJ2359" t="s">
        <v>44</v>
      </c>
    </row>
    <row r="2360" spans="1:36" x14ac:dyDescent="0.25">
      <c r="A2360">
        <v>1797</v>
      </c>
      <c r="B2360" s="1">
        <v>44627.535138888888</v>
      </c>
      <c r="C2360" s="2">
        <f t="shared" si="37"/>
        <v>11781.155000000053</v>
      </c>
      <c r="D2360">
        <v>8999.7009999999991</v>
      </c>
      <c r="E2360" t="s">
        <v>39</v>
      </c>
      <c r="F2360" t="s">
        <v>50</v>
      </c>
      <c r="G2360">
        <v>0</v>
      </c>
      <c r="H2360">
        <v>65535</v>
      </c>
      <c r="I2360">
        <v>24.25</v>
      </c>
      <c r="J2360">
        <v>3391</v>
      </c>
      <c r="K2360" t="s">
        <v>51</v>
      </c>
      <c r="L2360">
        <v>99</v>
      </c>
      <c r="M2360">
        <v>6130</v>
      </c>
      <c r="N2360">
        <v>0</v>
      </c>
      <c r="O2360">
        <v>5904</v>
      </c>
      <c r="P2360">
        <v>-605</v>
      </c>
      <c r="Q2360">
        <v>0</v>
      </c>
      <c r="R2360">
        <v>-10</v>
      </c>
      <c r="S2360">
        <v>594</v>
      </c>
      <c r="T2360">
        <v>2</v>
      </c>
      <c r="U2360">
        <v>100</v>
      </c>
      <c r="V2360">
        <v>12</v>
      </c>
      <c r="W2360">
        <v>0</v>
      </c>
      <c r="X2360">
        <v>-586</v>
      </c>
      <c r="Y2360">
        <v>22.75</v>
      </c>
      <c r="Z2360">
        <v>86</v>
      </c>
      <c r="AA2360" t="s">
        <v>42</v>
      </c>
      <c r="AB2360">
        <v>6000</v>
      </c>
      <c r="AC2360" t="s">
        <v>43</v>
      </c>
      <c r="AD2360">
        <v>71</v>
      </c>
      <c r="AE2360">
        <v>0</v>
      </c>
      <c r="AF2360">
        <v>6102</v>
      </c>
      <c r="AG2360">
        <v>5904</v>
      </c>
      <c r="AH2360">
        <v>2</v>
      </c>
      <c r="AI2360">
        <v>876</v>
      </c>
      <c r="AJ2360" t="s">
        <v>44</v>
      </c>
    </row>
    <row r="2361" spans="1:36" x14ac:dyDescent="0.25">
      <c r="A2361">
        <v>1798</v>
      </c>
      <c r="B2361" s="1">
        <v>44627.535196759258</v>
      </c>
      <c r="C2361" s="2">
        <f t="shared" si="37"/>
        <v>11787.032000000052</v>
      </c>
      <c r="D2361">
        <v>9005.5779999999995</v>
      </c>
      <c r="E2361" t="s">
        <v>39</v>
      </c>
      <c r="F2361" t="s">
        <v>50</v>
      </c>
      <c r="G2361">
        <v>0</v>
      </c>
      <c r="H2361">
        <v>65535</v>
      </c>
      <c r="I2361">
        <v>24.25</v>
      </c>
      <c r="J2361">
        <v>3390</v>
      </c>
      <c r="K2361" t="s">
        <v>51</v>
      </c>
      <c r="L2361">
        <v>98</v>
      </c>
      <c r="M2361">
        <v>6130</v>
      </c>
      <c r="N2361">
        <v>0</v>
      </c>
      <c r="O2361">
        <v>5904</v>
      </c>
      <c r="P2361">
        <v>-605</v>
      </c>
      <c r="Q2361">
        <v>0</v>
      </c>
      <c r="R2361">
        <v>-10</v>
      </c>
      <c r="S2361">
        <v>588</v>
      </c>
      <c r="T2361">
        <v>2</v>
      </c>
      <c r="U2361">
        <v>100</v>
      </c>
      <c r="V2361">
        <v>12</v>
      </c>
      <c r="W2361">
        <v>0</v>
      </c>
      <c r="X2361">
        <v>-586</v>
      </c>
      <c r="Y2361">
        <v>22.75</v>
      </c>
      <c r="Z2361">
        <v>86</v>
      </c>
      <c r="AA2361" t="s">
        <v>42</v>
      </c>
      <c r="AB2361">
        <v>6000</v>
      </c>
      <c r="AC2361" t="s">
        <v>43</v>
      </c>
      <c r="AD2361">
        <v>70</v>
      </c>
      <c r="AE2361">
        <v>0</v>
      </c>
      <c r="AF2361">
        <v>6102</v>
      </c>
      <c r="AG2361">
        <v>5904</v>
      </c>
      <c r="AH2361">
        <v>2</v>
      </c>
      <c r="AI2361">
        <v>842</v>
      </c>
      <c r="AJ2361" t="s">
        <v>44</v>
      </c>
    </row>
    <row r="2362" spans="1:36" x14ac:dyDescent="0.25">
      <c r="A2362">
        <v>1799</v>
      </c>
      <c r="B2362" s="1">
        <v>44627.535254629627</v>
      </c>
      <c r="C2362" s="2">
        <f t="shared" si="37"/>
        <v>11791.176000000052</v>
      </c>
      <c r="D2362">
        <v>9009.7219999999998</v>
      </c>
      <c r="E2362" t="s">
        <v>39</v>
      </c>
      <c r="F2362" t="s">
        <v>50</v>
      </c>
      <c r="G2362">
        <v>0</v>
      </c>
      <c r="H2362">
        <v>65535</v>
      </c>
      <c r="I2362">
        <v>24.25</v>
      </c>
      <c r="J2362">
        <v>3390</v>
      </c>
      <c r="K2362" t="s">
        <v>51</v>
      </c>
      <c r="L2362">
        <v>97</v>
      </c>
      <c r="M2362">
        <v>6130</v>
      </c>
      <c r="N2362">
        <v>0</v>
      </c>
      <c r="O2362">
        <v>5904</v>
      </c>
      <c r="P2362">
        <v>-604</v>
      </c>
      <c r="Q2362">
        <v>0</v>
      </c>
      <c r="R2362">
        <v>-10</v>
      </c>
      <c r="S2362">
        <v>582</v>
      </c>
      <c r="T2362">
        <v>2</v>
      </c>
      <c r="U2362">
        <v>100</v>
      </c>
      <c r="V2362">
        <v>12</v>
      </c>
      <c r="W2362">
        <v>0</v>
      </c>
      <c r="X2362">
        <v>-584</v>
      </c>
      <c r="Y2362">
        <v>22.75</v>
      </c>
      <c r="Z2362">
        <v>86</v>
      </c>
      <c r="AA2362" t="s">
        <v>42</v>
      </c>
      <c r="AB2362">
        <v>6000</v>
      </c>
      <c r="AC2362" t="s">
        <v>43</v>
      </c>
      <c r="AD2362">
        <v>69</v>
      </c>
      <c r="AE2362">
        <v>0</v>
      </c>
      <c r="AF2362">
        <v>6102</v>
      </c>
      <c r="AG2362">
        <v>5904</v>
      </c>
      <c r="AH2362">
        <v>2</v>
      </c>
      <c r="AI2362">
        <v>823</v>
      </c>
      <c r="AJ2362" t="s">
        <v>44</v>
      </c>
    </row>
    <row r="2363" spans="1:36" x14ac:dyDescent="0.25">
      <c r="A2363">
        <v>1800</v>
      </c>
      <c r="B2363" s="1">
        <v>44627.535312499997</v>
      </c>
      <c r="C2363" s="2">
        <f t="shared" si="37"/>
        <v>11796.176000000052</v>
      </c>
      <c r="D2363">
        <v>9014.7219999999998</v>
      </c>
      <c r="E2363" t="s">
        <v>39</v>
      </c>
      <c r="F2363" t="s">
        <v>50</v>
      </c>
      <c r="G2363">
        <v>0</v>
      </c>
      <c r="H2363">
        <v>65535</v>
      </c>
      <c r="I2363">
        <v>24.25</v>
      </c>
      <c r="J2363">
        <v>3390</v>
      </c>
      <c r="K2363" t="s">
        <v>51</v>
      </c>
      <c r="L2363">
        <v>96</v>
      </c>
      <c r="M2363">
        <v>6130</v>
      </c>
      <c r="N2363">
        <v>0</v>
      </c>
      <c r="O2363">
        <v>5904</v>
      </c>
      <c r="P2363">
        <v>-605</v>
      </c>
      <c r="Q2363">
        <v>0</v>
      </c>
      <c r="R2363">
        <v>-10</v>
      </c>
      <c r="S2363">
        <v>576</v>
      </c>
      <c r="T2363">
        <v>2</v>
      </c>
      <c r="U2363">
        <v>100</v>
      </c>
      <c r="V2363">
        <v>12</v>
      </c>
      <c r="W2363">
        <v>0</v>
      </c>
      <c r="X2363">
        <v>-599</v>
      </c>
      <c r="Y2363">
        <v>22.75</v>
      </c>
      <c r="Z2363">
        <v>86</v>
      </c>
      <c r="AA2363" t="s">
        <v>42</v>
      </c>
      <c r="AB2363">
        <v>6000</v>
      </c>
      <c r="AC2363" t="s">
        <v>43</v>
      </c>
      <c r="AD2363">
        <v>68</v>
      </c>
      <c r="AE2363">
        <v>0</v>
      </c>
      <c r="AF2363">
        <v>6102</v>
      </c>
      <c r="AG2363">
        <v>5904</v>
      </c>
      <c r="AH2363">
        <v>2</v>
      </c>
      <c r="AI2363">
        <v>805</v>
      </c>
      <c r="AJ2363" t="s">
        <v>44</v>
      </c>
    </row>
    <row r="2364" spans="1:36" x14ac:dyDescent="0.25">
      <c r="A2364">
        <v>1801</v>
      </c>
      <c r="B2364" s="1">
        <v>44627.535370370373</v>
      </c>
      <c r="C2364" s="2">
        <f t="shared" si="37"/>
        <v>11801.178000000053</v>
      </c>
      <c r="D2364">
        <v>9019.7240000000002</v>
      </c>
      <c r="E2364" t="s">
        <v>39</v>
      </c>
      <c r="F2364" t="s">
        <v>50</v>
      </c>
      <c r="G2364">
        <v>0</v>
      </c>
      <c r="H2364">
        <v>65535</v>
      </c>
      <c r="I2364">
        <v>24.25</v>
      </c>
      <c r="J2364">
        <v>3389</v>
      </c>
      <c r="K2364" t="s">
        <v>51</v>
      </c>
      <c r="L2364">
        <v>95</v>
      </c>
      <c r="M2364">
        <v>6130</v>
      </c>
      <c r="N2364">
        <v>0</v>
      </c>
      <c r="O2364">
        <v>5904</v>
      </c>
      <c r="P2364">
        <v>-605</v>
      </c>
      <c r="Q2364">
        <v>0</v>
      </c>
      <c r="R2364">
        <v>-10</v>
      </c>
      <c r="S2364">
        <v>570</v>
      </c>
      <c r="T2364">
        <v>2</v>
      </c>
      <c r="U2364">
        <v>100</v>
      </c>
      <c r="V2364">
        <v>12</v>
      </c>
      <c r="W2364">
        <v>0</v>
      </c>
      <c r="X2364">
        <v>-585</v>
      </c>
      <c r="Y2364">
        <v>22.75</v>
      </c>
      <c r="Z2364">
        <v>86</v>
      </c>
      <c r="AA2364" t="s">
        <v>42</v>
      </c>
      <c r="AB2364">
        <v>6000</v>
      </c>
      <c r="AC2364" t="s">
        <v>43</v>
      </c>
      <c r="AD2364">
        <v>67</v>
      </c>
      <c r="AE2364">
        <v>0</v>
      </c>
      <c r="AF2364">
        <v>6102</v>
      </c>
      <c r="AG2364">
        <v>5904</v>
      </c>
      <c r="AH2364">
        <v>2</v>
      </c>
      <c r="AI2364">
        <v>835</v>
      </c>
      <c r="AJ2364" t="s">
        <v>44</v>
      </c>
    </row>
    <row r="2365" spans="1:36" x14ac:dyDescent="0.25">
      <c r="A2365">
        <v>1802</v>
      </c>
      <c r="B2365" s="1">
        <v>44627.535428240742</v>
      </c>
      <c r="C2365" s="2">
        <f t="shared" si="37"/>
        <v>11807.064000000051</v>
      </c>
      <c r="D2365">
        <v>9025.61</v>
      </c>
      <c r="E2365" t="s">
        <v>39</v>
      </c>
      <c r="F2365" t="s">
        <v>50</v>
      </c>
      <c r="G2365">
        <v>0</v>
      </c>
      <c r="H2365">
        <v>65535</v>
      </c>
      <c r="I2365">
        <v>24.25</v>
      </c>
      <c r="J2365">
        <v>3390</v>
      </c>
      <c r="K2365" t="s">
        <v>51</v>
      </c>
      <c r="L2365">
        <v>94</v>
      </c>
      <c r="M2365">
        <v>6130</v>
      </c>
      <c r="N2365">
        <v>0</v>
      </c>
      <c r="O2365">
        <v>5904</v>
      </c>
      <c r="P2365">
        <v>-604</v>
      </c>
      <c r="Q2365">
        <v>0</v>
      </c>
      <c r="R2365">
        <v>-10</v>
      </c>
      <c r="S2365">
        <v>564</v>
      </c>
      <c r="T2365">
        <v>2</v>
      </c>
      <c r="U2365">
        <v>100</v>
      </c>
      <c r="V2365">
        <v>12</v>
      </c>
      <c r="W2365">
        <v>0</v>
      </c>
      <c r="X2365">
        <v>-588</v>
      </c>
      <c r="Y2365">
        <v>22.65</v>
      </c>
      <c r="Z2365">
        <v>86</v>
      </c>
      <c r="AA2365" t="s">
        <v>42</v>
      </c>
      <c r="AB2365">
        <v>6000</v>
      </c>
      <c r="AC2365" t="s">
        <v>43</v>
      </c>
      <c r="AD2365">
        <v>66</v>
      </c>
      <c r="AE2365">
        <v>0</v>
      </c>
      <c r="AF2365">
        <v>6102</v>
      </c>
      <c r="AG2365">
        <v>5904</v>
      </c>
      <c r="AH2365">
        <v>2</v>
      </c>
      <c r="AI2365">
        <v>824</v>
      </c>
      <c r="AJ2365" t="s">
        <v>44</v>
      </c>
    </row>
    <row r="2366" spans="1:36" x14ac:dyDescent="0.25">
      <c r="A2366">
        <v>1803</v>
      </c>
      <c r="B2366" s="1">
        <v>44627.535486111112</v>
      </c>
      <c r="C2366" s="2">
        <f t="shared" si="37"/>
        <v>11811.196000000051</v>
      </c>
      <c r="D2366">
        <v>9029.7420000000002</v>
      </c>
      <c r="E2366" t="s">
        <v>39</v>
      </c>
      <c r="F2366" t="s">
        <v>50</v>
      </c>
      <c r="G2366">
        <v>0</v>
      </c>
      <c r="H2366">
        <v>65535</v>
      </c>
      <c r="I2366">
        <v>24.25</v>
      </c>
      <c r="J2366">
        <v>3389</v>
      </c>
      <c r="K2366" t="s">
        <v>51</v>
      </c>
      <c r="L2366">
        <v>94</v>
      </c>
      <c r="M2366">
        <v>6130</v>
      </c>
      <c r="N2366">
        <v>0</v>
      </c>
      <c r="O2366">
        <v>5904</v>
      </c>
      <c r="P2366">
        <v>-605</v>
      </c>
      <c r="Q2366">
        <v>0</v>
      </c>
      <c r="R2366">
        <v>-10</v>
      </c>
      <c r="S2366">
        <v>564</v>
      </c>
      <c r="T2366">
        <v>2</v>
      </c>
      <c r="U2366">
        <v>100</v>
      </c>
      <c r="V2366">
        <v>12</v>
      </c>
      <c r="W2366">
        <v>0</v>
      </c>
      <c r="X2366">
        <v>-586</v>
      </c>
      <c r="Y2366">
        <v>22.75</v>
      </c>
      <c r="Z2366">
        <v>86</v>
      </c>
      <c r="AA2366" t="s">
        <v>42</v>
      </c>
      <c r="AB2366">
        <v>6000</v>
      </c>
      <c r="AC2366" t="s">
        <v>43</v>
      </c>
      <c r="AD2366">
        <v>66</v>
      </c>
      <c r="AE2366">
        <v>0</v>
      </c>
      <c r="AF2366">
        <v>6102</v>
      </c>
      <c r="AG2366">
        <v>5904</v>
      </c>
      <c r="AH2366">
        <v>2</v>
      </c>
      <c r="AI2366">
        <v>834</v>
      </c>
      <c r="AJ2366" t="s">
        <v>44</v>
      </c>
    </row>
    <row r="2367" spans="1:36" x14ac:dyDescent="0.25">
      <c r="A2367">
        <v>1804</v>
      </c>
      <c r="B2367" s="1">
        <v>44627.535543981481</v>
      </c>
      <c r="C2367" s="2">
        <f t="shared" si="37"/>
        <v>11816.198000000053</v>
      </c>
      <c r="D2367">
        <v>9034.7440000000006</v>
      </c>
      <c r="E2367" t="s">
        <v>39</v>
      </c>
      <c r="F2367" t="s">
        <v>50</v>
      </c>
      <c r="G2367">
        <v>0</v>
      </c>
      <c r="H2367">
        <v>65535</v>
      </c>
      <c r="I2367">
        <v>24.25</v>
      </c>
      <c r="J2367">
        <v>3389</v>
      </c>
      <c r="K2367" t="s">
        <v>51</v>
      </c>
      <c r="L2367">
        <v>93</v>
      </c>
      <c r="M2367">
        <v>6130</v>
      </c>
      <c r="N2367">
        <v>0</v>
      </c>
      <c r="O2367">
        <v>5904</v>
      </c>
      <c r="P2367">
        <v>-605</v>
      </c>
      <c r="Q2367">
        <v>0</v>
      </c>
      <c r="R2367">
        <v>-10</v>
      </c>
      <c r="S2367">
        <v>558</v>
      </c>
      <c r="T2367">
        <v>2</v>
      </c>
      <c r="U2367">
        <v>100</v>
      </c>
      <c r="V2367">
        <v>12</v>
      </c>
      <c r="W2367">
        <v>0</v>
      </c>
      <c r="X2367">
        <v>-586</v>
      </c>
      <c r="Y2367">
        <v>22.75</v>
      </c>
      <c r="Z2367">
        <v>39</v>
      </c>
      <c r="AA2367" t="s">
        <v>42</v>
      </c>
      <c r="AB2367">
        <v>6000</v>
      </c>
      <c r="AC2367" t="s">
        <v>43</v>
      </c>
      <c r="AD2367">
        <v>65</v>
      </c>
      <c r="AE2367">
        <v>0</v>
      </c>
      <c r="AF2367">
        <v>6102</v>
      </c>
      <c r="AG2367">
        <v>5904</v>
      </c>
      <c r="AH2367">
        <v>2</v>
      </c>
      <c r="AI2367">
        <v>846</v>
      </c>
      <c r="AJ2367" t="s">
        <v>44</v>
      </c>
    </row>
    <row r="2368" spans="1:36" x14ac:dyDescent="0.25">
      <c r="A2368">
        <v>1805</v>
      </c>
      <c r="B2368" s="1">
        <v>44627.535601851851</v>
      </c>
      <c r="C2368" s="2">
        <f t="shared" si="37"/>
        <v>11821.213000000052</v>
      </c>
      <c r="D2368">
        <v>9039.759</v>
      </c>
      <c r="E2368" t="s">
        <v>39</v>
      </c>
      <c r="F2368" t="s">
        <v>50</v>
      </c>
      <c r="G2368">
        <v>0</v>
      </c>
      <c r="H2368">
        <v>65535</v>
      </c>
      <c r="I2368">
        <v>24.25</v>
      </c>
      <c r="J2368">
        <v>3390</v>
      </c>
      <c r="K2368" t="s">
        <v>51</v>
      </c>
      <c r="L2368">
        <v>92</v>
      </c>
      <c r="M2368">
        <v>6130</v>
      </c>
      <c r="N2368">
        <v>0</v>
      </c>
      <c r="O2368">
        <v>5904</v>
      </c>
      <c r="P2368">
        <v>-606</v>
      </c>
      <c r="Q2368">
        <v>0</v>
      </c>
      <c r="R2368">
        <v>-10</v>
      </c>
      <c r="S2368">
        <v>552</v>
      </c>
      <c r="T2368">
        <v>2</v>
      </c>
      <c r="U2368">
        <v>100</v>
      </c>
      <c r="V2368">
        <v>12</v>
      </c>
      <c r="W2368">
        <v>0</v>
      </c>
      <c r="X2368">
        <v>-584</v>
      </c>
      <c r="Y2368">
        <v>22.75</v>
      </c>
      <c r="Z2368">
        <v>39</v>
      </c>
      <c r="AA2368" t="s">
        <v>42</v>
      </c>
      <c r="AB2368">
        <v>6000</v>
      </c>
      <c r="AC2368" t="s">
        <v>43</v>
      </c>
      <c r="AD2368">
        <v>64</v>
      </c>
      <c r="AE2368">
        <v>0</v>
      </c>
      <c r="AF2368">
        <v>6102</v>
      </c>
      <c r="AG2368">
        <v>5904</v>
      </c>
      <c r="AH2368">
        <v>2</v>
      </c>
      <c r="AI2368">
        <v>880</v>
      </c>
      <c r="AJ2368" t="s">
        <v>44</v>
      </c>
    </row>
    <row r="2369" spans="1:36" x14ac:dyDescent="0.25">
      <c r="A2369">
        <v>1806</v>
      </c>
      <c r="B2369" s="1">
        <v>44627.53565972222</v>
      </c>
      <c r="C2369" s="2">
        <f t="shared" si="37"/>
        <v>11827.127000000053</v>
      </c>
      <c r="D2369">
        <v>9045.6730000000007</v>
      </c>
      <c r="E2369" t="s">
        <v>39</v>
      </c>
      <c r="F2369" t="s">
        <v>50</v>
      </c>
      <c r="G2369">
        <v>0</v>
      </c>
      <c r="H2369">
        <v>65535</v>
      </c>
      <c r="I2369">
        <v>24.25</v>
      </c>
      <c r="J2369">
        <v>3389</v>
      </c>
      <c r="K2369" t="s">
        <v>51</v>
      </c>
      <c r="L2369">
        <v>91</v>
      </c>
      <c r="M2369">
        <v>6130</v>
      </c>
      <c r="N2369">
        <v>0</v>
      </c>
      <c r="O2369">
        <v>5904</v>
      </c>
      <c r="P2369">
        <v>-605</v>
      </c>
      <c r="Q2369">
        <v>0</v>
      </c>
      <c r="R2369">
        <v>-10</v>
      </c>
      <c r="S2369">
        <v>546</v>
      </c>
      <c r="T2369">
        <v>2</v>
      </c>
      <c r="U2369">
        <v>100</v>
      </c>
      <c r="V2369">
        <v>12</v>
      </c>
      <c r="W2369">
        <v>0</v>
      </c>
      <c r="X2369">
        <v>-584</v>
      </c>
      <c r="Y2369">
        <v>22.75</v>
      </c>
      <c r="Z2369">
        <v>39</v>
      </c>
      <c r="AA2369" t="s">
        <v>42</v>
      </c>
      <c r="AB2369">
        <v>6000</v>
      </c>
      <c r="AC2369" t="s">
        <v>43</v>
      </c>
      <c r="AD2369">
        <v>63</v>
      </c>
      <c r="AE2369">
        <v>0</v>
      </c>
      <c r="AF2369">
        <v>6102</v>
      </c>
      <c r="AG2369">
        <v>5904</v>
      </c>
      <c r="AH2369">
        <v>2</v>
      </c>
      <c r="AI2369">
        <v>810</v>
      </c>
      <c r="AJ2369" t="s">
        <v>44</v>
      </c>
    </row>
    <row r="2370" spans="1:36" x14ac:dyDescent="0.25">
      <c r="A2370">
        <v>1807</v>
      </c>
      <c r="B2370" s="1">
        <v>44627.535717592589</v>
      </c>
      <c r="C2370" s="2">
        <f t="shared" si="37"/>
        <v>11831.23800000005</v>
      </c>
      <c r="D2370">
        <v>9049.7839999999997</v>
      </c>
      <c r="E2370" t="s">
        <v>39</v>
      </c>
      <c r="F2370" t="s">
        <v>50</v>
      </c>
      <c r="G2370">
        <v>0</v>
      </c>
      <c r="H2370">
        <v>65535</v>
      </c>
      <c r="I2370">
        <v>24.25</v>
      </c>
      <c r="J2370">
        <v>3389</v>
      </c>
      <c r="K2370" t="s">
        <v>51</v>
      </c>
      <c r="L2370">
        <v>90</v>
      </c>
      <c r="M2370">
        <v>6130</v>
      </c>
      <c r="N2370">
        <v>0</v>
      </c>
      <c r="O2370">
        <v>5904</v>
      </c>
      <c r="P2370">
        <v>-608</v>
      </c>
      <c r="Q2370">
        <v>0</v>
      </c>
      <c r="R2370">
        <v>-10</v>
      </c>
      <c r="S2370">
        <v>540</v>
      </c>
      <c r="T2370">
        <v>2</v>
      </c>
      <c r="U2370">
        <v>100</v>
      </c>
      <c r="V2370">
        <v>12</v>
      </c>
      <c r="W2370">
        <v>0</v>
      </c>
      <c r="X2370">
        <v>-585</v>
      </c>
      <c r="Y2370">
        <v>22.75</v>
      </c>
      <c r="Z2370">
        <v>39</v>
      </c>
      <c r="AA2370" t="s">
        <v>42</v>
      </c>
      <c r="AB2370">
        <v>6000</v>
      </c>
      <c r="AC2370" t="s">
        <v>43</v>
      </c>
      <c r="AD2370">
        <v>62</v>
      </c>
      <c r="AE2370">
        <v>0</v>
      </c>
      <c r="AF2370">
        <v>6102</v>
      </c>
      <c r="AG2370">
        <v>5904</v>
      </c>
      <c r="AH2370">
        <v>2</v>
      </c>
      <c r="AI2370">
        <v>805</v>
      </c>
      <c r="AJ2370" t="s">
        <v>44</v>
      </c>
    </row>
    <row r="2371" spans="1:36" x14ac:dyDescent="0.25">
      <c r="A2371">
        <v>1808</v>
      </c>
      <c r="B2371" s="1">
        <v>44627.535775462966</v>
      </c>
      <c r="C2371" s="2">
        <f t="shared" si="37"/>
        <v>11836.248000000051</v>
      </c>
      <c r="D2371">
        <v>9054.7939999999999</v>
      </c>
      <c r="E2371" t="s">
        <v>39</v>
      </c>
      <c r="F2371" t="s">
        <v>50</v>
      </c>
      <c r="G2371">
        <v>0</v>
      </c>
      <c r="H2371">
        <v>65535</v>
      </c>
      <c r="I2371">
        <v>24.25</v>
      </c>
      <c r="J2371">
        <v>3389</v>
      </c>
      <c r="K2371" t="s">
        <v>51</v>
      </c>
      <c r="L2371">
        <v>89</v>
      </c>
      <c r="M2371">
        <v>6130</v>
      </c>
      <c r="N2371">
        <v>0</v>
      </c>
      <c r="O2371">
        <v>5904</v>
      </c>
      <c r="P2371">
        <v>-605</v>
      </c>
      <c r="Q2371">
        <v>0</v>
      </c>
      <c r="R2371">
        <v>-10</v>
      </c>
      <c r="S2371">
        <v>534</v>
      </c>
      <c r="T2371">
        <v>2</v>
      </c>
      <c r="U2371">
        <v>100</v>
      </c>
      <c r="V2371">
        <v>12</v>
      </c>
      <c r="W2371">
        <v>0</v>
      </c>
      <c r="X2371">
        <v>-586</v>
      </c>
      <c r="Y2371">
        <v>22.75</v>
      </c>
      <c r="Z2371">
        <v>39</v>
      </c>
      <c r="AA2371" t="s">
        <v>42</v>
      </c>
      <c r="AB2371">
        <v>6000</v>
      </c>
      <c r="AC2371" t="s">
        <v>43</v>
      </c>
      <c r="AD2371">
        <v>61</v>
      </c>
      <c r="AE2371">
        <v>0</v>
      </c>
      <c r="AF2371">
        <v>6102</v>
      </c>
      <c r="AG2371">
        <v>5904</v>
      </c>
      <c r="AH2371">
        <v>1</v>
      </c>
      <c r="AI2371">
        <v>816</v>
      </c>
      <c r="AJ2371" t="s">
        <v>44</v>
      </c>
    </row>
    <row r="2372" spans="1:36" x14ac:dyDescent="0.25">
      <c r="A2372">
        <v>1809</v>
      </c>
      <c r="B2372" s="1">
        <v>44627.535833333335</v>
      </c>
      <c r="C2372" s="2">
        <f t="shared" si="37"/>
        <v>11841.258000000051</v>
      </c>
      <c r="D2372">
        <v>9059.8040000000001</v>
      </c>
      <c r="E2372" t="s">
        <v>39</v>
      </c>
      <c r="F2372" t="s">
        <v>50</v>
      </c>
      <c r="G2372">
        <v>0</v>
      </c>
      <c r="H2372">
        <v>65535</v>
      </c>
      <c r="I2372">
        <v>24.25</v>
      </c>
      <c r="J2372">
        <v>3389</v>
      </c>
      <c r="K2372" t="s">
        <v>51</v>
      </c>
      <c r="L2372">
        <v>89</v>
      </c>
      <c r="M2372">
        <v>6130</v>
      </c>
      <c r="N2372">
        <v>0</v>
      </c>
      <c r="O2372">
        <v>5904</v>
      </c>
      <c r="P2372">
        <v>-606</v>
      </c>
      <c r="Q2372">
        <v>0</v>
      </c>
      <c r="R2372">
        <v>-10</v>
      </c>
      <c r="S2372">
        <v>534</v>
      </c>
      <c r="T2372">
        <v>2</v>
      </c>
      <c r="U2372">
        <v>100</v>
      </c>
      <c r="V2372">
        <v>12</v>
      </c>
      <c r="W2372">
        <v>0</v>
      </c>
      <c r="X2372">
        <v>-593</v>
      </c>
      <c r="Y2372">
        <v>22.75</v>
      </c>
      <c r="Z2372">
        <v>39</v>
      </c>
      <c r="AA2372" t="s">
        <v>42</v>
      </c>
      <c r="AB2372">
        <v>6000</v>
      </c>
      <c r="AC2372" t="s">
        <v>43</v>
      </c>
      <c r="AD2372">
        <v>61</v>
      </c>
      <c r="AE2372">
        <v>0</v>
      </c>
      <c r="AF2372">
        <v>6102</v>
      </c>
      <c r="AG2372">
        <v>5904</v>
      </c>
      <c r="AH2372">
        <v>1</v>
      </c>
      <c r="AI2372">
        <v>819</v>
      </c>
      <c r="AJ2372" t="s">
        <v>44</v>
      </c>
    </row>
    <row r="2373" spans="1:36" x14ac:dyDescent="0.25">
      <c r="A2373">
        <v>1810</v>
      </c>
      <c r="B2373" s="1">
        <v>44627.535891203705</v>
      </c>
      <c r="C2373" s="2">
        <f t="shared" si="37"/>
        <v>11847.096000000052</v>
      </c>
      <c r="D2373">
        <v>9065.6419999999998</v>
      </c>
      <c r="E2373" t="s">
        <v>39</v>
      </c>
      <c r="F2373" t="s">
        <v>50</v>
      </c>
      <c r="G2373">
        <v>0</v>
      </c>
      <c r="H2373">
        <v>65535</v>
      </c>
      <c r="I2373">
        <v>24.25</v>
      </c>
      <c r="J2373">
        <v>3388</v>
      </c>
      <c r="K2373" t="s">
        <v>51</v>
      </c>
      <c r="L2373">
        <v>716</v>
      </c>
      <c r="M2373">
        <v>6130</v>
      </c>
      <c r="N2373">
        <v>0</v>
      </c>
      <c r="O2373">
        <v>5904</v>
      </c>
      <c r="P2373">
        <v>-606</v>
      </c>
      <c r="Q2373">
        <v>0</v>
      </c>
      <c r="R2373">
        <v>-10</v>
      </c>
      <c r="S2373">
        <v>4296</v>
      </c>
      <c r="T2373">
        <v>2</v>
      </c>
      <c r="U2373">
        <v>100</v>
      </c>
      <c r="V2373">
        <v>12</v>
      </c>
      <c r="W2373">
        <v>0</v>
      </c>
      <c r="X2373">
        <v>-586</v>
      </c>
      <c r="Y2373">
        <v>22.75</v>
      </c>
      <c r="Z2373">
        <v>-15</v>
      </c>
      <c r="AA2373" t="s">
        <v>42</v>
      </c>
      <c r="AB2373">
        <v>6000</v>
      </c>
      <c r="AC2373" t="s">
        <v>43</v>
      </c>
      <c r="AD2373">
        <v>557</v>
      </c>
      <c r="AE2373">
        <v>0</v>
      </c>
      <c r="AF2373">
        <v>5971</v>
      </c>
      <c r="AG2373">
        <v>5904</v>
      </c>
      <c r="AH2373">
        <v>10</v>
      </c>
      <c r="AI2373">
        <v>827</v>
      </c>
      <c r="AJ2373" t="s">
        <v>44</v>
      </c>
    </row>
    <row r="2374" spans="1:36" x14ac:dyDescent="0.25">
      <c r="A2374">
        <v>1811</v>
      </c>
      <c r="B2374" s="1">
        <v>44627.535949074074</v>
      </c>
      <c r="C2374" s="2">
        <f t="shared" si="37"/>
        <v>11851.274000000052</v>
      </c>
      <c r="D2374">
        <v>9069.82</v>
      </c>
      <c r="E2374" t="s">
        <v>39</v>
      </c>
      <c r="F2374" t="s">
        <v>50</v>
      </c>
      <c r="G2374">
        <v>0</v>
      </c>
      <c r="H2374">
        <v>65535</v>
      </c>
      <c r="I2374">
        <v>24.25</v>
      </c>
      <c r="J2374">
        <v>3388</v>
      </c>
      <c r="K2374" t="s">
        <v>51</v>
      </c>
      <c r="L2374">
        <v>715</v>
      </c>
      <c r="M2374">
        <v>6130</v>
      </c>
      <c r="N2374">
        <v>0</v>
      </c>
      <c r="O2374">
        <v>5904</v>
      </c>
      <c r="P2374">
        <v>-606</v>
      </c>
      <c r="Q2374">
        <v>0</v>
      </c>
      <c r="R2374">
        <v>-10</v>
      </c>
      <c r="S2374">
        <v>4290</v>
      </c>
      <c r="T2374">
        <v>2</v>
      </c>
      <c r="U2374">
        <v>100</v>
      </c>
      <c r="V2374">
        <v>12</v>
      </c>
      <c r="W2374">
        <v>0</v>
      </c>
      <c r="X2374">
        <v>-592</v>
      </c>
      <c r="Y2374">
        <v>22.75</v>
      </c>
      <c r="Z2374">
        <v>-15</v>
      </c>
      <c r="AA2374" t="s">
        <v>42</v>
      </c>
      <c r="AB2374">
        <v>6000</v>
      </c>
      <c r="AC2374" t="s">
        <v>43</v>
      </c>
      <c r="AD2374">
        <v>556</v>
      </c>
      <c r="AE2374">
        <v>0</v>
      </c>
      <c r="AF2374">
        <v>5971</v>
      </c>
      <c r="AG2374">
        <v>5904</v>
      </c>
      <c r="AH2374">
        <v>10</v>
      </c>
      <c r="AI2374">
        <v>881</v>
      </c>
      <c r="AJ2374" t="s">
        <v>44</v>
      </c>
    </row>
    <row r="2375" spans="1:36" x14ac:dyDescent="0.25">
      <c r="A2375">
        <v>1812</v>
      </c>
      <c r="B2375" s="1">
        <v>44627.536006944443</v>
      </c>
      <c r="C2375" s="2">
        <f t="shared" si="37"/>
        <v>11856.281000000054</v>
      </c>
      <c r="D2375">
        <v>9074.8269999999993</v>
      </c>
      <c r="E2375" t="s">
        <v>39</v>
      </c>
      <c r="F2375" t="s">
        <v>50</v>
      </c>
      <c r="G2375">
        <v>0</v>
      </c>
      <c r="H2375">
        <v>65535</v>
      </c>
      <c r="I2375">
        <v>24.25</v>
      </c>
      <c r="J2375">
        <v>3388</v>
      </c>
      <c r="K2375" t="s">
        <v>51</v>
      </c>
      <c r="L2375">
        <v>714</v>
      </c>
      <c r="M2375">
        <v>6130</v>
      </c>
      <c r="N2375">
        <v>0</v>
      </c>
      <c r="O2375">
        <v>5904</v>
      </c>
      <c r="P2375">
        <v>-605</v>
      </c>
      <c r="Q2375">
        <v>0</v>
      </c>
      <c r="R2375">
        <v>-10</v>
      </c>
      <c r="S2375">
        <v>4284</v>
      </c>
      <c r="T2375">
        <v>2</v>
      </c>
      <c r="U2375">
        <v>100</v>
      </c>
      <c r="V2375">
        <v>12</v>
      </c>
      <c r="W2375">
        <v>0</v>
      </c>
      <c r="X2375">
        <v>-585</v>
      </c>
      <c r="Y2375">
        <v>22.85</v>
      </c>
      <c r="Z2375">
        <v>-15</v>
      </c>
      <c r="AA2375" t="s">
        <v>42</v>
      </c>
      <c r="AB2375">
        <v>6000</v>
      </c>
      <c r="AC2375" t="s">
        <v>43</v>
      </c>
      <c r="AD2375">
        <v>555</v>
      </c>
      <c r="AE2375">
        <v>0</v>
      </c>
      <c r="AF2375">
        <v>5971</v>
      </c>
      <c r="AG2375">
        <v>5904</v>
      </c>
      <c r="AH2375">
        <v>10</v>
      </c>
      <c r="AI2375">
        <v>826</v>
      </c>
      <c r="AJ2375" t="s">
        <v>44</v>
      </c>
    </row>
    <row r="2376" spans="1:36" x14ac:dyDescent="0.25">
      <c r="A2376">
        <v>1813</v>
      </c>
      <c r="B2376" s="1">
        <v>44627.536064814813</v>
      </c>
      <c r="C2376" s="2">
        <f t="shared" si="37"/>
        <v>11861.295000000055</v>
      </c>
      <c r="D2376">
        <v>9079.8410000000003</v>
      </c>
      <c r="E2376" t="s">
        <v>39</v>
      </c>
      <c r="F2376" t="s">
        <v>50</v>
      </c>
      <c r="G2376">
        <v>0</v>
      </c>
      <c r="H2376">
        <v>65535</v>
      </c>
      <c r="I2376">
        <v>24.25</v>
      </c>
      <c r="J2376">
        <v>3389</v>
      </c>
      <c r="K2376" t="s">
        <v>51</v>
      </c>
      <c r="L2376">
        <v>713</v>
      </c>
      <c r="M2376">
        <v>6130</v>
      </c>
      <c r="N2376">
        <v>0</v>
      </c>
      <c r="O2376">
        <v>5904</v>
      </c>
      <c r="P2376">
        <v>-605</v>
      </c>
      <c r="Q2376">
        <v>0</v>
      </c>
      <c r="R2376">
        <v>-10</v>
      </c>
      <c r="S2376">
        <v>4278</v>
      </c>
      <c r="T2376">
        <v>2</v>
      </c>
      <c r="U2376">
        <v>100</v>
      </c>
      <c r="V2376">
        <v>12</v>
      </c>
      <c r="W2376">
        <v>0</v>
      </c>
      <c r="X2376">
        <v>-586</v>
      </c>
      <c r="Y2376">
        <v>22.75</v>
      </c>
      <c r="Z2376">
        <v>-15</v>
      </c>
      <c r="AA2376" t="s">
        <v>42</v>
      </c>
      <c r="AB2376">
        <v>6000</v>
      </c>
      <c r="AC2376" t="s">
        <v>43</v>
      </c>
      <c r="AD2376">
        <v>554</v>
      </c>
      <c r="AE2376">
        <v>0</v>
      </c>
      <c r="AF2376">
        <v>5971</v>
      </c>
      <c r="AG2376">
        <v>5904</v>
      </c>
      <c r="AH2376">
        <v>10</v>
      </c>
      <c r="AI2376">
        <v>827</v>
      </c>
      <c r="AJ2376" t="s">
        <v>44</v>
      </c>
    </row>
    <row r="2377" spans="1:36" x14ac:dyDescent="0.25">
      <c r="A2377">
        <v>1814</v>
      </c>
      <c r="B2377" s="1">
        <v>44627.536134259259</v>
      </c>
      <c r="C2377" s="2">
        <f t="shared" si="37"/>
        <v>11867.189000000057</v>
      </c>
      <c r="D2377">
        <v>9085.7350000000006</v>
      </c>
      <c r="E2377" t="s">
        <v>39</v>
      </c>
      <c r="F2377" t="s">
        <v>50</v>
      </c>
      <c r="G2377">
        <v>0</v>
      </c>
      <c r="H2377">
        <v>65535</v>
      </c>
      <c r="I2377">
        <v>24.25</v>
      </c>
      <c r="J2377">
        <v>3389</v>
      </c>
      <c r="K2377" t="s">
        <v>51</v>
      </c>
      <c r="L2377">
        <v>712</v>
      </c>
      <c r="M2377">
        <v>6130</v>
      </c>
      <c r="N2377">
        <v>0</v>
      </c>
      <c r="O2377">
        <v>5904</v>
      </c>
      <c r="P2377">
        <v>-605</v>
      </c>
      <c r="Q2377">
        <v>0</v>
      </c>
      <c r="R2377">
        <v>-10</v>
      </c>
      <c r="S2377">
        <v>4272</v>
      </c>
      <c r="T2377">
        <v>2</v>
      </c>
      <c r="U2377">
        <v>100</v>
      </c>
      <c r="V2377">
        <v>12</v>
      </c>
      <c r="W2377">
        <v>0</v>
      </c>
      <c r="X2377">
        <v>-586</v>
      </c>
      <c r="Y2377">
        <v>22.75</v>
      </c>
      <c r="Z2377">
        <v>-15</v>
      </c>
      <c r="AA2377" t="s">
        <v>42</v>
      </c>
      <c r="AB2377">
        <v>6000</v>
      </c>
      <c r="AC2377" t="s">
        <v>43</v>
      </c>
      <c r="AD2377">
        <v>553</v>
      </c>
      <c r="AE2377">
        <v>0</v>
      </c>
      <c r="AF2377">
        <v>5971</v>
      </c>
      <c r="AG2377">
        <v>5904</v>
      </c>
      <c r="AH2377">
        <v>10</v>
      </c>
      <c r="AI2377">
        <v>826</v>
      </c>
      <c r="AJ2377" t="s">
        <v>44</v>
      </c>
    </row>
    <row r="2378" spans="1:36" x14ac:dyDescent="0.25">
      <c r="A2378">
        <v>1815</v>
      </c>
      <c r="B2378" s="1">
        <v>44627.536180555559</v>
      </c>
      <c r="C2378" s="2">
        <f t="shared" si="37"/>
        <v>11871.318000000058</v>
      </c>
      <c r="D2378">
        <v>9089.8639999999996</v>
      </c>
      <c r="E2378" t="s">
        <v>39</v>
      </c>
      <c r="F2378" t="s">
        <v>50</v>
      </c>
      <c r="G2378">
        <v>0</v>
      </c>
      <c r="H2378">
        <v>65535</v>
      </c>
      <c r="I2378">
        <v>24.25</v>
      </c>
      <c r="J2378">
        <v>3388</v>
      </c>
      <c r="K2378" t="s">
        <v>51</v>
      </c>
      <c r="L2378">
        <v>711</v>
      </c>
      <c r="M2378">
        <v>6130</v>
      </c>
      <c r="N2378">
        <v>0</v>
      </c>
      <c r="O2378">
        <v>5904</v>
      </c>
      <c r="P2378">
        <v>-605</v>
      </c>
      <c r="Q2378">
        <v>0</v>
      </c>
      <c r="R2378">
        <v>-10</v>
      </c>
      <c r="S2378">
        <v>4266</v>
      </c>
      <c r="T2378">
        <v>2</v>
      </c>
      <c r="U2378">
        <v>100</v>
      </c>
      <c r="V2378">
        <v>12</v>
      </c>
      <c r="W2378">
        <v>0</v>
      </c>
      <c r="X2378">
        <v>-586</v>
      </c>
      <c r="Y2378">
        <v>22.75</v>
      </c>
      <c r="Z2378">
        <v>-15</v>
      </c>
      <c r="AA2378" t="s">
        <v>42</v>
      </c>
      <c r="AB2378">
        <v>6000</v>
      </c>
      <c r="AC2378" t="s">
        <v>43</v>
      </c>
      <c r="AD2378">
        <v>552</v>
      </c>
      <c r="AE2378">
        <v>0</v>
      </c>
      <c r="AF2378">
        <v>5971</v>
      </c>
      <c r="AG2378">
        <v>5904</v>
      </c>
      <c r="AH2378">
        <v>10</v>
      </c>
      <c r="AI2378">
        <v>821</v>
      </c>
      <c r="AJ2378" t="s">
        <v>44</v>
      </c>
    </row>
    <row r="2379" spans="1:36" x14ac:dyDescent="0.25">
      <c r="A2379">
        <v>1816</v>
      </c>
      <c r="B2379" s="1">
        <v>44627.536238425928</v>
      </c>
      <c r="C2379" s="2">
        <f t="shared" si="37"/>
        <v>11876.319000000056</v>
      </c>
      <c r="D2379">
        <v>9094.8649999999998</v>
      </c>
      <c r="E2379" t="s">
        <v>39</v>
      </c>
      <c r="F2379" t="s">
        <v>50</v>
      </c>
      <c r="G2379">
        <v>0</v>
      </c>
      <c r="H2379">
        <v>65535</v>
      </c>
      <c r="I2379">
        <v>24.25</v>
      </c>
      <c r="J2379">
        <v>3388</v>
      </c>
      <c r="K2379" t="s">
        <v>51</v>
      </c>
      <c r="L2379">
        <v>711</v>
      </c>
      <c r="M2379">
        <v>6130</v>
      </c>
      <c r="N2379">
        <v>0</v>
      </c>
      <c r="O2379">
        <v>5904</v>
      </c>
      <c r="P2379">
        <v>-605</v>
      </c>
      <c r="Q2379">
        <v>0</v>
      </c>
      <c r="R2379">
        <v>-10</v>
      </c>
      <c r="S2379">
        <v>4296</v>
      </c>
      <c r="T2379">
        <v>2</v>
      </c>
      <c r="U2379">
        <v>100</v>
      </c>
      <c r="V2379">
        <v>12</v>
      </c>
      <c r="W2379">
        <v>0</v>
      </c>
      <c r="X2379">
        <v>-585</v>
      </c>
      <c r="Y2379">
        <v>22.75</v>
      </c>
      <c r="Z2379">
        <v>1000</v>
      </c>
      <c r="AA2379" t="s">
        <v>42</v>
      </c>
      <c r="AB2379">
        <v>6000</v>
      </c>
      <c r="AC2379" t="s">
        <v>43</v>
      </c>
      <c r="AD2379">
        <v>557</v>
      </c>
      <c r="AE2379">
        <v>0</v>
      </c>
      <c r="AF2379">
        <v>5971</v>
      </c>
      <c r="AG2379">
        <v>5904</v>
      </c>
      <c r="AH2379">
        <v>10</v>
      </c>
      <c r="AI2379">
        <v>865</v>
      </c>
      <c r="AJ2379" t="s">
        <v>44</v>
      </c>
    </row>
    <row r="2380" spans="1:36" x14ac:dyDescent="0.25">
      <c r="A2380">
        <v>1817</v>
      </c>
      <c r="B2380" s="1">
        <v>44627.536296296297</v>
      </c>
      <c r="C2380" s="2">
        <f t="shared" si="37"/>
        <v>11881.333000000055</v>
      </c>
      <c r="D2380">
        <v>9099.8790000000008</v>
      </c>
      <c r="E2380" t="s">
        <v>39</v>
      </c>
      <c r="F2380" t="s">
        <v>50</v>
      </c>
      <c r="G2380">
        <v>0</v>
      </c>
      <c r="H2380">
        <v>65535</v>
      </c>
      <c r="I2380">
        <v>24.25</v>
      </c>
      <c r="J2380">
        <v>3387</v>
      </c>
      <c r="K2380" t="s">
        <v>51</v>
      </c>
      <c r="L2380">
        <v>715</v>
      </c>
      <c r="M2380">
        <v>6130</v>
      </c>
      <c r="N2380">
        <v>0</v>
      </c>
      <c r="O2380">
        <v>5904</v>
      </c>
      <c r="P2380">
        <v>-605</v>
      </c>
      <c r="Q2380">
        <v>0</v>
      </c>
      <c r="R2380">
        <v>-10</v>
      </c>
      <c r="S2380">
        <v>4290</v>
      </c>
      <c r="T2380">
        <v>2</v>
      </c>
      <c r="U2380">
        <v>100</v>
      </c>
      <c r="V2380">
        <v>12</v>
      </c>
      <c r="W2380">
        <v>0</v>
      </c>
      <c r="X2380">
        <v>-584</v>
      </c>
      <c r="Y2380">
        <v>22.75</v>
      </c>
      <c r="Z2380">
        <v>1000</v>
      </c>
      <c r="AA2380" t="s">
        <v>42</v>
      </c>
      <c r="AB2380">
        <v>6000</v>
      </c>
      <c r="AC2380" t="s">
        <v>43</v>
      </c>
      <c r="AD2380">
        <v>556</v>
      </c>
      <c r="AE2380">
        <v>0</v>
      </c>
      <c r="AF2380">
        <v>5971</v>
      </c>
      <c r="AG2380">
        <v>5904</v>
      </c>
      <c r="AH2380">
        <v>10</v>
      </c>
      <c r="AI2380">
        <v>805</v>
      </c>
      <c r="AJ2380" t="s">
        <v>44</v>
      </c>
    </row>
    <row r="2381" spans="1:36" x14ac:dyDescent="0.25">
      <c r="A2381">
        <v>1818</v>
      </c>
      <c r="B2381" s="1">
        <v>44627.536365740743</v>
      </c>
      <c r="C2381" s="2">
        <f t="shared" si="37"/>
        <v>11887.191000000053</v>
      </c>
      <c r="D2381">
        <v>9105.7369999999992</v>
      </c>
      <c r="E2381" t="s">
        <v>39</v>
      </c>
      <c r="F2381" t="s">
        <v>50</v>
      </c>
      <c r="G2381">
        <v>0</v>
      </c>
      <c r="H2381">
        <v>65535</v>
      </c>
      <c r="I2381">
        <v>24.25</v>
      </c>
      <c r="J2381">
        <v>3387</v>
      </c>
      <c r="K2381" t="s">
        <v>51</v>
      </c>
      <c r="L2381">
        <v>714</v>
      </c>
      <c r="M2381">
        <v>6130</v>
      </c>
      <c r="N2381">
        <v>0</v>
      </c>
      <c r="O2381">
        <v>5904</v>
      </c>
      <c r="P2381">
        <v>-605</v>
      </c>
      <c r="Q2381">
        <v>0</v>
      </c>
      <c r="R2381">
        <v>-10</v>
      </c>
      <c r="S2381">
        <v>4284</v>
      </c>
      <c r="T2381">
        <v>2</v>
      </c>
      <c r="U2381">
        <v>100</v>
      </c>
      <c r="V2381">
        <v>12</v>
      </c>
      <c r="W2381">
        <v>0</v>
      </c>
      <c r="X2381">
        <v>-584</v>
      </c>
      <c r="Y2381">
        <v>22.75</v>
      </c>
      <c r="Z2381">
        <v>1000</v>
      </c>
      <c r="AA2381" t="s">
        <v>42</v>
      </c>
      <c r="AB2381">
        <v>6000</v>
      </c>
      <c r="AC2381" t="s">
        <v>43</v>
      </c>
      <c r="AD2381">
        <v>555</v>
      </c>
      <c r="AE2381">
        <v>0</v>
      </c>
      <c r="AF2381">
        <v>5971</v>
      </c>
      <c r="AG2381">
        <v>5904</v>
      </c>
      <c r="AH2381">
        <v>10</v>
      </c>
      <c r="AI2381">
        <v>869</v>
      </c>
      <c r="AJ2381" t="s">
        <v>44</v>
      </c>
    </row>
    <row r="2382" spans="1:36" x14ac:dyDescent="0.25">
      <c r="A2382">
        <v>1819</v>
      </c>
      <c r="B2382" s="1">
        <v>44627.536412037036</v>
      </c>
      <c r="C2382" s="2">
        <f t="shared" si="37"/>
        <v>11891.352000000052</v>
      </c>
      <c r="D2382">
        <v>9109.8979999999992</v>
      </c>
      <c r="E2382" t="s">
        <v>39</v>
      </c>
      <c r="F2382" t="s">
        <v>50</v>
      </c>
      <c r="G2382">
        <v>0</v>
      </c>
      <c r="H2382">
        <v>65535</v>
      </c>
      <c r="I2382">
        <v>24.25</v>
      </c>
      <c r="J2382">
        <v>3387</v>
      </c>
      <c r="K2382" t="s">
        <v>51</v>
      </c>
      <c r="L2382">
        <v>713</v>
      </c>
      <c r="M2382">
        <v>6130</v>
      </c>
      <c r="N2382">
        <v>0</v>
      </c>
      <c r="O2382">
        <v>5904</v>
      </c>
      <c r="P2382">
        <v>-606</v>
      </c>
      <c r="Q2382">
        <v>0</v>
      </c>
      <c r="R2382">
        <v>-10</v>
      </c>
      <c r="S2382">
        <v>4278</v>
      </c>
      <c r="T2382">
        <v>2</v>
      </c>
      <c r="U2382">
        <v>100</v>
      </c>
      <c r="V2382">
        <v>12</v>
      </c>
      <c r="W2382">
        <v>0</v>
      </c>
      <c r="X2382">
        <v>-586</v>
      </c>
      <c r="Y2382">
        <v>22.75</v>
      </c>
      <c r="Z2382">
        <v>1000</v>
      </c>
      <c r="AA2382" t="s">
        <v>42</v>
      </c>
      <c r="AB2382">
        <v>6000</v>
      </c>
      <c r="AC2382" t="s">
        <v>43</v>
      </c>
      <c r="AD2382">
        <v>554</v>
      </c>
      <c r="AE2382">
        <v>0</v>
      </c>
      <c r="AF2382">
        <v>5971</v>
      </c>
      <c r="AG2382">
        <v>5904</v>
      </c>
      <c r="AH2382">
        <v>10</v>
      </c>
      <c r="AI2382">
        <v>820</v>
      </c>
      <c r="AJ2382" t="s">
        <v>44</v>
      </c>
    </row>
    <row r="2383" spans="1:36" x14ac:dyDescent="0.25">
      <c r="A2383">
        <v>1820</v>
      </c>
      <c r="B2383" s="1">
        <v>44627.536469907405</v>
      </c>
      <c r="C2383" s="2">
        <f t="shared" si="37"/>
        <v>11896.353000000052</v>
      </c>
      <c r="D2383">
        <v>9114.8989999999994</v>
      </c>
      <c r="E2383" t="s">
        <v>39</v>
      </c>
      <c r="F2383" t="s">
        <v>50</v>
      </c>
      <c r="G2383">
        <v>0</v>
      </c>
      <c r="H2383">
        <v>65535</v>
      </c>
      <c r="I2383">
        <v>24.25</v>
      </c>
      <c r="J2383">
        <v>3387</v>
      </c>
      <c r="K2383" t="s">
        <v>51</v>
      </c>
      <c r="L2383">
        <v>712</v>
      </c>
      <c r="M2383">
        <v>6130</v>
      </c>
      <c r="N2383">
        <v>0</v>
      </c>
      <c r="O2383">
        <v>5904</v>
      </c>
      <c r="P2383">
        <v>-605</v>
      </c>
      <c r="Q2383">
        <v>0</v>
      </c>
      <c r="R2383">
        <v>-10</v>
      </c>
      <c r="S2383">
        <v>4272</v>
      </c>
      <c r="T2383">
        <v>2</v>
      </c>
      <c r="U2383">
        <v>100</v>
      </c>
      <c r="V2383">
        <v>12</v>
      </c>
      <c r="W2383">
        <v>0</v>
      </c>
      <c r="X2383">
        <v>-587</v>
      </c>
      <c r="Y2383">
        <v>22.75</v>
      </c>
      <c r="Z2383">
        <v>1000</v>
      </c>
      <c r="AA2383" t="s">
        <v>42</v>
      </c>
      <c r="AB2383">
        <v>6000</v>
      </c>
      <c r="AC2383" t="s">
        <v>43</v>
      </c>
      <c r="AD2383">
        <v>553</v>
      </c>
      <c r="AE2383">
        <v>0</v>
      </c>
      <c r="AF2383">
        <v>5971</v>
      </c>
      <c r="AG2383">
        <v>5904</v>
      </c>
      <c r="AH2383">
        <v>10</v>
      </c>
      <c r="AI2383">
        <v>847</v>
      </c>
      <c r="AJ2383" t="s">
        <v>44</v>
      </c>
    </row>
    <row r="2384" spans="1:36" x14ac:dyDescent="0.25">
      <c r="A2384">
        <v>1821</v>
      </c>
      <c r="B2384" s="1">
        <v>44627.536527777775</v>
      </c>
      <c r="C2384" s="2">
        <f t="shared" si="37"/>
        <v>11901.367000000055</v>
      </c>
      <c r="D2384">
        <v>9119.9130000000005</v>
      </c>
      <c r="E2384" t="s">
        <v>39</v>
      </c>
      <c r="F2384" t="s">
        <v>50</v>
      </c>
      <c r="G2384">
        <v>0</v>
      </c>
      <c r="H2384">
        <v>65535</v>
      </c>
      <c r="I2384">
        <v>24.25</v>
      </c>
      <c r="J2384">
        <v>3386</v>
      </c>
      <c r="K2384" t="s">
        <v>51</v>
      </c>
      <c r="L2384">
        <v>711</v>
      </c>
      <c r="M2384">
        <v>6130</v>
      </c>
      <c r="N2384">
        <v>0</v>
      </c>
      <c r="O2384">
        <v>5904</v>
      </c>
      <c r="P2384">
        <v>-605</v>
      </c>
      <c r="Q2384">
        <v>0</v>
      </c>
      <c r="R2384">
        <v>-10</v>
      </c>
      <c r="S2384">
        <v>4266</v>
      </c>
      <c r="T2384">
        <v>2</v>
      </c>
      <c r="U2384">
        <v>100</v>
      </c>
      <c r="V2384">
        <v>12</v>
      </c>
      <c r="W2384">
        <v>0</v>
      </c>
      <c r="X2384">
        <v>-586</v>
      </c>
      <c r="Y2384">
        <v>22.75</v>
      </c>
      <c r="Z2384">
        <v>1000</v>
      </c>
      <c r="AA2384" t="s">
        <v>42</v>
      </c>
      <c r="AB2384">
        <v>6000</v>
      </c>
      <c r="AC2384" t="s">
        <v>43</v>
      </c>
      <c r="AD2384">
        <v>552</v>
      </c>
      <c r="AE2384">
        <v>0</v>
      </c>
      <c r="AF2384">
        <v>5971</v>
      </c>
      <c r="AG2384">
        <v>5904</v>
      </c>
      <c r="AH2384">
        <v>10</v>
      </c>
      <c r="AI2384">
        <v>819</v>
      </c>
      <c r="AJ2384" t="s">
        <v>44</v>
      </c>
    </row>
    <row r="2385" spans="1:36" x14ac:dyDescent="0.25">
      <c r="A2385">
        <v>1822</v>
      </c>
      <c r="B2385" s="1">
        <v>44627.536597222221</v>
      </c>
      <c r="C2385" s="2">
        <f t="shared" si="37"/>
        <v>11907.257000000056</v>
      </c>
      <c r="D2385">
        <v>9125.8029999999999</v>
      </c>
      <c r="E2385" t="s">
        <v>39</v>
      </c>
      <c r="F2385" t="s">
        <v>50</v>
      </c>
      <c r="G2385">
        <v>0</v>
      </c>
      <c r="H2385">
        <v>65535</v>
      </c>
      <c r="I2385">
        <v>24.25</v>
      </c>
      <c r="J2385">
        <v>3386</v>
      </c>
      <c r="K2385" t="s">
        <v>51</v>
      </c>
      <c r="L2385">
        <v>711</v>
      </c>
      <c r="M2385">
        <v>6130</v>
      </c>
      <c r="N2385">
        <v>0</v>
      </c>
      <c r="O2385">
        <v>5904</v>
      </c>
      <c r="P2385">
        <v>-605</v>
      </c>
      <c r="Q2385">
        <v>0</v>
      </c>
      <c r="R2385">
        <v>-10</v>
      </c>
      <c r="S2385">
        <v>4266</v>
      </c>
      <c r="T2385">
        <v>2</v>
      </c>
      <c r="U2385">
        <v>100</v>
      </c>
      <c r="V2385">
        <v>12</v>
      </c>
      <c r="W2385">
        <v>0</v>
      </c>
      <c r="X2385">
        <v>-586</v>
      </c>
      <c r="Y2385">
        <v>22.75</v>
      </c>
      <c r="Z2385">
        <v>1000</v>
      </c>
      <c r="AA2385" t="s">
        <v>42</v>
      </c>
      <c r="AB2385">
        <v>6000</v>
      </c>
      <c r="AC2385" t="s">
        <v>43</v>
      </c>
      <c r="AD2385">
        <v>551</v>
      </c>
      <c r="AE2385">
        <v>0</v>
      </c>
      <c r="AF2385">
        <v>5971</v>
      </c>
      <c r="AG2385">
        <v>5904</v>
      </c>
      <c r="AH2385">
        <v>10</v>
      </c>
      <c r="AI2385">
        <v>820</v>
      </c>
      <c r="AJ2385" t="s">
        <v>44</v>
      </c>
    </row>
    <row r="2386" spans="1:36" x14ac:dyDescent="0.25">
      <c r="A2386">
        <v>1823</v>
      </c>
      <c r="B2386" s="1">
        <v>44627.536643518521</v>
      </c>
      <c r="C2386" s="2">
        <f t="shared" si="37"/>
        <v>11911.387000000057</v>
      </c>
      <c r="D2386">
        <v>9129.9330000000009</v>
      </c>
      <c r="E2386" t="s">
        <v>39</v>
      </c>
      <c r="F2386" t="s">
        <v>50</v>
      </c>
      <c r="G2386">
        <v>0</v>
      </c>
      <c r="H2386">
        <v>65535</v>
      </c>
      <c r="I2386">
        <v>24.25</v>
      </c>
      <c r="J2386">
        <v>3387</v>
      </c>
      <c r="K2386" t="s">
        <v>51</v>
      </c>
      <c r="L2386">
        <v>703</v>
      </c>
      <c r="M2386">
        <v>6130</v>
      </c>
      <c r="N2386">
        <v>0</v>
      </c>
      <c r="O2386">
        <v>5904</v>
      </c>
      <c r="P2386">
        <v>-606</v>
      </c>
      <c r="Q2386">
        <v>0</v>
      </c>
      <c r="R2386">
        <v>-10</v>
      </c>
      <c r="S2386">
        <v>4218</v>
      </c>
      <c r="T2386">
        <v>2</v>
      </c>
      <c r="U2386">
        <v>100</v>
      </c>
      <c r="V2386">
        <v>12</v>
      </c>
      <c r="W2386">
        <v>0</v>
      </c>
      <c r="X2386">
        <v>-585</v>
      </c>
      <c r="Y2386">
        <v>22.75</v>
      </c>
      <c r="Z2386">
        <v>1009</v>
      </c>
      <c r="AA2386" t="s">
        <v>42</v>
      </c>
      <c r="AB2386">
        <v>6000</v>
      </c>
      <c r="AC2386" t="s">
        <v>43</v>
      </c>
      <c r="AD2386">
        <v>552</v>
      </c>
      <c r="AE2386">
        <v>0</v>
      </c>
      <c r="AF2386">
        <v>5979</v>
      </c>
      <c r="AG2386">
        <v>5904</v>
      </c>
      <c r="AH2386">
        <v>10</v>
      </c>
      <c r="AI2386">
        <v>829</v>
      </c>
      <c r="AJ2386" t="s">
        <v>44</v>
      </c>
    </row>
    <row r="2387" spans="1:36" x14ac:dyDescent="0.25">
      <c r="A2387">
        <v>1824</v>
      </c>
      <c r="B2387" s="1">
        <v>44627.53670138889</v>
      </c>
      <c r="C2387" s="2">
        <f t="shared" si="37"/>
        <v>11916.404000000057</v>
      </c>
      <c r="D2387">
        <v>9134.9500000000007</v>
      </c>
      <c r="E2387" t="s">
        <v>39</v>
      </c>
      <c r="F2387" t="s">
        <v>50</v>
      </c>
      <c r="G2387">
        <v>0</v>
      </c>
      <c r="H2387">
        <v>65535</v>
      </c>
      <c r="I2387">
        <v>24.25</v>
      </c>
      <c r="J2387">
        <v>3387</v>
      </c>
      <c r="K2387" t="s">
        <v>51</v>
      </c>
      <c r="L2387">
        <v>702</v>
      </c>
      <c r="M2387">
        <v>6130</v>
      </c>
      <c r="N2387">
        <v>0</v>
      </c>
      <c r="O2387">
        <v>5904</v>
      </c>
      <c r="P2387">
        <v>-605</v>
      </c>
      <c r="Q2387">
        <v>0</v>
      </c>
      <c r="R2387">
        <v>-10</v>
      </c>
      <c r="S2387">
        <v>4212</v>
      </c>
      <c r="T2387">
        <v>2</v>
      </c>
      <c r="U2387">
        <v>100</v>
      </c>
      <c r="V2387">
        <v>12</v>
      </c>
      <c r="W2387">
        <v>0</v>
      </c>
      <c r="X2387">
        <v>-585</v>
      </c>
      <c r="Y2387">
        <v>22.75</v>
      </c>
      <c r="Z2387">
        <v>1009</v>
      </c>
      <c r="AA2387" t="s">
        <v>42</v>
      </c>
      <c r="AB2387">
        <v>6000</v>
      </c>
      <c r="AC2387" t="s">
        <v>43</v>
      </c>
      <c r="AD2387">
        <v>551</v>
      </c>
      <c r="AE2387">
        <v>0</v>
      </c>
      <c r="AF2387">
        <v>5979</v>
      </c>
      <c r="AG2387">
        <v>5904</v>
      </c>
      <c r="AH2387">
        <v>10</v>
      </c>
      <c r="AI2387">
        <v>828</v>
      </c>
      <c r="AJ2387" t="s">
        <v>44</v>
      </c>
    </row>
    <row r="2388" spans="1:36" x14ac:dyDescent="0.25">
      <c r="A2388">
        <v>1825</v>
      </c>
      <c r="B2388" s="1">
        <v>44627.536759259259</v>
      </c>
      <c r="C2388" s="2">
        <f t="shared" si="37"/>
        <v>11921.417000000056</v>
      </c>
      <c r="D2388">
        <v>9139.9629999999997</v>
      </c>
      <c r="E2388" t="s">
        <v>39</v>
      </c>
      <c r="F2388" t="s">
        <v>50</v>
      </c>
      <c r="G2388">
        <v>0</v>
      </c>
      <c r="H2388">
        <v>65535</v>
      </c>
      <c r="I2388">
        <v>24.25</v>
      </c>
      <c r="J2388">
        <v>3386</v>
      </c>
      <c r="K2388" t="s">
        <v>51</v>
      </c>
      <c r="L2388">
        <v>701</v>
      </c>
      <c r="M2388">
        <v>6130</v>
      </c>
      <c r="N2388">
        <v>0</v>
      </c>
      <c r="O2388">
        <v>5904</v>
      </c>
      <c r="P2388">
        <v>-605</v>
      </c>
      <c r="Q2388">
        <v>0</v>
      </c>
      <c r="R2388">
        <v>-10</v>
      </c>
      <c r="S2388">
        <v>4206</v>
      </c>
      <c r="T2388">
        <v>2</v>
      </c>
      <c r="U2388">
        <v>100</v>
      </c>
      <c r="V2388">
        <v>12</v>
      </c>
      <c r="W2388">
        <v>0</v>
      </c>
      <c r="X2388">
        <v>-586</v>
      </c>
      <c r="Y2388">
        <v>22.85</v>
      </c>
      <c r="Z2388">
        <v>1009</v>
      </c>
      <c r="AA2388" t="s">
        <v>42</v>
      </c>
      <c r="AB2388">
        <v>6000</v>
      </c>
      <c r="AC2388" t="s">
        <v>43</v>
      </c>
      <c r="AD2388">
        <v>550</v>
      </c>
      <c r="AE2388">
        <v>0</v>
      </c>
      <c r="AF2388">
        <v>5979</v>
      </c>
      <c r="AG2388">
        <v>5904</v>
      </c>
      <c r="AH2388">
        <v>10</v>
      </c>
      <c r="AI2388">
        <v>815</v>
      </c>
      <c r="AJ2388" t="s">
        <v>44</v>
      </c>
    </row>
    <row r="2389" spans="1:36" x14ac:dyDescent="0.25">
      <c r="A2389">
        <v>1826</v>
      </c>
      <c r="B2389" s="1">
        <v>44627.536828703705</v>
      </c>
      <c r="C2389" s="2">
        <f t="shared" si="37"/>
        <v>11927.333000000057</v>
      </c>
      <c r="D2389">
        <v>9145.8790000000008</v>
      </c>
      <c r="E2389" t="s">
        <v>39</v>
      </c>
      <c r="F2389" t="s">
        <v>50</v>
      </c>
      <c r="G2389">
        <v>0</v>
      </c>
      <c r="H2389">
        <v>65535</v>
      </c>
      <c r="I2389">
        <v>24.25</v>
      </c>
      <c r="J2389">
        <v>3399</v>
      </c>
      <c r="K2389" t="s">
        <v>51</v>
      </c>
      <c r="L2389">
        <v>700</v>
      </c>
      <c r="M2389">
        <v>6130</v>
      </c>
      <c r="N2389">
        <v>0</v>
      </c>
      <c r="O2389">
        <v>5904</v>
      </c>
      <c r="P2389">
        <v>-438</v>
      </c>
      <c r="Q2389">
        <v>0</v>
      </c>
      <c r="R2389">
        <v>-10</v>
      </c>
      <c r="S2389">
        <v>4200</v>
      </c>
      <c r="T2389">
        <v>2</v>
      </c>
      <c r="U2389">
        <v>100</v>
      </c>
      <c r="V2389">
        <v>12</v>
      </c>
      <c r="W2389">
        <v>0</v>
      </c>
      <c r="X2389">
        <v>-419</v>
      </c>
      <c r="Y2389">
        <v>22.95</v>
      </c>
      <c r="Z2389">
        <v>1009</v>
      </c>
      <c r="AA2389" t="s">
        <v>42</v>
      </c>
      <c r="AB2389">
        <v>6000</v>
      </c>
      <c r="AC2389" t="s">
        <v>43</v>
      </c>
      <c r="AD2389">
        <v>549</v>
      </c>
      <c r="AE2389">
        <v>0</v>
      </c>
      <c r="AF2389">
        <v>5979</v>
      </c>
      <c r="AG2389">
        <v>5904</v>
      </c>
      <c r="AH2389">
        <v>10</v>
      </c>
      <c r="AI2389">
        <v>839</v>
      </c>
      <c r="AJ2389" t="s">
        <v>44</v>
      </c>
    </row>
  </sheetData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2383"/>
  <sheetViews>
    <sheetView tabSelected="1" workbookViewId="0">
      <pane ySplit="1" topLeftCell="A2" activePane="bottomLeft" state="frozen"/>
      <selection pane="bottomLeft" activeCell="L41" sqref="L41"/>
    </sheetView>
  </sheetViews>
  <sheetFormatPr defaultRowHeight="16.5" x14ac:dyDescent="0.25"/>
  <cols>
    <col min="10" max="11" width="15.125" customWidth="1"/>
    <col min="12" max="15" width="15.75" customWidth="1"/>
  </cols>
  <sheetData>
    <row r="1" spans="1:27" x14ac:dyDescent="0.25">
      <c r="A1" t="s">
        <v>6</v>
      </c>
      <c r="B1" t="s">
        <v>11</v>
      </c>
      <c r="C1" t="s">
        <v>12</v>
      </c>
      <c r="D1" t="s">
        <v>16</v>
      </c>
      <c r="E1" t="s">
        <v>18</v>
      </c>
      <c r="F1" t="s">
        <v>25</v>
      </c>
      <c r="G1" t="s">
        <v>26</v>
      </c>
      <c r="H1" t="s">
        <v>36</v>
      </c>
      <c r="J1" t="s">
        <v>54</v>
      </c>
      <c r="K1" t="s">
        <v>53</v>
      </c>
      <c r="L1" t="s">
        <v>55</v>
      </c>
      <c r="M1" t="s">
        <v>56</v>
      </c>
      <c r="N1" t="s">
        <v>57</v>
      </c>
      <c r="O1" t="s">
        <v>58</v>
      </c>
      <c r="AA1" t="s">
        <v>32</v>
      </c>
    </row>
    <row r="2" spans="1:27" x14ac:dyDescent="0.25">
      <c r="A2">
        <v>0</v>
      </c>
      <c r="K2">
        <f>ABS(SUM(J3:J2383))</f>
        <v>5769.6375608333547</v>
      </c>
    </row>
    <row r="3" spans="1:27" x14ac:dyDescent="0.25">
      <c r="A3">
        <v>5.0149999999999997</v>
      </c>
      <c r="B3">
        <v>23.85</v>
      </c>
      <c r="C3">
        <v>4160</v>
      </c>
      <c r="D3">
        <v>5564</v>
      </c>
      <c r="E3">
        <v>0</v>
      </c>
      <c r="F3">
        <v>100</v>
      </c>
      <c r="G3">
        <v>0</v>
      </c>
      <c r="H3">
        <v>100</v>
      </c>
      <c r="J3">
        <f>(A3-A2)/3600*E3</f>
        <v>0</v>
      </c>
      <c r="K3">
        <f>K2+J3</f>
        <v>5769.6375608333547</v>
      </c>
      <c r="L3">
        <f>K3/K$2*100</f>
        <v>100</v>
      </c>
      <c r="M3">
        <f>(D3-K3)/K$2</f>
        <v>-3.5641330788142744E-2</v>
      </c>
      <c r="N3">
        <f>F3-L3</f>
        <v>0</v>
      </c>
      <c r="O3">
        <f>ABS(C3*E3)/1000000</f>
        <v>0</v>
      </c>
      <c r="AA3">
        <v>5896</v>
      </c>
    </row>
    <row r="4" spans="1:27" x14ac:dyDescent="0.25">
      <c r="A4">
        <v>10.018000000000001</v>
      </c>
      <c r="B4">
        <v>23.85</v>
      </c>
      <c r="C4">
        <v>4160</v>
      </c>
      <c r="D4">
        <v>5564</v>
      </c>
      <c r="E4">
        <v>0</v>
      </c>
      <c r="F4">
        <v>100</v>
      </c>
      <c r="G4">
        <v>0</v>
      </c>
      <c r="H4">
        <v>100</v>
      </c>
      <c r="J4">
        <f>(A4-A3)/3600*E4</f>
        <v>0</v>
      </c>
      <c r="K4">
        <f t="shared" ref="K4:K67" si="0">K3+J4</f>
        <v>5769.6375608333547</v>
      </c>
      <c r="L4">
        <f t="shared" ref="L4:L67" si="1">K4/K$2*100</f>
        <v>100</v>
      </c>
      <c r="M4">
        <f>(D4-K4)/K$2</f>
        <v>-3.5641330788142744E-2</v>
      </c>
      <c r="N4">
        <f>F4-L4</f>
        <v>0</v>
      </c>
      <c r="O4">
        <f>ABS(C4*E4)/1000000</f>
        <v>0</v>
      </c>
      <c r="AA4">
        <v>5896</v>
      </c>
    </row>
    <row r="5" spans="1:27" x14ac:dyDescent="0.25">
      <c r="A5">
        <v>15.714</v>
      </c>
      <c r="B5">
        <v>23.85</v>
      </c>
      <c r="C5">
        <v>4160</v>
      </c>
      <c r="D5">
        <v>5564</v>
      </c>
      <c r="E5">
        <v>0</v>
      </c>
      <c r="F5">
        <v>100</v>
      </c>
      <c r="G5">
        <v>0</v>
      </c>
      <c r="H5">
        <v>100</v>
      </c>
      <c r="J5">
        <f>(A5-A4)/3600*E5</f>
        <v>0</v>
      </c>
      <c r="K5">
        <f t="shared" si="0"/>
        <v>5769.6375608333547</v>
      </c>
      <c r="L5">
        <f t="shared" si="1"/>
        <v>100</v>
      </c>
      <c r="M5">
        <f>(D5-K5)/K$2</f>
        <v>-3.5641330788142744E-2</v>
      </c>
      <c r="N5">
        <f>F5-L5</f>
        <v>0</v>
      </c>
      <c r="O5">
        <f>ABS(C5*E5)/1000000</f>
        <v>0</v>
      </c>
      <c r="AA5">
        <v>5896</v>
      </c>
    </row>
    <row r="6" spans="1:27" x14ac:dyDescent="0.25">
      <c r="A6">
        <v>20.033999999999999</v>
      </c>
      <c r="B6">
        <v>24.05</v>
      </c>
      <c r="C6">
        <v>4136</v>
      </c>
      <c r="D6">
        <v>5564</v>
      </c>
      <c r="E6">
        <v>-322</v>
      </c>
      <c r="F6">
        <v>100</v>
      </c>
      <c r="G6">
        <v>-335</v>
      </c>
      <c r="H6">
        <v>100</v>
      </c>
      <c r="J6">
        <f>(A6-A5)/3600*E6</f>
        <v>-0.38639999999999991</v>
      </c>
      <c r="K6">
        <f t="shared" si="0"/>
        <v>5769.2511608333543</v>
      </c>
      <c r="L6">
        <f t="shared" si="1"/>
        <v>99.993302872218123</v>
      </c>
      <c r="M6">
        <f>(D6-K6)/K$2</f>
        <v>-3.557435951032395E-2</v>
      </c>
      <c r="N6">
        <f>F6-L6</f>
        <v>6.6971277818765884E-3</v>
      </c>
      <c r="O6">
        <f>ABS(C6*E6)/1000000</f>
        <v>1.3317920000000001</v>
      </c>
      <c r="AA6">
        <v>5867</v>
      </c>
    </row>
    <row r="7" spans="1:27" x14ac:dyDescent="0.25">
      <c r="A7">
        <v>25.044</v>
      </c>
      <c r="B7">
        <v>24.05</v>
      </c>
      <c r="C7">
        <v>4137</v>
      </c>
      <c r="D7">
        <v>5563</v>
      </c>
      <c r="E7">
        <v>-294</v>
      </c>
      <c r="F7">
        <v>100</v>
      </c>
      <c r="G7">
        <v>-294</v>
      </c>
      <c r="H7">
        <v>100</v>
      </c>
      <c r="J7">
        <f>(A7-A6)/3600*E7</f>
        <v>-0.40915000000000012</v>
      </c>
      <c r="K7">
        <f t="shared" si="0"/>
        <v>5768.8420108333539</v>
      </c>
      <c r="L7">
        <f t="shared" si="1"/>
        <v>99.986211438905599</v>
      </c>
      <c r="M7">
        <f>(D7-K7)/K$2</f>
        <v>-3.567676628956612E-2</v>
      </c>
      <c r="N7">
        <f>F7-L7</f>
        <v>1.3788561094401075E-2</v>
      </c>
      <c r="O7">
        <f>ABS(C7*E7)/1000000</f>
        <v>1.216278</v>
      </c>
      <c r="AA7">
        <v>5867</v>
      </c>
    </row>
    <row r="8" spans="1:27" x14ac:dyDescent="0.25">
      <c r="A8">
        <v>30.056000000000001</v>
      </c>
      <c r="B8">
        <v>24.05</v>
      </c>
      <c r="C8">
        <v>4137</v>
      </c>
      <c r="D8">
        <v>5563</v>
      </c>
      <c r="E8">
        <v>-293</v>
      </c>
      <c r="F8">
        <v>100</v>
      </c>
      <c r="G8">
        <v>-294</v>
      </c>
      <c r="H8">
        <v>100</v>
      </c>
      <c r="J8">
        <f>(A8-A7)/3600*E8</f>
        <v>-0.40792111111111118</v>
      </c>
      <c r="K8">
        <f t="shared" si="0"/>
        <v>5768.4340897222428</v>
      </c>
      <c r="L8">
        <f t="shared" si="1"/>
        <v>99.979141304832012</v>
      </c>
      <c r="M8">
        <f>(D8-K8)/K$2</f>
        <v>-3.5606064948830216E-2</v>
      </c>
      <c r="N8">
        <f>F8-L8</f>
        <v>2.0858695167987662E-2</v>
      </c>
      <c r="O8">
        <f>ABS(C8*E8)/1000000</f>
        <v>1.2121409999999999</v>
      </c>
      <c r="AA8">
        <v>5867</v>
      </c>
    </row>
    <row r="9" spans="1:27" x14ac:dyDescent="0.25">
      <c r="A9">
        <v>35.741999999999997</v>
      </c>
      <c r="B9">
        <v>24.05</v>
      </c>
      <c r="C9">
        <v>4136</v>
      </c>
      <c r="D9">
        <v>5563</v>
      </c>
      <c r="E9">
        <v>-293</v>
      </c>
      <c r="F9">
        <v>100</v>
      </c>
      <c r="G9">
        <v>-295</v>
      </c>
      <c r="H9">
        <v>100</v>
      </c>
      <c r="J9">
        <f>(A9-A8)/3600*E9</f>
        <v>-0.46277722222222195</v>
      </c>
      <c r="K9">
        <f t="shared" si="0"/>
        <v>5767.9713125000208</v>
      </c>
      <c r="L9">
        <f t="shared" si="1"/>
        <v>99.971120398538631</v>
      </c>
      <c r="M9">
        <f>(D9-K9)/K$2</f>
        <v>-3.5525855885896428E-2</v>
      </c>
      <c r="N9">
        <f>F9-L9</f>
        <v>2.8879601461369475E-2</v>
      </c>
      <c r="O9">
        <f>ABS(C9*E9)/1000000</f>
        <v>1.211848</v>
      </c>
      <c r="AA9">
        <v>5866</v>
      </c>
    </row>
    <row r="10" spans="1:27" x14ac:dyDescent="0.25">
      <c r="A10">
        <v>40.069000000000003</v>
      </c>
      <c r="B10">
        <v>24.05</v>
      </c>
      <c r="C10">
        <v>4136</v>
      </c>
      <c r="D10">
        <v>5562</v>
      </c>
      <c r="E10">
        <v>-368</v>
      </c>
      <c r="F10">
        <v>100</v>
      </c>
      <c r="G10">
        <v>-330</v>
      </c>
      <c r="H10">
        <v>100</v>
      </c>
      <c r="J10">
        <f>(A10-A9)/3600*E10</f>
        <v>-0.44231555555555613</v>
      </c>
      <c r="K10">
        <f t="shared" si="0"/>
        <v>5767.5289969444648</v>
      </c>
      <c r="L10">
        <f t="shared" si="1"/>
        <v>99.963454136128007</v>
      </c>
      <c r="M10">
        <f>(D10-K10)/K$2</f>
        <v>-3.5622514374157428E-2</v>
      </c>
      <c r="N10">
        <f>F10-L10</f>
        <v>3.6545863871992879E-2</v>
      </c>
      <c r="O10">
        <f>ABS(C10*E10)/1000000</f>
        <v>1.5220480000000001</v>
      </c>
      <c r="AA10">
        <v>5866</v>
      </c>
    </row>
    <row r="11" spans="1:27" x14ac:dyDescent="0.25">
      <c r="A11">
        <v>45.072000000000003</v>
      </c>
      <c r="B11">
        <v>24.05</v>
      </c>
      <c r="C11">
        <v>4128</v>
      </c>
      <c r="D11">
        <v>5562</v>
      </c>
      <c r="E11">
        <v>-385</v>
      </c>
      <c r="F11">
        <v>100</v>
      </c>
      <c r="G11">
        <v>-390</v>
      </c>
      <c r="H11">
        <v>100</v>
      </c>
      <c r="J11">
        <f>(A11-A10)/3600*E11</f>
        <v>-0.53504305555555554</v>
      </c>
      <c r="K11">
        <f t="shared" si="0"/>
        <v>5766.9939538889093</v>
      </c>
      <c r="L11">
        <f t="shared" si="1"/>
        <v>99.954180710372668</v>
      </c>
      <c r="M11">
        <f>(D11-K11)/K$2</f>
        <v>-3.552978011660414E-2</v>
      </c>
      <c r="N11">
        <f>F11-L11</f>
        <v>4.5819289627331727E-2</v>
      </c>
      <c r="O11">
        <f>ABS(C11*E11)/1000000</f>
        <v>1.58928</v>
      </c>
      <c r="AA11">
        <v>5865</v>
      </c>
    </row>
    <row r="12" spans="1:27" x14ac:dyDescent="0.25">
      <c r="A12">
        <v>50.087000000000003</v>
      </c>
      <c r="B12">
        <v>24.45</v>
      </c>
      <c r="C12">
        <v>4074</v>
      </c>
      <c r="D12">
        <v>5561</v>
      </c>
      <c r="E12">
        <v>-1131</v>
      </c>
      <c r="F12">
        <v>100</v>
      </c>
      <c r="G12">
        <v>-1227</v>
      </c>
      <c r="H12">
        <v>100</v>
      </c>
      <c r="J12">
        <f>(A12-A11)/3600*E12</f>
        <v>-1.5755458333333336</v>
      </c>
      <c r="K12">
        <f t="shared" si="0"/>
        <v>5765.418408055576</v>
      </c>
      <c r="L12">
        <f t="shared" si="1"/>
        <v>99.926873174730773</v>
      </c>
      <c r="M12">
        <f>(D12-K12)/K$2</f>
        <v>-3.543002587255243E-2</v>
      </c>
      <c r="N12">
        <f>F12-L12</f>
        <v>7.3126825269227425E-2</v>
      </c>
      <c r="O12">
        <f>ABS(C12*E12)/1000000</f>
        <v>4.6076940000000004</v>
      </c>
      <c r="AA12">
        <v>5865</v>
      </c>
    </row>
    <row r="13" spans="1:27" x14ac:dyDescent="0.25">
      <c r="A13">
        <v>55.792000000000002</v>
      </c>
      <c r="B13">
        <v>25.05</v>
      </c>
      <c r="C13">
        <v>3943</v>
      </c>
      <c r="D13">
        <v>5559</v>
      </c>
      <c r="E13">
        <v>-2473</v>
      </c>
      <c r="F13">
        <v>100</v>
      </c>
      <c r="G13">
        <v>-473</v>
      </c>
      <c r="H13">
        <v>100</v>
      </c>
      <c r="J13">
        <f>(A13-A12)/3600*E13</f>
        <v>-3.9190180555555543</v>
      </c>
      <c r="K13">
        <f t="shared" si="0"/>
        <v>5761.4993900000209</v>
      </c>
      <c r="L13">
        <f t="shared" si="1"/>
        <v>99.85894831785312</v>
      </c>
      <c r="M13">
        <f>(D13-K13)/K$2</f>
        <v>-3.5097419528510601E-2</v>
      </c>
      <c r="N13">
        <f>F13-L13</f>
        <v>0.14105168214688035</v>
      </c>
      <c r="O13">
        <f>ABS(C13*E13)/1000000</f>
        <v>9.7510390000000005</v>
      </c>
      <c r="AA13">
        <v>5862</v>
      </c>
    </row>
    <row r="14" spans="1:27" x14ac:dyDescent="0.25">
      <c r="A14">
        <v>60.103999999999999</v>
      </c>
      <c r="B14">
        <v>24.25</v>
      </c>
      <c r="C14">
        <v>4049</v>
      </c>
      <c r="D14">
        <v>5557</v>
      </c>
      <c r="E14">
        <v>-1212</v>
      </c>
      <c r="F14">
        <v>100</v>
      </c>
      <c r="G14">
        <v>-1366</v>
      </c>
      <c r="H14">
        <v>100</v>
      </c>
      <c r="J14">
        <f>(A14-A13)/3600*E14</f>
        <v>-1.451706666666666</v>
      </c>
      <c r="K14">
        <f t="shared" si="0"/>
        <v>5760.0476833333541</v>
      </c>
      <c r="L14">
        <f t="shared" si="1"/>
        <v>99.833787176423343</v>
      </c>
      <c r="M14">
        <f>(D14-K14)/K$2</f>
        <v>-3.5192450338947523E-2</v>
      </c>
      <c r="N14">
        <f>F14-L14</f>
        <v>0.16621282357665734</v>
      </c>
      <c r="O14">
        <f>ABS(C14*E14)/1000000</f>
        <v>4.9073880000000001</v>
      </c>
      <c r="AA14">
        <v>5861</v>
      </c>
    </row>
    <row r="15" spans="1:27" x14ac:dyDescent="0.25">
      <c r="A15">
        <v>65.111999999999995</v>
      </c>
      <c r="B15">
        <v>24.75</v>
      </c>
      <c r="C15">
        <v>4029</v>
      </c>
      <c r="D15">
        <v>5555</v>
      </c>
      <c r="E15">
        <v>-1639</v>
      </c>
      <c r="F15">
        <v>100</v>
      </c>
      <c r="G15">
        <v>-1664</v>
      </c>
      <c r="H15">
        <v>100</v>
      </c>
      <c r="J15">
        <f>(A15-A14)/3600*E15</f>
        <v>-2.2800311111111089</v>
      </c>
      <c r="K15">
        <f t="shared" si="0"/>
        <v>5757.7676522222428</v>
      </c>
      <c r="L15">
        <f t="shared" si="1"/>
        <v>99.79426942358235</v>
      </c>
      <c r="M15">
        <f>(D15-K15)/K$2</f>
        <v>-3.5143915035272234E-2</v>
      </c>
      <c r="N15">
        <f>F15-L15</f>
        <v>0.20573057641765047</v>
      </c>
      <c r="O15">
        <f>ABS(C15*E15)/1000000</f>
        <v>6.6035310000000003</v>
      </c>
      <c r="AA15">
        <v>5859</v>
      </c>
    </row>
    <row r="16" spans="1:27" x14ac:dyDescent="0.25">
      <c r="A16">
        <v>70.126999999999995</v>
      </c>
      <c r="B16">
        <v>24.75</v>
      </c>
      <c r="C16">
        <v>4025</v>
      </c>
      <c r="D16">
        <v>5553</v>
      </c>
      <c r="E16">
        <v>-1644</v>
      </c>
      <c r="F16">
        <v>100</v>
      </c>
      <c r="G16">
        <v>-1685</v>
      </c>
      <c r="H16">
        <v>100</v>
      </c>
      <c r="J16">
        <f>(A16-A15)/3600*E16</f>
        <v>-2.2901833333333337</v>
      </c>
      <c r="K16">
        <f t="shared" si="0"/>
        <v>5755.4774688889092</v>
      </c>
      <c r="L16">
        <f t="shared" si="1"/>
        <v>99.754575711296496</v>
      </c>
      <c r="M16">
        <f>(D16-K16)/K$2</f>
        <v>-3.509362013714841E-2</v>
      </c>
      <c r="N16">
        <f>F16-L16</f>
        <v>0.24542428870350363</v>
      </c>
      <c r="O16">
        <f>ABS(C16*E16)/1000000</f>
        <v>6.6170999999999998</v>
      </c>
      <c r="AA16">
        <v>5856</v>
      </c>
    </row>
    <row r="17" spans="1:27" x14ac:dyDescent="0.25">
      <c r="A17">
        <v>75.825999999999993</v>
      </c>
      <c r="B17">
        <v>24.75</v>
      </c>
      <c r="C17">
        <v>4022</v>
      </c>
      <c r="D17">
        <v>5551</v>
      </c>
      <c r="E17">
        <v>-1652</v>
      </c>
      <c r="F17">
        <v>100</v>
      </c>
      <c r="G17">
        <v>-1653</v>
      </c>
      <c r="H17">
        <v>100</v>
      </c>
      <c r="J17">
        <f>(A17-A16)/3600*E17</f>
        <v>-2.6152077777777767</v>
      </c>
      <c r="K17">
        <f t="shared" si="0"/>
        <v>5752.8622611111314</v>
      </c>
      <c r="L17">
        <f t="shared" si="1"/>
        <v>99.709248639184878</v>
      </c>
      <c r="M17">
        <f>(D17-K17)/K$2</f>
        <v>-3.4986991640766914E-2</v>
      </c>
      <c r="N17">
        <f>F17-L17</f>
        <v>0.29075136081512198</v>
      </c>
      <c r="O17">
        <f>ABS(C17*E17)/1000000</f>
        <v>6.6443440000000002</v>
      </c>
      <c r="AA17">
        <v>5853</v>
      </c>
    </row>
    <row r="18" spans="1:27" x14ac:dyDescent="0.25">
      <c r="A18">
        <v>80.141000000000005</v>
      </c>
      <c r="B18">
        <v>24.75</v>
      </c>
      <c r="C18">
        <v>4019</v>
      </c>
      <c r="D18">
        <v>5549</v>
      </c>
      <c r="E18">
        <v>-1659</v>
      </c>
      <c r="F18">
        <v>100</v>
      </c>
      <c r="G18">
        <v>-1650</v>
      </c>
      <c r="H18">
        <v>100</v>
      </c>
      <c r="J18">
        <f>(A18-A17)/3600*E18</f>
        <v>-1.9884958333333389</v>
      </c>
      <c r="K18">
        <f t="shared" si="0"/>
        <v>5750.8737652777982</v>
      </c>
      <c r="L18">
        <f t="shared" si="1"/>
        <v>99.674783808207764</v>
      </c>
      <c r="M18">
        <f>(D18-K18)/K$2</f>
        <v>-3.4988985555730455E-2</v>
      </c>
      <c r="N18">
        <f>F18-L18</f>
        <v>0.32521619179223649</v>
      </c>
      <c r="O18">
        <f>ABS(C18*E18)/1000000</f>
        <v>6.6675209999999998</v>
      </c>
      <c r="AA18">
        <v>5852</v>
      </c>
    </row>
    <row r="19" spans="1:27" x14ac:dyDescent="0.25">
      <c r="A19">
        <v>85.147999999999996</v>
      </c>
      <c r="B19">
        <v>24.75</v>
      </c>
      <c r="C19">
        <v>4017</v>
      </c>
      <c r="D19">
        <v>5546</v>
      </c>
      <c r="E19">
        <v>-1685</v>
      </c>
      <c r="F19">
        <v>100</v>
      </c>
      <c r="G19">
        <v>-1657</v>
      </c>
      <c r="H19">
        <v>100</v>
      </c>
      <c r="J19">
        <f>(A19-A18)/3600*E19</f>
        <v>-2.3435541666666624</v>
      </c>
      <c r="K19">
        <f t="shared" si="0"/>
        <v>5748.5302111111314</v>
      </c>
      <c r="L19">
        <f t="shared" si="1"/>
        <v>99.634165066701783</v>
      </c>
      <c r="M19">
        <f>(D19-K19)/K$2</f>
        <v>-3.5102761477772679E-2</v>
      </c>
      <c r="N19">
        <f>F19-L19</f>
        <v>0.36583493329821692</v>
      </c>
      <c r="O19">
        <f>ABS(C19*E19)/1000000</f>
        <v>6.7686450000000002</v>
      </c>
      <c r="AA19">
        <v>5849</v>
      </c>
    </row>
    <row r="20" spans="1:27" x14ac:dyDescent="0.25">
      <c r="A20">
        <v>90.161000000000001</v>
      </c>
      <c r="B20">
        <v>24.85</v>
      </c>
      <c r="C20">
        <v>4012</v>
      </c>
      <c r="D20">
        <v>5544</v>
      </c>
      <c r="E20">
        <v>-1702</v>
      </c>
      <c r="F20">
        <v>100</v>
      </c>
      <c r="G20">
        <v>-1662</v>
      </c>
      <c r="H20">
        <v>100</v>
      </c>
      <c r="J20">
        <f>(A20-A19)/3600*E20</f>
        <v>-2.3700350000000023</v>
      </c>
      <c r="K20">
        <f t="shared" si="0"/>
        <v>5746.1601761111315</v>
      </c>
      <c r="L20">
        <f t="shared" si="1"/>
        <v>99.593087356446844</v>
      </c>
      <c r="M20">
        <f>(D20-K20)/K$2</f>
        <v>-3.5038626599957844E-2</v>
      </c>
      <c r="N20">
        <f>F20-L20</f>
        <v>0.40691264355315582</v>
      </c>
      <c r="O20">
        <f>ABS(C20*E20)/1000000</f>
        <v>6.828424</v>
      </c>
      <c r="AA20">
        <v>5847</v>
      </c>
    </row>
    <row r="21" spans="1:27" x14ac:dyDescent="0.25">
      <c r="A21">
        <v>95.882000000000005</v>
      </c>
      <c r="B21">
        <v>24.75</v>
      </c>
      <c r="C21">
        <v>4010</v>
      </c>
      <c r="D21">
        <v>5542</v>
      </c>
      <c r="E21">
        <v>-1683</v>
      </c>
      <c r="F21">
        <v>100</v>
      </c>
      <c r="G21">
        <v>-1700</v>
      </c>
      <c r="H21">
        <v>100</v>
      </c>
      <c r="J21">
        <f>(A21-A20)/3600*E21</f>
        <v>-2.674567500000002</v>
      </c>
      <c r="K21">
        <f t="shared" si="0"/>
        <v>5743.4856086111313</v>
      </c>
      <c r="L21">
        <f t="shared" si="1"/>
        <v>99.546731455026688</v>
      </c>
      <c r="M21">
        <f>(D21-K21)/K$2</f>
        <v>-3.4921709810490961E-2</v>
      </c>
      <c r="N21">
        <f>F21-L21</f>
        <v>0.45326854497331226</v>
      </c>
      <c r="O21">
        <f>ABS(C21*E21)/1000000</f>
        <v>6.7488299999999999</v>
      </c>
      <c r="AA21">
        <v>5844</v>
      </c>
    </row>
    <row r="22" spans="1:27" x14ac:dyDescent="0.25">
      <c r="A22">
        <v>100.175</v>
      </c>
      <c r="B22">
        <v>24.75</v>
      </c>
      <c r="C22">
        <v>4009</v>
      </c>
      <c r="D22">
        <v>5540</v>
      </c>
      <c r="E22">
        <v>-1657</v>
      </c>
      <c r="F22">
        <v>100</v>
      </c>
      <c r="G22">
        <v>-1700</v>
      </c>
      <c r="H22">
        <v>100</v>
      </c>
      <c r="J22">
        <f>(A22-A21)/3600*E22</f>
        <v>-1.9759724999999964</v>
      </c>
      <c r="K22">
        <f t="shared" si="0"/>
        <v>5741.5096361111309</v>
      </c>
      <c r="L22">
        <f t="shared" si="1"/>
        <v>99.512483679855947</v>
      </c>
      <c r="M22">
        <f>(D22-K22)/K$2</f>
        <v>-3.4925874283518302E-2</v>
      </c>
      <c r="N22">
        <f>F22-L22</f>
        <v>0.48751632014405288</v>
      </c>
      <c r="O22">
        <f>ABS(C22*E22)/1000000</f>
        <v>6.6429130000000001</v>
      </c>
      <c r="AA22">
        <v>5842</v>
      </c>
    </row>
    <row r="23" spans="1:27" x14ac:dyDescent="0.25">
      <c r="A23">
        <v>105.188</v>
      </c>
      <c r="B23">
        <v>24.75</v>
      </c>
      <c r="C23">
        <v>4007</v>
      </c>
      <c r="D23">
        <v>5538</v>
      </c>
      <c r="E23">
        <v>-1660</v>
      </c>
      <c r="F23">
        <v>100</v>
      </c>
      <c r="G23">
        <v>-1680</v>
      </c>
      <c r="H23">
        <v>100</v>
      </c>
      <c r="J23">
        <f>(A23-A22)/3600*E23</f>
        <v>-2.3115500000000022</v>
      </c>
      <c r="K23">
        <f t="shared" si="0"/>
        <v>5739.1980861111306</v>
      </c>
      <c r="L23">
        <f t="shared" si="1"/>
        <v>99.472419638126681</v>
      </c>
      <c r="M23">
        <f>(D23-K23)/K$2</f>
        <v>-3.4871876090960201E-2</v>
      </c>
      <c r="N23">
        <f>F23-L23</f>
        <v>0.52758036187331925</v>
      </c>
      <c r="O23">
        <f>ABS(C23*E23)/1000000</f>
        <v>6.6516200000000003</v>
      </c>
      <c r="AA23">
        <v>5840</v>
      </c>
    </row>
    <row r="24" spans="1:27" x14ac:dyDescent="0.25">
      <c r="A24">
        <v>110.18899999999999</v>
      </c>
      <c r="B24">
        <v>24.75</v>
      </c>
      <c r="C24">
        <v>4007</v>
      </c>
      <c r="D24">
        <v>5536</v>
      </c>
      <c r="E24">
        <v>-1660</v>
      </c>
      <c r="F24">
        <v>100</v>
      </c>
      <c r="G24">
        <v>-1666</v>
      </c>
      <c r="H24">
        <v>100</v>
      </c>
      <c r="J24">
        <f>(A24-A23)/3600*E24</f>
        <v>-2.3060166666666624</v>
      </c>
      <c r="K24">
        <f t="shared" si="0"/>
        <v>5736.8920694444641</v>
      </c>
      <c r="L24">
        <f t="shared" si="1"/>
        <v>99.43245150074624</v>
      </c>
      <c r="M24">
        <f>(D24-K24)/K$2</f>
        <v>-3.4818836941890627E-2</v>
      </c>
      <c r="N24">
        <f>F24-L24</f>
        <v>0.5675484992537605</v>
      </c>
      <c r="O24">
        <f>ABS(C24*E24)/1000000</f>
        <v>6.6516200000000003</v>
      </c>
      <c r="AA24">
        <v>5838</v>
      </c>
    </row>
    <row r="25" spans="1:27" x14ac:dyDescent="0.25">
      <c r="A25">
        <v>115.916</v>
      </c>
      <c r="B25">
        <v>24.75</v>
      </c>
      <c r="C25">
        <v>4002</v>
      </c>
      <c r="D25">
        <v>5533</v>
      </c>
      <c r="E25">
        <v>-1703</v>
      </c>
      <c r="F25">
        <v>100</v>
      </c>
      <c r="G25">
        <v>-1708</v>
      </c>
      <c r="H25">
        <v>100</v>
      </c>
      <c r="J25">
        <f>(A25-A24)/3600*E25</f>
        <v>-2.7091891666666688</v>
      </c>
      <c r="K25">
        <f t="shared" si="0"/>
        <v>5734.1828802777973</v>
      </c>
      <c r="L25">
        <f t="shared" si="1"/>
        <v>99.385495532748223</v>
      </c>
      <c r="M25">
        <f>(D25-K25)/K$2</f>
        <v>-3.4869240599012398E-2</v>
      </c>
      <c r="N25">
        <f>F25-L25</f>
        <v>0.61450446725177699</v>
      </c>
      <c r="O25">
        <f>ABS(C25*E25)/1000000</f>
        <v>6.8154060000000003</v>
      </c>
      <c r="AA25">
        <v>5835</v>
      </c>
    </row>
    <row r="26" spans="1:27" x14ac:dyDescent="0.25">
      <c r="A26">
        <v>120.194</v>
      </c>
      <c r="B26">
        <v>24.85</v>
      </c>
      <c r="C26">
        <v>4001</v>
      </c>
      <c r="D26">
        <v>5531</v>
      </c>
      <c r="E26">
        <v>-1706</v>
      </c>
      <c r="F26">
        <v>100</v>
      </c>
      <c r="G26">
        <v>-1702</v>
      </c>
      <c r="H26">
        <v>100</v>
      </c>
      <c r="J26">
        <f>(A26-A25)/3600*E26</f>
        <v>-2.0272966666666692</v>
      </c>
      <c r="K26">
        <f t="shared" si="0"/>
        <v>5732.1555836111302</v>
      </c>
      <c r="L26">
        <f t="shared" si="1"/>
        <v>99.350358201411694</v>
      </c>
      <c r="M26">
        <f>(D26-K26)/K$2</f>
        <v>-3.4864509510381732E-2</v>
      </c>
      <c r="N26">
        <f>F26-L26</f>
        <v>0.64964179858830562</v>
      </c>
      <c r="O26">
        <f>ABS(C26*E26)/1000000</f>
        <v>6.8257060000000003</v>
      </c>
      <c r="AA26">
        <v>5833</v>
      </c>
    </row>
    <row r="27" spans="1:27" x14ac:dyDescent="0.25">
      <c r="A27">
        <v>125.194</v>
      </c>
      <c r="B27">
        <v>24.75</v>
      </c>
      <c r="C27">
        <v>4001</v>
      </c>
      <c r="D27">
        <v>5529</v>
      </c>
      <c r="E27">
        <v>-1665</v>
      </c>
      <c r="F27">
        <v>100</v>
      </c>
      <c r="G27">
        <v>-1700</v>
      </c>
      <c r="H27">
        <v>100</v>
      </c>
      <c r="J27">
        <f>(A27-A26)/3600*E27</f>
        <v>-2.3125</v>
      </c>
      <c r="K27">
        <f t="shared" si="0"/>
        <v>5729.8430836111302</v>
      </c>
      <c r="L27">
        <f t="shared" si="1"/>
        <v>99.310277694176747</v>
      </c>
      <c r="M27">
        <f>(D27-K27)/K$2</f>
        <v>-3.4810346662766944E-2</v>
      </c>
      <c r="N27">
        <f>F27-L27</f>
        <v>0.68972230582325267</v>
      </c>
      <c r="O27">
        <f>ABS(C27*E27)/1000000</f>
        <v>6.6616650000000002</v>
      </c>
      <c r="AA27">
        <v>5831</v>
      </c>
    </row>
    <row r="28" spans="1:27" x14ac:dyDescent="0.25">
      <c r="A28">
        <v>130.21</v>
      </c>
      <c r="B28">
        <v>24.85</v>
      </c>
      <c r="C28">
        <v>4001</v>
      </c>
      <c r="D28">
        <v>5527</v>
      </c>
      <c r="E28">
        <v>-1669</v>
      </c>
      <c r="F28">
        <v>100</v>
      </c>
      <c r="G28">
        <v>-1678</v>
      </c>
      <c r="H28">
        <v>100</v>
      </c>
      <c r="J28">
        <f>(A28-A27)/3600*E28</f>
        <v>-2.3254733333333357</v>
      </c>
      <c r="K28">
        <f t="shared" si="0"/>
        <v>5727.5176102777968</v>
      </c>
      <c r="L28">
        <f t="shared" si="1"/>
        <v>99.269972331685352</v>
      </c>
      <c r="M28">
        <f>(D28-K28)/K$2</f>
        <v>-3.4753935262587708E-2</v>
      </c>
      <c r="N28">
        <f>F28-L28</f>
        <v>0.73002766831464783</v>
      </c>
      <c r="O28">
        <f>ABS(C28*E28)/1000000</f>
        <v>6.6776689999999999</v>
      </c>
      <c r="AA28">
        <v>5828</v>
      </c>
    </row>
    <row r="29" spans="1:27" x14ac:dyDescent="0.25">
      <c r="A29">
        <v>135.94800000000001</v>
      </c>
      <c r="B29">
        <v>24.75</v>
      </c>
      <c r="C29">
        <v>3995</v>
      </c>
      <c r="D29">
        <v>5524</v>
      </c>
      <c r="E29">
        <v>-1713</v>
      </c>
      <c r="F29">
        <v>100</v>
      </c>
      <c r="G29">
        <v>-1708</v>
      </c>
      <c r="H29">
        <v>100</v>
      </c>
      <c r="J29">
        <f>(A29-A28)/3600*E29</f>
        <v>-2.7303316666666664</v>
      </c>
      <c r="K29">
        <f t="shared" si="0"/>
        <v>5724.7872786111302</v>
      </c>
      <c r="L29">
        <f t="shared" si="1"/>
        <v>99.222649919525509</v>
      </c>
      <c r="M29">
        <f>(D29-K29)/K$2</f>
        <v>-3.4800674478091292E-2</v>
      </c>
      <c r="N29">
        <f>F29-L29</f>
        <v>0.77735008047449128</v>
      </c>
      <c r="O29">
        <f>ABS(C29*E29)/1000000</f>
        <v>6.8434350000000004</v>
      </c>
      <c r="AA29">
        <v>5826</v>
      </c>
    </row>
    <row r="30" spans="1:27" x14ac:dyDescent="0.25">
      <c r="A30">
        <v>140.227</v>
      </c>
      <c r="B30">
        <v>24.75</v>
      </c>
      <c r="C30">
        <v>3995</v>
      </c>
      <c r="D30">
        <v>5522</v>
      </c>
      <c r="E30">
        <v>-1716</v>
      </c>
      <c r="F30">
        <v>100</v>
      </c>
      <c r="G30">
        <v>-1726</v>
      </c>
      <c r="H30">
        <v>100</v>
      </c>
      <c r="J30">
        <f>(A30-A29)/3600*E30</f>
        <v>-2.0396566666666649</v>
      </c>
      <c r="K30">
        <f t="shared" si="0"/>
        <v>5722.7476219444634</v>
      </c>
      <c r="L30">
        <f t="shared" si="1"/>
        <v>99.18729836329409</v>
      </c>
      <c r="M30">
        <f>(D30-K30)/K$2</f>
        <v>-3.4793801140511817E-2</v>
      </c>
      <c r="N30">
        <f>F30-L30</f>
        <v>0.81270163670590989</v>
      </c>
      <c r="O30">
        <f>ABS(C30*E30)/1000000</f>
        <v>6.8554199999999996</v>
      </c>
      <c r="AA30">
        <v>5824</v>
      </c>
    </row>
    <row r="31" spans="1:27" x14ac:dyDescent="0.25">
      <c r="A31">
        <v>145.24100000000001</v>
      </c>
      <c r="B31">
        <v>24.75</v>
      </c>
      <c r="C31">
        <v>3993</v>
      </c>
      <c r="D31">
        <v>5520</v>
      </c>
      <c r="E31">
        <v>-1678</v>
      </c>
      <c r="F31">
        <v>100</v>
      </c>
      <c r="G31">
        <v>-1716</v>
      </c>
      <c r="H31">
        <v>100</v>
      </c>
      <c r="J31">
        <f>(A31-A30)/3600*E31</f>
        <v>-2.3370811111111158</v>
      </c>
      <c r="K31">
        <f t="shared" si="0"/>
        <v>5720.4105408333526</v>
      </c>
      <c r="L31">
        <f t="shared" si="1"/>
        <v>99.146791813507051</v>
      </c>
      <c r="M31">
        <f>(D31-K31)/K$2</f>
        <v>-3.4735377867376072E-2</v>
      </c>
      <c r="N31">
        <f>F31-L31</f>
        <v>0.85320818649294949</v>
      </c>
      <c r="O31">
        <f>ABS(C31*E31)/1000000</f>
        <v>6.7002540000000002</v>
      </c>
      <c r="AA31">
        <v>5822</v>
      </c>
    </row>
    <row r="32" spans="1:27" x14ac:dyDescent="0.25">
      <c r="A32">
        <v>150.251</v>
      </c>
      <c r="B32">
        <v>24.85</v>
      </c>
      <c r="C32">
        <v>3995</v>
      </c>
      <c r="D32">
        <v>5518</v>
      </c>
      <c r="E32">
        <v>-1677</v>
      </c>
      <c r="F32">
        <v>100</v>
      </c>
      <c r="G32">
        <v>-1682</v>
      </c>
      <c r="H32">
        <v>100</v>
      </c>
      <c r="J32">
        <f>(A32-A31)/3600*E32</f>
        <v>-2.3338249999999956</v>
      </c>
      <c r="K32">
        <f t="shared" si="0"/>
        <v>5718.0767158333529</v>
      </c>
      <c r="L32">
        <f t="shared" si="1"/>
        <v>99.106341698999984</v>
      </c>
      <c r="M32">
        <f>(D32-K32)/K$2</f>
        <v>-3.4677518947040097E-2</v>
      </c>
      <c r="N32">
        <f>F32-L32</f>
        <v>0.89365830100001631</v>
      </c>
      <c r="O32">
        <f>ABS(C32*E32)/1000000</f>
        <v>6.6996149999999997</v>
      </c>
      <c r="AA32">
        <v>5819</v>
      </c>
    </row>
    <row r="33" spans="1:27" x14ac:dyDescent="0.25">
      <c r="A33">
        <v>155.99600000000001</v>
      </c>
      <c r="B33">
        <v>24.85</v>
      </c>
      <c r="C33">
        <v>3990</v>
      </c>
      <c r="D33">
        <v>5515</v>
      </c>
      <c r="E33">
        <v>-1725</v>
      </c>
      <c r="F33">
        <v>100</v>
      </c>
      <c r="G33">
        <v>-1715</v>
      </c>
      <c r="H33">
        <v>100</v>
      </c>
      <c r="J33">
        <f>(A33-A32)/3600*E33</f>
        <v>-2.7528125000000019</v>
      </c>
      <c r="K33">
        <f t="shared" si="0"/>
        <v>5715.323903333353</v>
      </c>
      <c r="L33">
        <f t="shared" si="1"/>
        <v>99.058629646536119</v>
      </c>
      <c r="M33">
        <f>(D33-K33)/K$2</f>
        <v>-3.4720361759503417E-2</v>
      </c>
      <c r="N33">
        <f>F33-L33</f>
        <v>0.94137035346388132</v>
      </c>
      <c r="O33">
        <f>ABS(C33*E33)/1000000</f>
        <v>6.8827499999999997</v>
      </c>
      <c r="AA33">
        <v>5817</v>
      </c>
    </row>
    <row r="34" spans="1:27" x14ac:dyDescent="0.25">
      <c r="A34">
        <v>160.27099999999999</v>
      </c>
      <c r="B34">
        <v>24.85</v>
      </c>
      <c r="C34">
        <v>3990</v>
      </c>
      <c r="D34">
        <v>5513</v>
      </c>
      <c r="E34">
        <v>-1726</v>
      </c>
      <c r="F34">
        <v>100</v>
      </c>
      <c r="G34">
        <v>-1726</v>
      </c>
      <c r="H34">
        <v>100</v>
      </c>
      <c r="J34">
        <f>(A34-A33)/3600*E34</f>
        <v>-2.0496249999999892</v>
      </c>
      <c r="K34">
        <f t="shared" si="0"/>
        <v>5713.2742783333533</v>
      </c>
      <c r="L34">
        <f t="shared" si="1"/>
        <v>99.023105318042539</v>
      </c>
      <c r="M34">
        <f>(D34-K34)/K$2</f>
        <v>-3.4711760699302249E-2</v>
      </c>
      <c r="N34">
        <f>F34-L34</f>
        <v>0.97689468195746088</v>
      </c>
      <c r="O34">
        <f>ABS(C34*E34)/1000000</f>
        <v>6.8867399999999996</v>
      </c>
      <c r="AA34">
        <v>5815</v>
      </c>
    </row>
    <row r="35" spans="1:27" x14ac:dyDescent="0.25">
      <c r="A35">
        <v>165.28299999999999</v>
      </c>
      <c r="B35">
        <v>24.85</v>
      </c>
      <c r="C35">
        <v>3988</v>
      </c>
      <c r="D35">
        <v>5511</v>
      </c>
      <c r="E35">
        <v>-1706</v>
      </c>
      <c r="F35">
        <v>100</v>
      </c>
      <c r="G35">
        <v>-1725</v>
      </c>
      <c r="H35">
        <v>100</v>
      </c>
      <c r="J35">
        <f>(A35-A34)/3600*E35</f>
        <v>-2.3751311111111115</v>
      </c>
      <c r="K35">
        <f t="shared" si="0"/>
        <v>5710.8991472222424</v>
      </c>
      <c r="L35">
        <f t="shared" si="1"/>
        <v>98.981939281422939</v>
      </c>
      <c r="M35">
        <f>(D35-K35)/K$2</f>
        <v>-3.4646742557840907E-2</v>
      </c>
      <c r="N35">
        <f>F35-L35</f>
        <v>1.0180607185770612</v>
      </c>
      <c r="O35">
        <f>ABS(C35*E35)/1000000</f>
        <v>6.803528</v>
      </c>
      <c r="AA35">
        <v>5812</v>
      </c>
    </row>
    <row r="36" spans="1:27" x14ac:dyDescent="0.25">
      <c r="A36">
        <v>170.29599999999999</v>
      </c>
      <c r="B36">
        <v>24.75</v>
      </c>
      <c r="C36">
        <v>3988</v>
      </c>
      <c r="D36">
        <v>5509</v>
      </c>
      <c r="E36">
        <v>-1685</v>
      </c>
      <c r="F36">
        <v>100</v>
      </c>
      <c r="G36">
        <v>-1696</v>
      </c>
      <c r="H36">
        <v>100</v>
      </c>
      <c r="J36">
        <f>(A36-A35)/3600*E36</f>
        <v>-2.3463625000000023</v>
      </c>
      <c r="K36">
        <f t="shared" si="0"/>
        <v>5708.552784722242</v>
      </c>
      <c r="L36">
        <f t="shared" si="1"/>
        <v>98.941271865571224</v>
      </c>
      <c r="M36">
        <f>(D36-K36)/K$2</f>
        <v>-3.4586710624058506E-2</v>
      </c>
      <c r="N36">
        <f>F36-L36</f>
        <v>1.058728134428776</v>
      </c>
      <c r="O36">
        <f>ABS(C36*E36)/1000000</f>
        <v>6.7197800000000001</v>
      </c>
      <c r="AA36">
        <v>5810</v>
      </c>
    </row>
    <row r="37" spans="1:27" x14ac:dyDescent="0.25">
      <c r="A37">
        <v>176.00899999999999</v>
      </c>
      <c r="B37">
        <v>24.85</v>
      </c>
      <c r="C37">
        <v>3988</v>
      </c>
      <c r="D37">
        <v>5506</v>
      </c>
      <c r="E37">
        <v>-1723</v>
      </c>
      <c r="F37">
        <v>99</v>
      </c>
      <c r="G37">
        <v>-1682</v>
      </c>
      <c r="H37">
        <v>99</v>
      </c>
      <c r="J37">
        <f>(A37-A36)/3600*E37</f>
        <v>-2.7343052777777745</v>
      </c>
      <c r="K37">
        <f t="shared" si="0"/>
        <v>5705.8184794444642</v>
      </c>
      <c r="L37">
        <f t="shared" si="1"/>
        <v>98.893880582341595</v>
      </c>
      <c r="M37">
        <f>(D37-K37)/K$2</f>
        <v>-3.4632761128864188E-2</v>
      </c>
      <c r="N37">
        <f>F37-L37</f>
        <v>0.10611941765840527</v>
      </c>
      <c r="O37">
        <f>ABS(C37*E37)/1000000</f>
        <v>6.8713240000000004</v>
      </c>
      <c r="AA37">
        <v>5807</v>
      </c>
    </row>
    <row r="38" spans="1:27" x14ac:dyDescent="0.25">
      <c r="A38">
        <v>180.30600000000001</v>
      </c>
      <c r="B38">
        <v>24.85</v>
      </c>
      <c r="C38">
        <v>3988</v>
      </c>
      <c r="D38">
        <v>5505</v>
      </c>
      <c r="E38">
        <v>-1717</v>
      </c>
      <c r="F38">
        <v>99</v>
      </c>
      <c r="G38">
        <v>-1678</v>
      </c>
      <c r="H38">
        <v>99</v>
      </c>
      <c r="J38">
        <f>(A38-A37)/3600*E38</f>
        <v>-2.0494302777777897</v>
      </c>
      <c r="K38">
        <f t="shared" si="0"/>
        <v>5703.7690491666863</v>
      </c>
      <c r="L38">
        <f t="shared" si="1"/>
        <v>98.858359628795228</v>
      </c>
      <c r="M38">
        <f>(D38-K38)/K$2</f>
        <v>-3.4450872705767757E-2</v>
      </c>
      <c r="N38">
        <f>F38-L38</f>
        <v>0.14164037120477246</v>
      </c>
      <c r="O38">
        <f>ABS(C38*E38)/1000000</f>
        <v>6.8473959999999998</v>
      </c>
      <c r="AA38">
        <v>5805</v>
      </c>
    </row>
    <row r="39" spans="1:27" x14ac:dyDescent="0.25">
      <c r="A39">
        <v>185.30699999999999</v>
      </c>
      <c r="B39">
        <v>24.85</v>
      </c>
      <c r="C39">
        <v>3984</v>
      </c>
      <c r="D39">
        <v>5502</v>
      </c>
      <c r="E39">
        <v>-1727</v>
      </c>
      <c r="F39">
        <v>99</v>
      </c>
      <c r="G39">
        <v>-1722</v>
      </c>
      <c r="H39">
        <v>99</v>
      </c>
      <c r="J39">
        <f>(A39-A38)/3600*E39</f>
        <v>-2.3990908333333221</v>
      </c>
      <c r="K39">
        <f t="shared" si="0"/>
        <v>5701.3699583333528</v>
      </c>
      <c r="L39">
        <f t="shared" si="1"/>
        <v>98.816778319604865</v>
      </c>
      <c r="M39">
        <f>(D39-K39)/K$2</f>
        <v>-3.4555022950966123E-2</v>
      </c>
      <c r="N39">
        <f>F39-L39</f>
        <v>0.18322168039513542</v>
      </c>
      <c r="O39">
        <f>ABS(C39*E39)/1000000</f>
        <v>6.8803679999999998</v>
      </c>
      <c r="AA39">
        <v>5803</v>
      </c>
    </row>
    <row r="40" spans="1:27" x14ac:dyDescent="0.25">
      <c r="A40">
        <v>190.31899999999999</v>
      </c>
      <c r="B40">
        <v>24.85</v>
      </c>
      <c r="C40">
        <v>3983</v>
      </c>
      <c r="D40">
        <v>5500</v>
      </c>
      <c r="E40">
        <v>-1705</v>
      </c>
      <c r="F40">
        <v>99</v>
      </c>
      <c r="G40">
        <v>-1733</v>
      </c>
      <c r="H40">
        <v>99</v>
      </c>
      <c r="J40">
        <f>(A40-A39)/3600*E40</f>
        <v>-2.3737388888888891</v>
      </c>
      <c r="K40">
        <f t="shared" si="0"/>
        <v>5698.9962194444643</v>
      </c>
      <c r="L40">
        <f t="shared" si="1"/>
        <v>98.775636413135686</v>
      </c>
      <c r="M40">
        <f>(D40-K40)/K$2</f>
        <v>-3.4490246111009031E-2</v>
      </c>
      <c r="N40">
        <f>F40-L40</f>
        <v>0.2243635868643139</v>
      </c>
      <c r="O40">
        <f>ABS(C40*E40)/1000000</f>
        <v>6.7910149999999998</v>
      </c>
      <c r="AA40">
        <v>5800</v>
      </c>
    </row>
    <row r="41" spans="1:27" x14ac:dyDescent="0.25">
      <c r="A41">
        <v>196.041</v>
      </c>
      <c r="B41">
        <v>24.85</v>
      </c>
      <c r="C41">
        <v>3984</v>
      </c>
      <c r="D41">
        <v>5497</v>
      </c>
      <c r="E41">
        <v>-1684</v>
      </c>
      <c r="F41">
        <v>99</v>
      </c>
      <c r="G41">
        <v>-1701</v>
      </c>
      <c r="H41">
        <v>99</v>
      </c>
      <c r="J41">
        <f>(A41-A40)/3600*E41</f>
        <v>-2.6766244444444482</v>
      </c>
      <c r="K41">
        <f t="shared" si="0"/>
        <v>5696.3195950000199</v>
      </c>
      <c r="L41">
        <f t="shared" si="1"/>
        <v>98.729244860525611</v>
      </c>
      <c r="M41">
        <f>(D41-K41)/K$2</f>
        <v>-3.4546293922010349E-2</v>
      </c>
      <c r="N41">
        <f>F41-L41</f>
        <v>0.27075513947438878</v>
      </c>
      <c r="O41">
        <f>ABS(C41*E41)/1000000</f>
        <v>6.7090560000000004</v>
      </c>
      <c r="AA41">
        <v>5798</v>
      </c>
    </row>
    <row r="42" spans="1:27" x14ac:dyDescent="0.25">
      <c r="A42">
        <v>200.33099999999999</v>
      </c>
      <c r="B42">
        <v>24.85</v>
      </c>
      <c r="C42">
        <v>3984</v>
      </c>
      <c r="D42">
        <v>5496</v>
      </c>
      <c r="E42">
        <v>-1682</v>
      </c>
      <c r="F42">
        <v>99</v>
      </c>
      <c r="G42">
        <v>-1691</v>
      </c>
      <c r="H42">
        <v>99</v>
      </c>
      <c r="J42">
        <f>(A42-A41)/3600*E42</f>
        <v>-2.0043833333333296</v>
      </c>
      <c r="K42">
        <f t="shared" si="0"/>
        <v>5694.315211666687</v>
      </c>
      <c r="L42">
        <f t="shared" si="1"/>
        <v>98.694504665631229</v>
      </c>
      <c r="M42">
        <f>(D42-K42)/K$2</f>
        <v>-3.4372213085433867E-2</v>
      </c>
      <c r="N42">
        <f>F42-L42</f>
        <v>0.30549533436877141</v>
      </c>
      <c r="O42">
        <f>ABS(C42*E42)/1000000</f>
        <v>6.7010880000000004</v>
      </c>
      <c r="AA42">
        <v>5796</v>
      </c>
    </row>
    <row r="43" spans="1:27" x14ac:dyDescent="0.25">
      <c r="A43">
        <v>205.333</v>
      </c>
      <c r="B43">
        <v>24.85</v>
      </c>
      <c r="C43">
        <v>3983</v>
      </c>
      <c r="D43">
        <v>5493</v>
      </c>
      <c r="E43">
        <v>-1700</v>
      </c>
      <c r="F43">
        <v>99</v>
      </c>
      <c r="G43">
        <v>-1686</v>
      </c>
      <c r="H43">
        <v>99</v>
      </c>
      <c r="J43">
        <f>(A43-A42)/3600*E43</f>
        <v>-2.36205555555556</v>
      </c>
      <c r="K43">
        <f t="shared" si="0"/>
        <v>5691.9531561111316</v>
      </c>
      <c r="L43">
        <f t="shared" si="1"/>
        <v>98.653565255995005</v>
      </c>
      <c r="M43">
        <f>(D43-K43)/K$2</f>
        <v>-3.4482782326173578E-2</v>
      </c>
      <c r="N43">
        <f>F43-L43</f>
        <v>0.34643474400499485</v>
      </c>
      <c r="O43">
        <f>ABS(C43*E43)/1000000</f>
        <v>6.7710999999999997</v>
      </c>
      <c r="AA43">
        <v>5793</v>
      </c>
    </row>
    <row r="44" spans="1:27" x14ac:dyDescent="0.25">
      <c r="A44">
        <v>210.33600000000001</v>
      </c>
      <c r="B44">
        <v>24.85</v>
      </c>
      <c r="C44">
        <v>3981</v>
      </c>
      <c r="D44">
        <v>5491</v>
      </c>
      <c r="E44">
        <v>-1728</v>
      </c>
      <c r="F44">
        <v>99</v>
      </c>
      <c r="G44">
        <v>-1688</v>
      </c>
      <c r="H44">
        <v>99</v>
      </c>
      <c r="J44">
        <f>(A44-A43)/3600*E44</f>
        <v>-2.4014400000000071</v>
      </c>
      <c r="K44">
        <f t="shared" si="0"/>
        <v>5689.551716111132</v>
      </c>
      <c r="L44">
        <f t="shared" si="1"/>
        <v>98.611943230786665</v>
      </c>
      <c r="M44">
        <f>(D44-K44)/K$2</f>
        <v>-3.4413204298824898E-2</v>
      </c>
      <c r="N44">
        <f>F44-L44</f>
        <v>0.38805676921333543</v>
      </c>
      <c r="O44">
        <f>ABS(C44*E44)/1000000</f>
        <v>6.8791679999999999</v>
      </c>
      <c r="AA44">
        <v>5791</v>
      </c>
    </row>
    <row r="45" spans="1:27" x14ac:dyDescent="0.25">
      <c r="A45">
        <v>216.059</v>
      </c>
      <c r="B45">
        <v>24.85</v>
      </c>
      <c r="C45">
        <v>3977</v>
      </c>
      <c r="D45">
        <v>5489</v>
      </c>
      <c r="E45">
        <v>-1698</v>
      </c>
      <c r="F45">
        <v>99</v>
      </c>
      <c r="G45">
        <v>-1741</v>
      </c>
      <c r="H45">
        <v>99</v>
      </c>
      <c r="J45">
        <f>(A45-A44)/3600*E45</f>
        <v>-2.6993483333333264</v>
      </c>
      <c r="K45">
        <f t="shared" si="0"/>
        <v>5686.8523677777985</v>
      </c>
      <c r="L45">
        <f t="shared" si="1"/>
        <v>98.56515782520664</v>
      </c>
      <c r="M45">
        <f>(D45-K45)/K$2</f>
        <v>-3.429199246775929E-2</v>
      </c>
      <c r="N45">
        <f>F45-L45</f>
        <v>0.43484217479335996</v>
      </c>
      <c r="O45">
        <f>ABS(C45*E45)/1000000</f>
        <v>6.7529459999999997</v>
      </c>
      <c r="AA45">
        <v>5788</v>
      </c>
    </row>
    <row r="46" spans="1:27" x14ac:dyDescent="0.25">
      <c r="A46">
        <v>220.352</v>
      </c>
      <c r="B46">
        <v>24.85</v>
      </c>
      <c r="C46">
        <v>3976</v>
      </c>
      <c r="D46">
        <v>5487</v>
      </c>
      <c r="E46">
        <v>-1715</v>
      </c>
      <c r="F46">
        <v>99</v>
      </c>
      <c r="G46">
        <v>-1724</v>
      </c>
      <c r="H46">
        <v>99</v>
      </c>
      <c r="J46">
        <f>(A46-A45)/3600*E46</f>
        <v>-2.0451375000000032</v>
      </c>
      <c r="K46">
        <f t="shared" si="0"/>
        <v>5684.8072302777982</v>
      </c>
      <c r="L46">
        <f t="shared" si="1"/>
        <v>98.529711274562217</v>
      </c>
      <c r="M46">
        <f>(D46-K46)/K$2</f>
        <v>-3.4284169186049762E-2</v>
      </c>
      <c r="N46">
        <f>F46-L46</f>
        <v>0.47028872543778277</v>
      </c>
      <c r="O46">
        <f>ABS(C46*E46)/1000000</f>
        <v>6.8188399999999998</v>
      </c>
      <c r="AA46">
        <v>5786</v>
      </c>
    </row>
    <row r="47" spans="1:27" x14ac:dyDescent="0.25">
      <c r="A47">
        <v>225.358</v>
      </c>
      <c r="B47">
        <v>24.85</v>
      </c>
      <c r="C47">
        <v>3976</v>
      </c>
      <c r="D47">
        <v>5484</v>
      </c>
      <c r="E47">
        <v>-1688</v>
      </c>
      <c r="F47">
        <v>99</v>
      </c>
      <c r="G47">
        <v>-1735</v>
      </c>
      <c r="H47">
        <v>99</v>
      </c>
      <c r="J47">
        <f>(A47-A46)/3600*E47</f>
        <v>-2.3472577777777781</v>
      </c>
      <c r="K47">
        <f t="shared" si="0"/>
        <v>5682.4599725000207</v>
      </c>
      <c r="L47">
        <f t="shared" si="1"/>
        <v>98.489028341656493</v>
      </c>
      <c r="M47">
        <f>(D47-K47)/K$2</f>
        <v>-3.4397303194094501E-2</v>
      </c>
      <c r="N47">
        <f>F47-L47</f>
        <v>0.51097165834350733</v>
      </c>
      <c r="O47">
        <f>ABS(C47*E47)/1000000</f>
        <v>6.7114880000000001</v>
      </c>
      <c r="AA47">
        <v>5784</v>
      </c>
    </row>
    <row r="48" spans="1:27" x14ac:dyDescent="0.25">
      <c r="A48">
        <v>230.364</v>
      </c>
      <c r="B48">
        <v>24.85</v>
      </c>
      <c r="C48">
        <v>3977</v>
      </c>
      <c r="D48">
        <v>5482</v>
      </c>
      <c r="E48">
        <v>-1689</v>
      </c>
      <c r="F48">
        <v>99</v>
      </c>
      <c r="G48">
        <v>-1735</v>
      </c>
      <c r="H48">
        <v>99</v>
      </c>
      <c r="J48">
        <f>(A48-A47)/3600*E48</f>
        <v>-2.3486483333333337</v>
      </c>
      <c r="K48">
        <f t="shared" si="0"/>
        <v>5680.1113241666872</v>
      </c>
      <c r="L48">
        <f t="shared" si="1"/>
        <v>98.448321307487191</v>
      </c>
      <c r="M48">
        <f>(D48-K48)/K$2</f>
        <v>-3.4336875077136106E-2</v>
      </c>
      <c r="N48">
        <f>F48-L48</f>
        <v>0.55167869251280877</v>
      </c>
      <c r="O48">
        <f>ABS(C48*E48)/1000000</f>
        <v>6.7171529999999997</v>
      </c>
      <c r="AA48">
        <v>5781</v>
      </c>
    </row>
    <row r="49" spans="1:27" x14ac:dyDescent="0.25">
      <c r="A49">
        <v>236.072</v>
      </c>
      <c r="B49">
        <v>24.85</v>
      </c>
      <c r="C49">
        <v>3976</v>
      </c>
      <c r="D49">
        <v>5480</v>
      </c>
      <c r="E49">
        <v>-1696</v>
      </c>
      <c r="F49">
        <v>99</v>
      </c>
      <c r="G49">
        <v>-1690</v>
      </c>
      <c r="H49">
        <v>99</v>
      </c>
      <c r="J49">
        <f>(A49-A48)/3600*E49</f>
        <v>-2.6891022222222216</v>
      </c>
      <c r="K49">
        <f t="shared" si="0"/>
        <v>5677.4222219444646</v>
      </c>
      <c r="L49">
        <f t="shared" si="1"/>
        <v>98.401713488644674</v>
      </c>
      <c r="M49">
        <f>(D49-K49)/K$2</f>
        <v>-3.4217439113445686E-2</v>
      </c>
      <c r="N49">
        <f>F49-L49</f>
        <v>0.59828651135532596</v>
      </c>
      <c r="O49">
        <f>ABS(C49*E49)/1000000</f>
        <v>6.743296</v>
      </c>
      <c r="AA49">
        <v>5779</v>
      </c>
    </row>
    <row r="50" spans="1:27" x14ac:dyDescent="0.25">
      <c r="A50">
        <v>240.37700000000001</v>
      </c>
      <c r="B50">
        <v>24.85</v>
      </c>
      <c r="C50">
        <v>3976</v>
      </c>
      <c r="D50">
        <v>5478</v>
      </c>
      <c r="E50">
        <v>-1717</v>
      </c>
      <c r="F50">
        <v>99</v>
      </c>
      <c r="G50">
        <v>-1689</v>
      </c>
      <c r="H50">
        <v>99</v>
      </c>
      <c r="J50">
        <f>(A50-A49)/3600*E50</f>
        <v>-2.0532458333333365</v>
      </c>
      <c r="K50">
        <f t="shared" si="0"/>
        <v>5675.3689761111309</v>
      </c>
      <c r="L50">
        <f t="shared" si="1"/>
        <v>98.366126403464975</v>
      </c>
      <c r="M50">
        <f>(D50-K50)/K$2</f>
        <v>-3.4208210486383367E-2</v>
      </c>
      <c r="N50">
        <f>F50-L50</f>
        <v>0.63387359653502529</v>
      </c>
      <c r="O50">
        <f>ABS(C50*E50)/1000000</f>
        <v>6.8267920000000002</v>
      </c>
      <c r="AA50">
        <v>5777</v>
      </c>
    </row>
    <row r="51" spans="1:27" x14ac:dyDescent="0.25">
      <c r="A51">
        <v>245.39</v>
      </c>
      <c r="B51">
        <v>24.85</v>
      </c>
      <c r="C51">
        <v>3974</v>
      </c>
      <c r="D51">
        <v>5475</v>
      </c>
      <c r="E51">
        <v>-1733</v>
      </c>
      <c r="F51">
        <v>99</v>
      </c>
      <c r="G51">
        <v>-1694</v>
      </c>
      <c r="H51">
        <v>99</v>
      </c>
      <c r="J51">
        <f>(A51-A50)/3600*E51</f>
        <v>-2.413202499999989</v>
      </c>
      <c r="K51">
        <f t="shared" si="0"/>
        <v>5672.955773611131</v>
      </c>
      <c r="L51">
        <f t="shared" si="1"/>
        <v>98.324300509298212</v>
      </c>
      <c r="M51">
        <f>(D51-K51)/K$2</f>
        <v>-3.4309914881817755E-2</v>
      </c>
      <c r="N51">
        <f>F51-L51</f>
        <v>0.67569949070178836</v>
      </c>
      <c r="O51">
        <f>ABS(C51*E51)/1000000</f>
        <v>6.8869420000000003</v>
      </c>
      <c r="AA51">
        <v>5774</v>
      </c>
    </row>
    <row r="52" spans="1:27" x14ac:dyDescent="0.25">
      <c r="A52">
        <v>250.39599999999999</v>
      </c>
      <c r="B52">
        <v>24.85</v>
      </c>
      <c r="C52">
        <v>3971</v>
      </c>
      <c r="D52">
        <v>5473</v>
      </c>
      <c r="E52">
        <v>-1737</v>
      </c>
      <c r="F52">
        <v>99</v>
      </c>
      <c r="G52">
        <v>-1695</v>
      </c>
      <c r="H52">
        <v>99</v>
      </c>
      <c r="J52">
        <f>(A52-A51)/3600*E52</f>
        <v>-2.4153950000000002</v>
      </c>
      <c r="K52">
        <f t="shared" si="0"/>
        <v>5670.540378611131</v>
      </c>
      <c r="L52">
        <f t="shared" si="1"/>
        <v>98.282436614477561</v>
      </c>
      <c r="M52">
        <f>(D52-K52)/K$2</f>
        <v>-3.4237918158345926E-2</v>
      </c>
      <c r="N52">
        <f>F52-L52</f>
        <v>0.71756338552243903</v>
      </c>
      <c r="O52">
        <f>ABS(C52*E52)/1000000</f>
        <v>6.897627</v>
      </c>
      <c r="AA52">
        <v>5772</v>
      </c>
    </row>
    <row r="53" spans="1:27" x14ac:dyDescent="0.25">
      <c r="A53">
        <v>256.12799999999999</v>
      </c>
      <c r="B53">
        <v>24.85</v>
      </c>
      <c r="C53">
        <v>3970</v>
      </c>
      <c r="D53">
        <v>5471</v>
      </c>
      <c r="E53">
        <v>-1720</v>
      </c>
      <c r="F53">
        <v>99</v>
      </c>
      <c r="G53">
        <v>-1737</v>
      </c>
      <c r="H53">
        <v>99</v>
      </c>
      <c r="J53">
        <f>(A53-A52)/3600*E53</f>
        <v>-2.7386222222222218</v>
      </c>
      <c r="K53">
        <f t="shared" si="0"/>
        <v>5667.8017563889089</v>
      </c>
      <c r="L53">
        <f t="shared" si="1"/>
        <v>98.234970509486615</v>
      </c>
      <c r="M53">
        <f>(D53-K53)/K$2</f>
        <v>-3.4109899333171149E-2</v>
      </c>
      <c r="N53">
        <f>F53-L53</f>
        <v>0.76502949051338476</v>
      </c>
      <c r="O53">
        <f>ABS(C53*E53)/1000000</f>
        <v>6.8284000000000002</v>
      </c>
      <c r="AA53">
        <v>5769</v>
      </c>
    </row>
    <row r="54" spans="1:27" x14ac:dyDescent="0.25">
      <c r="A54">
        <v>260.41300000000001</v>
      </c>
      <c r="B54">
        <v>24.85</v>
      </c>
      <c r="C54">
        <v>3969</v>
      </c>
      <c r="D54">
        <v>5469</v>
      </c>
      <c r="E54">
        <v>-1698</v>
      </c>
      <c r="F54">
        <v>99</v>
      </c>
      <c r="G54">
        <v>-1732</v>
      </c>
      <c r="H54">
        <v>99</v>
      </c>
      <c r="J54">
        <f>(A54-A53)/3600*E54</f>
        <v>-2.0210916666666785</v>
      </c>
      <c r="K54">
        <f t="shared" si="0"/>
        <v>5665.7806647222424</v>
      </c>
      <c r="L54">
        <f t="shared" si="1"/>
        <v>98.199940723900312</v>
      </c>
      <c r="M54">
        <f>(D54-K54)/K$2</f>
        <v>-3.4106243702042828E-2</v>
      </c>
      <c r="N54">
        <f>F54-L54</f>
        <v>0.80005927609968808</v>
      </c>
      <c r="O54">
        <f>ABS(C54*E54)/1000000</f>
        <v>6.7393619999999999</v>
      </c>
      <c r="AA54">
        <v>5767</v>
      </c>
    </row>
    <row r="55" spans="1:27" x14ac:dyDescent="0.25">
      <c r="A55">
        <v>265.42</v>
      </c>
      <c r="B55">
        <v>24.85</v>
      </c>
      <c r="C55">
        <v>3968</v>
      </c>
      <c r="D55">
        <v>5466</v>
      </c>
      <c r="E55">
        <v>-1697</v>
      </c>
      <c r="F55">
        <v>99</v>
      </c>
      <c r="G55">
        <v>-1734</v>
      </c>
      <c r="H55">
        <v>99</v>
      </c>
      <c r="J55">
        <f>(A55-A54)/3600*E55</f>
        <v>-2.3602441666666687</v>
      </c>
      <c r="K55">
        <f t="shared" si="0"/>
        <v>5663.4204205555761</v>
      </c>
      <c r="L55">
        <f t="shared" si="1"/>
        <v>98.159032709457804</v>
      </c>
      <c r="M55">
        <f>(D55-K55)/K$2</f>
        <v>-3.4217126894719729E-2</v>
      </c>
      <c r="N55">
        <f>F55-L55</f>
        <v>0.84096729054219566</v>
      </c>
      <c r="O55">
        <f>ABS(C55*E55)/1000000</f>
        <v>6.7336960000000001</v>
      </c>
      <c r="AA55">
        <v>5765</v>
      </c>
    </row>
    <row r="56" spans="1:27" x14ac:dyDescent="0.25">
      <c r="A56">
        <v>270.423</v>
      </c>
      <c r="B56">
        <v>24.85</v>
      </c>
      <c r="C56">
        <v>3968</v>
      </c>
      <c r="D56">
        <v>5464</v>
      </c>
      <c r="E56">
        <v>-1697</v>
      </c>
      <c r="F56">
        <v>99</v>
      </c>
      <c r="G56">
        <v>-1731</v>
      </c>
      <c r="H56">
        <v>99</v>
      </c>
      <c r="J56">
        <f>(A56-A55)/3600*E56</f>
        <v>-2.3583586111111048</v>
      </c>
      <c r="K56">
        <f t="shared" si="0"/>
        <v>5661.0620619444653</v>
      </c>
      <c r="L56">
        <f t="shared" si="1"/>
        <v>98.118157375673917</v>
      </c>
      <c r="M56">
        <f>(D56-K56)/K$2</f>
        <v>-3.4155015781615589E-2</v>
      </c>
      <c r="N56">
        <f>F56-L56</f>
        <v>0.88184262432608307</v>
      </c>
      <c r="O56">
        <f>ABS(C56*E56)/1000000</f>
        <v>6.7336960000000001</v>
      </c>
      <c r="AA56">
        <v>5762</v>
      </c>
    </row>
    <row r="57" spans="1:27" x14ac:dyDescent="0.25">
      <c r="A57">
        <v>276.16500000000002</v>
      </c>
      <c r="B57">
        <v>24.85</v>
      </c>
      <c r="C57">
        <v>3970</v>
      </c>
      <c r="D57">
        <v>5462</v>
      </c>
      <c r="E57">
        <v>-1704</v>
      </c>
      <c r="F57">
        <v>99</v>
      </c>
      <c r="G57">
        <v>-1701</v>
      </c>
      <c r="H57">
        <v>99</v>
      </c>
      <c r="J57">
        <f>(A57-A56)/3600*E57</f>
        <v>-2.717880000000009</v>
      </c>
      <c r="K57">
        <f t="shared" si="0"/>
        <v>5658.3441819444652</v>
      </c>
      <c r="L57">
        <f t="shared" si="1"/>
        <v>98.071050777185832</v>
      </c>
      <c r="M57">
        <f>(D57-K57)/K$2</f>
        <v>-3.4030592021469304E-2</v>
      </c>
      <c r="N57">
        <f>F57-L57</f>
        <v>0.92894922281416825</v>
      </c>
      <c r="O57">
        <f>ABS(C57*E57)/1000000</f>
        <v>6.7648799999999998</v>
      </c>
      <c r="AA57">
        <v>5760</v>
      </c>
    </row>
    <row r="58" spans="1:27" x14ac:dyDescent="0.25">
      <c r="A58">
        <v>280.43599999999998</v>
      </c>
      <c r="B58">
        <v>24.85</v>
      </c>
      <c r="C58">
        <v>3969</v>
      </c>
      <c r="D58">
        <v>5460</v>
      </c>
      <c r="E58">
        <v>-1697</v>
      </c>
      <c r="F58">
        <v>99</v>
      </c>
      <c r="G58">
        <v>-1704</v>
      </c>
      <c r="H58">
        <v>99</v>
      </c>
      <c r="J58">
        <f>(A58-A57)/3600*E58</f>
        <v>-2.0133019444444247</v>
      </c>
      <c r="K58">
        <f t="shared" si="0"/>
        <v>5656.3308800000204</v>
      </c>
      <c r="L58">
        <f t="shared" si="1"/>
        <v>98.03615600393158</v>
      </c>
      <c r="M58">
        <f>(D58-K58)/K$2</f>
        <v>-3.4028286513661493E-2</v>
      </c>
      <c r="N58">
        <f>F58-L58</f>
        <v>0.96384399606841953</v>
      </c>
      <c r="O58">
        <f>ABS(C58*E58)/1000000</f>
        <v>6.7353930000000002</v>
      </c>
      <c r="AA58">
        <v>5758</v>
      </c>
    </row>
    <row r="59" spans="1:27" x14ac:dyDescent="0.25">
      <c r="A59">
        <v>285.44200000000001</v>
      </c>
      <c r="B59">
        <v>24.85</v>
      </c>
      <c r="C59">
        <v>3968</v>
      </c>
      <c r="D59">
        <v>5458</v>
      </c>
      <c r="E59">
        <v>-1706</v>
      </c>
      <c r="F59">
        <v>99</v>
      </c>
      <c r="G59">
        <v>-1695</v>
      </c>
      <c r="H59">
        <v>99</v>
      </c>
      <c r="J59">
        <f>(A59-A58)/3600*E59</f>
        <v>-2.3722877777777911</v>
      </c>
      <c r="K59">
        <f t="shared" si="0"/>
        <v>5653.9585922222423</v>
      </c>
      <c r="L59">
        <f t="shared" si="1"/>
        <v>97.995039248281586</v>
      </c>
      <c r="M59">
        <f>(D59-K59)/K$2</f>
        <v>-3.3963761181896215E-2</v>
      </c>
      <c r="N59">
        <f>F59-L59</f>
        <v>1.0049607517184143</v>
      </c>
      <c r="O59">
        <f>ABS(C59*E59)/1000000</f>
        <v>6.7694080000000003</v>
      </c>
      <c r="AA59">
        <v>5755</v>
      </c>
    </row>
    <row r="60" spans="1:27" x14ac:dyDescent="0.25">
      <c r="A60">
        <v>290.44400000000002</v>
      </c>
      <c r="B60">
        <v>24.85</v>
      </c>
      <c r="C60">
        <v>3968</v>
      </c>
      <c r="D60">
        <v>5455</v>
      </c>
      <c r="E60">
        <v>-1723</v>
      </c>
      <c r="F60">
        <v>99</v>
      </c>
      <c r="G60">
        <v>-1696</v>
      </c>
      <c r="H60">
        <v>99</v>
      </c>
      <c r="J60">
        <f>(A60-A59)/3600*E60</f>
        <v>-2.3940127777777822</v>
      </c>
      <c r="K60">
        <f t="shared" si="0"/>
        <v>5651.5645794444645</v>
      </c>
      <c r="L60">
        <f t="shared" si="1"/>
        <v>97.953545952514972</v>
      </c>
      <c r="M60">
        <f>(D60-K60)/K$2</f>
        <v>-3.4068791561332162E-2</v>
      </c>
      <c r="N60">
        <f>F60-L60</f>
        <v>1.0464540474850281</v>
      </c>
      <c r="O60">
        <f>ABS(C60*E60)/1000000</f>
        <v>6.8368640000000003</v>
      </c>
      <c r="AA60">
        <v>5753</v>
      </c>
    </row>
    <row r="61" spans="1:27" x14ac:dyDescent="0.25">
      <c r="A61">
        <v>296.22199999999998</v>
      </c>
      <c r="B61">
        <v>24.85</v>
      </c>
      <c r="C61">
        <v>3964</v>
      </c>
      <c r="D61">
        <v>5453</v>
      </c>
      <c r="E61">
        <v>-1740</v>
      </c>
      <c r="F61">
        <v>99</v>
      </c>
      <c r="G61">
        <v>-1736</v>
      </c>
      <c r="H61">
        <v>99</v>
      </c>
      <c r="J61">
        <f>(A61-A60)/3600*E61</f>
        <v>-2.7926999999999822</v>
      </c>
      <c r="K61">
        <f t="shared" si="0"/>
        <v>5648.7718794444645</v>
      </c>
      <c r="L61">
        <f t="shared" si="1"/>
        <v>97.90514256546416</v>
      </c>
      <c r="M61">
        <f>(D61-K61)/K$2</f>
        <v>-3.3931399915558581E-2</v>
      </c>
      <c r="N61">
        <f>F61-L61</f>
        <v>1.0948574345358395</v>
      </c>
      <c r="O61">
        <f>ABS(C61*E61)/1000000</f>
        <v>6.8973599999999999</v>
      </c>
      <c r="AA61">
        <v>5751</v>
      </c>
    </row>
    <row r="62" spans="1:27" x14ac:dyDescent="0.25">
      <c r="A62">
        <v>300.46199999999999</v>
      </c>
      <c r="B62">
        <v>24.85</v>
      </c>
      <c r="C62">
        <v>3963</v>
      </c>
      <c r="D62">
        <v>5451</v>
      </c>
      <c r="E62">
        <v>-1742</v>
      </c>
      <c r="F62">
        <v>98</v>
      </c>
      <c r="G62">
        <v>-1731</v>
      </c>
      <c r="H62">
        <v>98</v>
      </c>
      <c r="J62">
        <f>(A62-A61)/3600*E62</f>
        <v>-2.0516888888888936</v>
      </c>
      <c r="K62">
        <f t="shared" si="0"/>
        <v>5646.7201905555758</v>
      </c>
      <c r="L62">
        <f t="shared" si="1"/>
        <v>97.869582465418773</v>
      </c>
      <c r="M62">
        <f>(D62-K62)/K$2</f>
        <v>-3.3922441139839353E-2</v>
      </c>
      <c r="N62">
        <f>F62-L62</f>
        <v>0.13041753458122685</v>
      </c>
      <c r="O62">
        <f>ABS(C62*E62)/1000000</f>
        <v>6.9035460000000004</v>
      </c>
      <c r="AA62">
        <v>5748</v>
      </c>
    </row>
    <row r="63" spans="1:27" x14ac:dyDescent="0.25">
      <c r="A63">
        <v>305.46699999999998</v>
      </c>
      <c r="B63">
        <v>24.85</v>
      </c>
      <c r="C63">
        <v>3962</v>
      </c>
      <c r="D63">
        <v>5449</v>
      </c>
      <c r="E63">
        <v>-1739</v>
      </c>
      <c r="F63">
        <v>98</v>
      </c>
      <c r="G63">
        <v>-1741</v>
      </c>
      <c r="H63">
        <v>98</v>
      </c>
      <c r="J63">
        <f>(A63-A62)/3600*E63</f>
        <v>-2.4176930555555534</v>
      </c>
      <c r="K63">
        <f t="shared" si="0"/>
        <v>5644.3024975000199</v>
      </c>
      <c r="L63">
        <f t="shared" si="1"/>
        <v>97.827678740443588</v>
      </c>
      <c r="M63">
        <f>(D63-K63)/K$2</f>
        <v>-3.3850046114822292E-2</v>
      </c>
      <c r="N63">
        <f>F63-L63</f>
        <v>0.17232125955641209</v>
      </c>
      <c r="O63">
        <f>ABS(C63*E63)/1000000</f>
        <v>6.8899179999999998</v>
      </c>
      <c r="AA63">
        <v>5746</v>
      </c>
    </row>
    <row r="64" spans="1:27" x14ac:dyDescent="0.25">
      <c r="A64">
        <v>310.48</v>
      </c>
      <c r="B64">
        <v>24.85</v>
      </c>
      <c r="C64">
        <v>3961</v>
      </c>
      <c r="D64">
        <v>5446</v>
      </c>
      <c r="E64">
        <v>-1726</v>
      </c>
      <c r="F64">
        <v>98</v>
      </c>
      <c r="G64">
        <v>-1741</v>
      </c>
      <c r="H64">
        <v>98</v>
      </c>
      <c r="J64">
        <f>(A64-A63)/3600*E64</f>
        <v>-2.4034550000000161</v>
      </c>
      <c r="K64">
        <f t="shared" si="0"/>
        <v>5641.8990425000202</v>
      </c>
      <c r="L64">
        <f t="shared" si="1"/>
        <v>97.786021791031104</v>
      </c>
      <c r="M64">
        <f>(D64-K64)/K$2</f>
        <v>-3.3953439957799522E-2</v>
      </c>
      <c r="N64">
        <f>F64-L64</f>
        <v>0.21397820896889641</v>
      </c>
      <c r="O64">
        <f>ABS(C64*E64)/1000000</f>
        <v>6.8366860000000003</v>
      </c>
      <c r="AA64">
        <v>5743</v>
      </c>
    </row>
    <row r="65" spans="1:27" x14ac:dyDescent="0.25">
      <c r="A65">
        <v>316.25900000000001</v>
      </c>
      <c r="B65">
        <v>24.85</v>
      </c>
      <c r="C65">
        <v>3964</v>
      </c>
      <c r="D65">
        <v>5444</v>
      </c>
      <c r="E65">
        <v>-1702</v>
      </c>
      <c r="F65">
        <v>98</v>
      </c>
      <c r="G65">
        <v>-1705</v>
      </c>
      <c r="H65">
        <v>98</v>
      </c>
      <c r="J65">
        <f>(A65-A64)/3600*E65</f>
        <v>-2.7321827777777763</v>
      </c>
      <c r="K65">
        <f t="shared" si="0"/>
        <v>5639.1668597222424</v>
      </c>
      <c r="L65">
        <f t="shared" si="1"/>
        <v>97.738667295207577</v>
      </c>
      <c r="M65">
        <f>(D65-K65)/K$2</f>
        <v>-3.3826537224298868E-2</v>
      </c>
      <c r="N65">
        <f>F65-L65</f>
        <v>0.26133270479242299</v>
      </c>
      <c r="O65">
        <f>ABS(C65*E65)/1000000</f>
        <v>6.7467280000000001</v>
      </c>
      <c r="AA65">
        <v>5741</v>
      </c>
    </row>
    <row r="66" spans="1:27" x14ac:dyDescent="0.25">
      <c r="A66">
        <v>320.488</v>
      </c>
      <c r="B66">
        <v>24.85</v>
      </c>
      <c r="C66">
        <v>3960</v>
      </c>
      <c r="D66">
        <v>5442</v>
      </c>
      <c r="E66">
        <v>-1703</v>
      </c>
      <c r="F66">
        <v>98</v>
      </c>
      <c r="G66">
        <v>-1735</v>
      </c>
      <c r="H66">
        <v>98</v>
      </c>
      <c r="J66">
        <f>(A66-A65)/3600*E66</f>
        <v>-2.0005519444444375</v>
      </c>
      <c r="K66">
        <f t="shared" si="0"/>
        <v>5637.1663077777976</v>
      </c>
      <c r="L66">
        <f t="shared" si="1"/>
        <v>97.703993506371603</v>
      </c>
      <c r="M66">
        <f>(D66-K66)/K$2</f>
        <v>-3.3826441560673721E-2</v>
      </c>
      <c r="N66">
        <f>F66-L66</f>
        <v>0.29600649362839704</v>
      </c>
      <c r="O66">
        <f>ABS(C66*E66)/1000000</f>
        <v>6.7438799999999999</v>
      </c>
      <c r="AA66">
        <v>5739</v>
      </c>
    </row>
    <row r="67" spans="1:27" x14ac:dyDescent="0.25">
      <c r="A67">
        <v>325.49099999999999</v>
      </c>
      <c r="B67">
        <v>24.85</v>
      </c>
      <c r="C67">
        <v>3961</v>
      </c>
      <c r="D67">
        <v>5440</v>
      </c>
      <c r="E67">
        <v>-1702</v>
      </c>
      <c r="F67">
        <v>98</v>
      </c>
      <c r="G67">
        <v>-1704</v>
      </c>
      <c r="H67">
        <v>98</v>
      </c>
      <c r="J67">
        <f>(A67-A66)/3600*E67</f>
        <v>-2.3653072222222158</v>
      </c>
      <c r="K67">
        <f t="shared" si="0"/>
        <v>5634.8010005555752</v>
      </c>
      <c r="L67">
        <f t="shared" si="1"/>
        <v>97.662997738486993</v>
      </c>
      <c r="M67">
        <f>(D67-K67)/K$2</f>
        <v>-3.3763126106562326E-2</v>
      </c>
      <c r="N67">
        <f>F67-L67</f>
        <v>0.33700226151300683</v>
      </c>
      <c r="O67">
        <f>ABS(C67*E67)/1000000</f>
        <v>6.7416219999999996</v>
      </c>
      <c r="AA67">
        <v>5737</v>
      </c>
    </row>
    <row r="68" spans="1:27" x14ac:dyDescent="0.25">
      <c r="A68">
        <v>330.49900000000002</v>
      </c>
      <c r="B68">
        <v>24.85</v>
      </c>
      <c r="C68">
        <v>3961</v>
      </c>
      <c r="D68">
        <v>5437</v>
      </c>
      <c r="E68">
        <v>-1703</v>
      </c>
      <c r="F68">
        <v>98</v>
      </c>
      <c r="G68">
        <v>-1708</v>
      </c>
      <c r="H68">
        <v>98</v>
      </c>
      <c r="J68">
        <f>(A68-A67)/3600*E68</f>
        <v>-2.3690622222222406</v>
      </c>
      <c r="K68">
        <f t="shared" ref="K68:K131" si="2">K67+J68</f>
        <v>5632.4319383333532</v>
      </c>
      <c r="L68">
        <f t="shared" ref="L68:L131" si="3">K68/K$2*100</f>
        <v>97.621936888524701</v>
      </c>
      <c r="M68">
        <f>(D68-K68)/K$2</f>
        <v>-3.3872480944041376E-2</v>
      </c>
      <c r="N68">
        <f>F68-L68</f>
        <v>0.37806311147529925</v>
      </c>
      <c r="O68">
        <f>ABS(C68*E68)/1000000</f>
        <v>6.7455829999999999</v>
      </c>
      <c r="AA68">
        <v>5734</v>
      </c>
    </row>
    <row r="69" spans="1:27" x14ac:dyDescent="0.25">
      <c r="A69">
        <v>336.32100000000003</v>
      </c>
      <c r="B69">
        <v>24.85</v>
      </c>
      <c r="C69">
        <v>3960</v>
      </c>
      <c r="D69">
        <v>5435</v>
      </c>
      <c r="E69">
        <v>-1739</v>
      </c>
      <c r="F69">
        <v>98</v>
      </c>
      <c r="G69">
        <v>-1700</v>
      </c>
      <c r="H69">
        <v>98</v>
      </c>
      <c r="J69">
        <f>(A69-A68)/3600*E69</f>
        <v>-2.8123494444444459</v>
      </c>
      <c r="K69">
        <f t="shared" si="2"/>
        <v>5629.6195888889088</v>
      </c>
      <c r="L69">
        <f t="shared" si="3"/>
        <v>97.573192935117021</v>
      </c>
      <c r="M69">
        <f>(D69-K69)/K$2</f>
        <v>-3.3731683634699285E-2</v>
      </c>
      <c r="N69">
        <f>F69-L69</f>
        <v>0.42680706488297915</v>
      </c>
      <c r="O69">
        <f>ABS(C69*E69)/1000000</f>
        <v>6.8864400000000003</v>
      </c>
      <c r="AA69">
        <v>5731</v>
      </c>
    </row>
    <row r="70" spans="1:27" x14ac:dyDescent="0.25">
      <c r="A70">
        <v>340.50400000000002</v>
      </c>
      <c r="B70">
        <v>24.85</v>
      </c>
      <c r="C70">
        <v>3959</v>
      </c>
      <c r="D70">
        <v>5433</v>
      </c>
      <c r="E70">
        <v>-1715</v>
      </c>
      <c r="F70">
        <v>98</v>
      </c>
      <c r="G70">
        <v>-1701</v>
      </c>
      <c r="H70">
        <v>98</v>
      </c>
      <c r="J70">
        <f>(A70-A69)/3600*E70</f>
        <v>-1.9927347222222187</v>
      </c>
      <c r="K70">
        <f t="shared" si="2"/>
        <v>5627.6268541666868</v>
      </c>
      <c r="L70">
        <f t="shared" si="3"/>
        <v>97.538654635246175</v>
      </c>
      <c r="M70">
        <f>(D70-K70)/K$2</f>
        <v>-3.3732942860725437E-2</v>
      </c>
      <c r="N70">
        <f>F70-L70</f>
        <v>0.46134536475382504</v>
      </c>
      <c r="O70">
        <f>ABS(C70*E70)/1000000</f>
        <v>6.7896850000000004</v>
      </c>
      <c r="AA70">
        <v>5730</v>
      </c>
    </row>
    <row r="71" spans="1:27" x14ac:dyDescent="0.25">
      <c r="A71">
        <v>345.50599999999997</v>
      </c>
      <c r="B71">
        <v>24.85</v>
      </c>
      <c r="C71">
        <v>3958</v>
      </c>
      <c r="D71">
        <v>5430</v>
      </c>
      <c r="E71">
        <v>-1735</v>
      </c>
      <c r="F71">
        <v>98</v>
      </c>
      <c r="G71">
        <v>-1705</v>
      </c>
      <c r="H71">
        <v>98</v>
      </c>
      <c r="J71">
        <f>(A71-A70)/3600*E71</f>
        <v>-2.410686111111088</v>
      </c>
      <c r="K71">
        <f t="shared" si="2"/>
        <v>5625.2161680555755</v>
      </c>
      <c r="L71">
        <f t="shared" si="3"/>
        <v>97.49687235541154</v>
      </c>
      <c r="M71">
        <f>(D71-K71)/K$2</f>
        <v>-3.3835083399481145E-2</v>
      </c>
      <c r="N71">
        <f>F71-L71</f>
        <v>0.50312764458846004</v>
      </c>
      <c r="O71">
        <f>ABS(C71*E71)/1000000</f>
        <v>6.8671300000000004</v>
      </c>
      <c r="AA71">
        <v>5727</v>
      </c>
    </row>
    <row r="72" spans="1:27" x14ac:dyDescent="0.25">
      <c r="A72">
        <v>350.50700000000001</v>
      </c>
      <c r="B72">
        <v>24.85</v>
      </c>
      <c r="C72">
        <v>3958</v>
      </c>
      <c r="D72">
        <v>5428</v>
      </c>
      <c r="E72">
        <v>-1742</v>
      </c>
      <c r="F72">
        <v>98</v>
      </c>
      <c r="G72">
        <v>-1711</v>
      </c>
      <c r="H72">
        <v>98</v>
      </c>
      <c r="J72">
        <f>(A72-A71)/3600*E72</f>
        <v>-2.4199283333333494</v>
      </c>
      <c r="K72">
        <f t="shared" si="2"/>
        <v>5622.7962397222418</v>
      </c>
      <c r="L72">
        <f t="shared" si="3"/>
        <v>97.454929888353263</v>
      </c>
      <c r="M72">
        <f>(D72-K72)/K$2</f>
        <v>-3.3762300953633181E-2</v>
      </c>
      <c r="N72">
        <f>F72-L72</f>
        <v>0.54507011164673713</v>
      </c>
      <c r="O72">
        <f>ABS(C72*E72)/1000000</f>
        <v>6.8948359999999997</v>
      </c>
      <c r="AA72">
        <v>5725</v>
      </c>
    </row>
    <row r="73" spans="1:27" x14ac:dyDescent="0.25">
      <c r="A73">
        <v>356.32100000000003</v>
      </c>
      <c r="B73">
        <v>24.85</v>
      </c>
      <c r="C73">
        <v>3954</v>
      </c>
      <c r="D73">
        <v>5426</v>
      </c>
      <c r="E73">
        <v>-1729</v>
      </c>
      <c r="F73">
        <v>98</v>
      </c>
      <c r="G73">
        <v>-1736</v>
      </c>
      <c r="H73">
        <v>98</v>
      </c>
      <c r="J73">
        <f>(A73-A72)/3600*E73</f>
        <v>-2.7923350000000102</v>
      </c>
      <c r="K73">
        <f t="shared" si="2"/>
        <v>5620.0039047222417</v>
      </c>
      <c r="L73">
        <f t="shared" si="3"/>
        <v>97.406532827523051</v>
      </c>
      <c r="M73">
        <f>(D73-K73)/K$2</f>
        <v>-3.3624972570065595E-2</v>
      </c>
      <c r="N73">
        <f>F73-L73</f>
        <v>0.59346717247694869</v>
      </c>
      <c r="O73">
        <f>ABS(C73*E73)/1000000</f>
        <v>6.8364659999999997</v>
      </c>
      <c r="AA73">
        <v>5722</v>
      </c>
    </row>
    <row r="74" spans="1:27" x14ac:dyDescent="0.25">
      <c r="A74">
        <v>360.52600000000001</v>
      </c>
      <c r="B74">
        <v>24.85</v>
      </c>
      <c r="C74">
        <v>3954</v>
      </c>
      <c r="D74">
        <v>5424</v>
      </c>
      <c r="E74">
        <v>-1746</v>
      </c>
      <c r="F74">
        <v>98</v>
      </c>
      <c r="G74">
        <v>-1755</v>
      </c>
      <c r="H74">
        <v>98</v>
      </c>
      <c r="J74">
        <f>(A74-A73)/3600*E74</f>
        <v>-2.039424999999992</v>
      </c>
      <c r="K74">
        <f t="shared" si="2"/>
        <v>5617.9644797222418</v>
      </c>
      <c r="L74">
        <f t="shared" si="3"/>
        <v>97.371185286564071</v>
      </c>
      <c r="M74">
        <f>(D74-K74)/K$2</f>
        <v>-3.3618139385210521E-2</v>
      </c>
      <c r="N74">
        <f>F74-L74</f>
        <v>0.62881471343592921</v>
      </c>
      <c r="O74">
        <f>ABS(C74*E74)/1000000</f>
        <v>6.9036840000000002</v>
      </c>
      <c r="AA74">
        <v>5720</v>
      </c>
    </row>
    <row r="75" spans="1:27" x14ac:dyDescent="0.25">
      <c r="A75">
        <v>365.529</v>
      </c>
      <c r="B75">
        <v>24.85</v>
      </c>
      <c r="C75">
        <v>3953</v>
      </c>
      <c r="D75">
        <v>5421</v>
      </c>
      <c r="E75">
        <v>-1736</v>
      </c>
      <c r="F75">
        <v>98</v>
      </c>
      <c r="G75">
        <v>-1746</v>
      </c>
      <c r="H75">
        <v>98</v>
      </c>
      <c r="J75">
        <f>(A75-A74)/3600*E75</f>
        <v>-2.4125577777777711</v>
      </c>
      <c r="K75">
        <f t="shared" si="2"/>
        <v>5615.5519219444641</v>
      </c>
      <c r="L75">
        <f t="shared" si="3"/>
        <v>97.32937056679458</v>
      </c>
      <c r="M75">
        <f>(D75-K75)/K$2</f>
        <v>-3.371995552461763E-2</v>
      </c>
      <c r="N75">
        <f>F75-L75</f>
        <v>0.6706294332054199</v>
      </c>
      <c r="O75">
        <f>ABS(C75*E75)/1000000</f>
        <v>6.8624080000000003</v>
      </c>
      <c r="AA75">
        <v>5718</v>
      </c>
    </row>
    <row r="76" spans="1:27" x14ac:dyDescent="0.25">
      <c r="A76">
        <v>370.541</v>
      </c>
      <c r="B76">
        <v>24.85</v>
      </c>
      <c r="C76">
        <v>3952</v>
      </c>
      <c r="D76">
        <v>5419</v>
      </c>
      <c r="E76">
        <v>-1718</v>
      </c>
      <c r="F76">
        <v>98</v>
      </c>
      <c r="G76">
        <v>-1746</v>
      </c>
      <c r="H76">
        <v>98</v>
      </c>
      <c r="J76">
        <f>(A76-A75)/3600*E76</f>
        <v>-2.391837777777778</v>
      </c>
      <c r="K76">
        <f t="shared" si="2"/>
        <v>5613.1600841666859</v>
      </c>
      <c r="L76">
        <f t="shared" si="3"/>
        <v>97.287914968369918</v>
      </c>
      <c r="M76">
        <f>(D76-K76)/K$2</f>
        <v>-3.3652041765105577E-2</v>
      </c>
      <c r="N76">
        <f>F76-L76</f>
        <v>0.71208503163008174</v>
      </c>
      <c r="O76">
        <f>ABS(C76*E76)/1000000</f>
        <v>6.789536</v>
      </c>
      <c r="AA76">
        <v>5715</v>
      </c>
    </row>
    <row r="77" spans="1:27" x14ac:dyDescent="0.25">
      <c r="A77">
        <v>376.35199999999998</v>
      </c>
      <c r="B77">
        <v>24.85</v>
      </c>
      <c r="C77">
        <v>3954</v>
      </c>
      <c r="D77">
        <v>5416</v>
      </c>
      <c r="E77">
        <v>-1706</v>
      </c>
      <c r="F77">
        <v>98</v>
      </c>
      <c r="G77">
        <v>-1750</v>
      </c>
      <c r="H77">
        <v>98</v>
      </c>
      <c r="J77">
        <f>(A77-A76)/3600*E77</f>
        <v>-2.7537683333333232</v>
      </c>
      <c r="K77">
        <f t="shared" si="2"/>
        <v>5610.4063158333529</v>
      </c>
      <c r="L77">
        <f t="shared" si="3"/>
        <v>97.24018634929638</v>
      </c>
      <c r="M77">
        <f>(D77-K77)/K$2</f>
        <v>-3.3694718911472361E-2</v>
      </c>
      <c r="N77">
        <f>F77-L77</f>
        <v>0.75981365070362017</v>
      </c>
      <c r="O77">
        <f>ABS(C77*E77)/1000000</f>
        <v>6.7455239999999996</v>
      </c>
      <c r="AA77">
        <v>5712</v>
      </c>
    </row>
    <row r="78" spans="1:27" x14ac:dyDescent="0.25">
      <c r="A78">
        <v>380.553</v>
      </c>
      <c r="B78">
        <v>24.85</v>
      </c>
      <c r="C78">
        <v>3952</v>
      </c>
      <c r="D78">
        <v>5415</v>
      </c>
      <c r="E78">
        <v>-1707</v>
      </c>
      <c r="F78">
        <v>98</v>
      </c>
      <c r="G78">
        <v>-1727</v>
      </c>
      <c r="H78">
        <v>98</v>
      </c>
      <c r="J78">
        <f>(A78-A77)/3600*E78</f>
        <v>-1.991974166666677</v>
      </c>
      <c r="K78">
        <f t="shared" si="2"/>
        <v>5608.4143416666866</v>
      </c>
      <c r="L78">
        <f t="shared" si="3"/>
        <v>97.205661231459032</v>
      </c>
      <c r="M78">
        <f>(D78-K78)/K$2</f>
        <v>-3.3522788845466098E-2</v>
      </c>
      <c r="N78">
        <f>F78-L78</f>
        <v>0.79433876854096752</v>
      </c>
      <c r="O78">
        <f>ABS(C78*E78)/1000000</f>
        <v>6.7460639999999996</v>
      </c>
      <c r="AA78">
        <v>5710</v>
      </c>
    </row>
    <row r="79" spans="1:27" x14ac:dyDescent="0.25">
      <c r="A79">
        <v>385.56799999999998</v>
      </c>
      <c r="B79">
        <v>24.85</v>
      </c>
      <c r="C79">
        <v>3953</v>
      </c>
      <c r="D79">
        <v>5412</v>
      </c>
      <c r="E79">
        <v>-1705</v>
      </c>
      <c r="F79">
        <v>98</v>
      </c>
      <c r="G79">
        <v>-1714</v>
      </c>
      <c r="H79">
        <v>98</v>
      </c>
      <c r="J79">
        <f>(A79-A78)/3600*E79</f>
        <v>-2.3751597222222158</v>
      </c>
      <c r="K79">
        <f t="shared" si="2"/>
        <v>5606.039181944464</v>
      </c>
      <c r="L79">
        <f t="shared" si="3"/>
        <v>97.164494698948459</v>
      </c>
      <c r="M79">
        <f>(D79-K79)/K$2</f>
        <v>-3.3631086857462383E-2</v>
      </c>
      <c r="N79">
        <f>F79-L79</f>
        <v>0.83550530105154053</v>
      </c>
      <c r="O79">
        <f>ABS(C79*E79)/1000000</f>
        <v>6.739865</v>
      </c>
      <c r="AA79">
        <v>5708</v>
      </c>
    </row>
    <row r="80" spans="1:27" x14ac:dyDescent="0.25">
      <c r="A80">
        <v>390.57</v>
      </c>
      <c r="B80">
        <v>24.85</v>
      </c>
      <c r="C80">
        <v>3953</v>
      </c>
      <c r="D80">
        <v>5410</v>
      </c>
      <c r="E80">
        <v>-1705</v>
      </c>
      <c r="F80">
        <v>98</v>
      </c>
      <c r="G80">
        <v>-1747</v>
      </c>
      <c r="H80">
        <v>98</v>
      </c>
      <c r="J80">
        <f>(A80-A79)/3600*E80</f>
        <v>-2.3690027777777822</v>
      </c>
      <c r="K80">
        <f t="shared" si="2"/>
        <v>5603.6701791666865</v>
      </c>
      <c r="L80">
        <f t="shared" si="3"/>
        <v>97.123434879283892</v>
      </c>
      <c r="M80">
        <f>(D80-K80)/K$2</f>
        <v>-3.3567130885551355E-2</v>
      </c>
      <c r="N80">
        <f>F80-L80</f>
        <v>0.87656512071610848</v>
      </c>
      <c r="O80">
        <f>ABS(C80*E80)/1000000</f>
        <v>6.739865</v>
      </c>
      <c r="AA80">
        <v>5706</v>
      </c>
    </row>
    <row r="81" spans="1:27" x14ac:dyDescent="0.25">
      <c r="A81">
        <v>396.399</v>
      </c>
      <c r="B81">
        <v>24.85</v>
      </c>
      <c r="C81">
        <v>3951</v>
      </c>
      <c r="D81">
        <v>5407</v>
      </c>
      <c r="E81">
        <v>-1740</v>
      </c>
      <c r="F81">
        <v>98</v>
      </c>
      <c r="G81">
        <v>-1713</v>
      </c>
      <c r="H81">
        <v>98</v>
      </c>
      <c r="J81">
        <f>(A81-A80)/3600*E81</f>
        <v>-2.8173500000000034</v>
      </c>
      <c r="K81">
        <f t="shared" si="2"/>
        <v>5600.8528291666862</v>
      </c>
      <c r="L81">
        <f t="shared" si="3"/>
        <v>97.074604255691071</v>
      </c>
      <c r="M81">
        <f>(D81-K81)/K$2</f>
        <v>-3.35987879867252E-2</v>
      </c>
      <c r="N81">
        <f>F81-L81</f>
        <v>0.92539574430892912</v>
      </c>
      <c r="O81">
        <f>ABS(C81*E81)/1000000</f>
        <v>6.8747400000000001</v>
      </c>
      <c r="AA81">
        <v>5703</v>
      </c>
    </row>
    <row r="82" spans="1:27" x14ac:dyDescent="0.25">
      <c r="A82">
        <v>400.59300000000002</v>
      </c>
      <c r="B82">
        <v>24.85</v>
      </c>
      <c r="C82">
        <v>3951</v>
      </c>
      <c r="D82">
        <v>5406</v>
      </c>
      <c r="E82">
        <v>-1711</v>
      </c>
      <c r="F82">
        <v>98</v>
      </c>
      <c r="G82">
        <v>-1709</v>
      </c>
      <c r="H82">
        <v>98</v>
      </c>
      <c r="J82">
        <f>(A82-A81)/3600*E82</f>
        <v>-1.9933150000000077</v>
      </c>
      <c r="K82">
        <f t="shared" si="2"/>
        <v>5598.8595141666865</v>
      </c>
      <c r="L82">
        <f t="shared" si="3"/>
        <v>97.040055898381226</v>
      </c>
      <c r="M82">
        <f>(D82-K82)/K$2</f>
        <v>-3.342662552599409E-2</v>
      </c>
      <c r="N82">
        <f>F82-L82</f>
        <v>0.95994410161877397</v>
      </c>
      <c r="O82">
        <f>ABS(C82*E82)/1000000</f>
        <v>6.7601610000000001</v>
      </c>
      <c r="AA82">
        <v>5701</v>
      </c>
    </row>
    <row r="83" spans="1:27" x14ac:dyDescent="0.25">
      <c r="A83">
        <v>405.60199999999998</v>
      </c>
      <c r="B83">
        <v>24.85</v>
      </c>
      <c r="C83">
        <v>3950</v>
      </c>
      <c r="D83">
        <v>5403</v>
      </c>
      <c r="E83">
        <v>-1729</v>
      </c>
      <c r="F83">
        <v>98</v>
      </c>
      <c r="G83">
        <v>-1707</v>
      </c>
      <c r="H83">
        <v>98</v>
      </c>
      <c r="J83">
        <f>(A83-A82)/3600*E83</f>
        <v>-2.4057113888888684</v>
      </c>
      <c r="K83">
        <f t="shared" si="2"/>
        <v>5596.453802777798</v>
      </c>
      <c r="L83">
        <f t="shared" si="3"/>
        <v>96.998359840985543</v>
      </c>
      <c r="M83">
        <f>(D83-K83)/K$2</f>
        <v>-3.3529628289139184E-2</v>
      </c>
      <c r="N83">
        <f>F83-L83</f>
        <v>1.0016401590144568</v>
      </c>
      <c r="O83">
        <f>ABS(C83*E83)/1000000</f>
        <v>6.8295500000000002</v>
      </c>
      <c r="AA83">
        <v>5698</v>
      </c>
    </row>
    <row r="84" spans="1:27" x14ac:dyDescent="0.25">
      <c r="A84">
        <v>410.60899999999998</v>
      </c>
      <c r="B84">
        <v>24.85</v>
      </c>
      <c r="C84">
        <v>3950</v>
      </c>
      <c r="D84">
        <v>5401</v>
      </c>
      <c r="E84">
        <v>-1743</v>
      </c>
      <c r="F84">
        <v>98</v>
      </c>
      <c r="G84">
        <v>-1710</v>
      </c>
      <c r="H84">
        <v>98</v>
      </c>
      <c r="J84">
        <f>(A84-A83)/3600*E84</f>
        <v>-2.4242225000000022</v>
      </c>
      <c r="K84">
        <f t="shared" si="2"/>
        <v>5594.0295802777982</v>
      </c>
      <c r="L84">
        <f t="shared" si="3"/>
        <v>96.956342946952944</v>
      </c>
      <c r="M84">
        <f>(D84-K84)/K$2</f>
        <v>-3.3456101573547961E-2</v>
      </c>
      <c r="N84">
        <f>F84-L84</f>
        <v>1.0436570530470561</v>
      </c>
      <c r="O84">
        <f>ABS(C84*E84)/1000000</f>
        <v>6.8848500000000001</v>
      </c>
      <c r="AA84">
        <v>5696</v>
      </c>
    </row>
    <row r="85" spans="1:27" x14ac:dyDescent="0.25">
      <c r="A85">
        <v>416.46600000000001</v>
      </c>
      <c r="B85">
        <v>24.85</v>
      </c>
      <c r="C85">
        <v>3945</v>
      </c>
      <c r="D85">
        <v>5398</v>
      </c>
      <c r="E85">
        <v>-1744</v>
      </c>
      <c r="F85">
        <v>98</v>
      </c>
      <c r="G85">
        <v>-1724</v>
      </c>
      <c r="H85">
        <v>98</v>
      </c>
      <c r="J85">
        <f>(A85-A84)/3600*E85</f>
        <v>-2.8373911111111245</v>
      </c>
      <c r="K85">
        <f t="shared" si="2"/>
        <v>5591.1921891666871</v>
      </c>
      <c r="L85">
        <f t="shared" si="3"/>
        <v>96.907164968593051</v>
      </c>
      <c r="M85">
        <f>(D85-K85)/K$2</f>
        <v>-3.348428512705099E-2</v>
      </c>
      <c r="N85">
        <f>F85-L85</f>
        <v>1.092835031406949</v>
      </c>
      <c r="O85">
        <f>ABS(C85*E85)/1000000</f>
        <v>6.8800800000000004</v>
      </c>
      <c r="AA85">
        <v>5693</v>
      </c>
    </row>
    <row r="86" spans="1:27" x14ac:dyDescent="0.25">
      <c r="A86">
        <v>420.62200000000001</v>
      </c>
      <c r="B86">
        <v>24.85</v>
      </c>
      <c r="C86">
        <v>3945</v>
      </c>
      <c r="D86">
        <v>5396</v>
      </c>
      <c r="E86">
        <v>-1750</v>
      </c>
      <c r="F86">
        <v>97</v>
      </c>
      <c r="G86">
        <v>-1712</v>
      </c>
      <c r="H86">
        <v>98</v>
      </c>
      <c r="J86">
        <f>(A86-A85)/3600*E86</f>
        <v>-2.0202777777777805</v>
      </c>
      <c r="K86">
        <f t="shared" si="2"/>
        <v>5589.1719113889094</v>
      </c>
      <c r="L86">
        <f t="shared" si="3"/>
        <v>96.872149289419511</v>
      </c>
      <c r="M86">
        <f>(D86-K86)/K$2</f>
        <v>-3.3480770560050228E-2</v>
      </c>
      <c r="N86">
        <f>F86-L86</f>
        <v>0.12785071058048914</v>
      </c>
      <c r="O86">
        <f>ABS(C86*E86)/1000000</f>
        <v>6.9037499999999996</v>
      </c>
      <c r="AA86">
        <v>5691</v>
      </c>
    </row>
    <row r="87" spans="1:27" x14ac:dyDescent="0.25">
      <c r="A87">
        <v>425.63099999999997</v>
      </c>
      <c r="B87">
        <v>24.85</v>
      </c>
      <c r="C87">
        <v>3944</v>
      </c>
      <c r="D87">
        <v>5394</v>
      </c>
      <c r="E87">
        <v>-1751</v>
      </c>
      <c r="F87">
        <v>97</v>
      </c>
      <c r="G87">
        <v>-1712</v>
      </c>
      <c r="H87">
        <v>97</v>
      </c>
      <c r="J87">
        <f>(A87-A86)/3600*E87</f>
        <v>-2.436321944444424</v>
      </c>
      <c r="K87">
        <f t="shared" si="2"/>
        <v>5586.7355894444654</v>
      </c>
      <c r="L87">
        <f t="shared" si="3"/>
        <v>96.829922686469899</v>
      </c>
      <c r="M87">
        <f>(D87-K87)/K$2</f>
        <v>-3.3405146755288918E-2</v>
      </c>
      <c r="N87">
        <f>F87-L87</f>
        <v>0.17007731353010058</v>
      </c>
      <c r="O87">
        <f>ABS(C87*E87)/1000000</f>
        <v>6.9059439999999999</v>
      </c>
      <c r="AA87">
        <v>5689</v>
      </c>
    </row>
    <row r="88" spans="1:27" x14ac:dyDescent="0.25">
      <c r="A88">
        <v>430.637</v>
      </c>
      <c r="B88">
        <v>24.85</v>
      </c>
      <c r="C88">
        <v>3944</v>
      </c>
      <c r="D88">
        <v>5392</v>
      </c>
      <c r="E88">
        <v>-1739</v>
      </c>
      <c r="F88">
        <v>97</v>
      </c>
      <c r="G88">
        <v>-1734</v>
      </c>
      <c r="H88">
        <v>97</v>
      </c>
      <c r="J88">
        <f>(A88-A87)/3600*E88</f>
        <v>-2.4181761111111251</v>
      </c>
      <c r="K88">
        <f t="shared" si="2"/>
        <v>5584.3174133333541</v>
      </c>
      <c r="L88">
        <f t="shared" si="3"/>
        <v>96.788010589122109</v>
      </c>
      <c r="M88">
        <f>(D88-K88)/K$2</f>
        <v>-3.3332668006545663E-2</v>
      </c>
      <c r="N88">
        <f>F88-L88</f>
        <v>0.2119894108778908</v>
      </c>
      <c r="O88">
        <f>ABS(C88*E88)/1000000</f>
        <v>6.8586159999999996</v>
      </c>
      <c r="AA88">
        <v>5686</v>
      </c>
    </row>
    <row r="89" spans="1:27" x14ac:dyDescent="0.25">
      <c r="A89">
        <v>436.47899999999998</v>
      </c>
      <c r="B89">
        <v>24.85</v>
      </c>
      <c r="C89">
        <v>3943</v>
      </c>
      <c r="D89">
        <v>5390</v>
      </c>
      <c r="E89">
        <v>-1712</v>
      </c>
      <c r="F89">
        <v>97</v>
      </c>
      <c r="G89">
        <v>-1756</v>
      </c>
      <c r="H89">
        <v>97</v>
      </c>
      <c r="J89">
        <f>(A89-A88)/3600*E89</f>
        <v>-2.7781955555555484</v>
      </c>
      <c r="K89">
        <f t="shared" si="2"/>
        <v>5581.5392177777985</v>
      </c>
      <c r="L89">
        <f t="shared" si="3"/>
        <v>96.739858594715827</v>
      </c>
      <c r="M89">
        <f>(D89-K89)/K$2</f>
        <v>-3.3197790287217449E-2</v>
      </c>
      <c r="N89">
        <f>F89-L89</f>
        <v>0.26014140528417329</v>
      </c>
      <c r="O89">
        <f>ABS(C89*E89)/1000000</f>
        <v>6.7504160000000004</v>
      </c>
      <c r="AA89">
        <v>5683</v>
      </c>
    </row>
    <row r="90" spans="1:27" x14ac:dyDescent="0.25">
      <c r="A90">
        <v>440.66300000000001</v>
      </c>
      <c r="B90">
        <v>24.85</v>
      </c>
      <c r="C90">
        <v>3942</v>
      </c>
      <c r="D90">
        <v>5387</v>
      </c>
      <c r="E90">
        <v>-1713</v>
      </c>
      <c r="F90">
        <v>97</v>
      </c>
      <c r="G90">
        <v>-1749</v>
      </c>
      <c r="H90">
        <v>97</v>
      </c>
      <c r="J90">
        <f>(A90-A89)/3600*E90</f>
        <v>-1.9908866666666789</v>
      </c>
      <c r="K90">
        <f t="shared" si="2"/>
        <v>5579.548331111132</v>
      </c>
      <c r="L90">
        <f t="shared" si="3"/>
        <v>96.705352325549427</v>
      </c>
      <c r="M90">
        <f>(D90-K90)/K$2</f>
        <v>-3.3372690932655526E-2</v>
      </c>
      <c r="N90">
        <f>F90-L90</f>
        <v>0.29464767445057305</v>
      </c>
      <c r="O90">
        <f>ABS(C90*E90)/1000000</f>
        <v>6.7526460000000004</v>
      </c>
      <c r="AA90">
        <v>5682</v>
      </c>
    </row>
    <row r="91" spans="1:27" x14ac:dyDescent="0.25">
      <c r="A91">
        <v>445.67700000000002</v>
      </c>
      <c r="B91">
        <v>24.85</v>
      </c>
      <c r="C91">
        <v>3943</v>
      </c>
      <c r="D91">
        <v>5385</v>
      </c>
      <c r="E91">
        <v>-1718</v>
      </c>
      <c r="F91">
        <v>97</v>
      </c>
      <c r="G91">
        <v>-1758</v>
      </c>
      <c r="H91">
        <v>97</v>
      </c>
      <c r="J91">
        <f>(A91-A90)/3600*E91</f>
        <v>-2.3927922222222269</v>
      </c>
      <c r="K91">
        <f t="shared" si="2"/>
        <v>5577.1555388889101</v>
      </c>
      <c r="L91">
        <f t="shared" si="3"/>
        <v>96.663880184587498</v>
      </c>
      <c r="M91">
        <f>(D91-K91)/K$2</f>
        <v>-3.3304611747770781E-2</v>
      </c>
      <c r="N91">
        <f>F91-L91</f>
        <v>0.33611981541250202</v>
      </c>
      <c r="O91">
        <f>ABS(C91*E91)/1000000</f>
        <v>6.7740739999999997</v>
      </c>
      <c r="AA91">
        <v>5679</v>
      </c>
    </row>
    <row r="92" spans="1:27" x14ac:dyDescent="0.25">
      <c r="A92">
        <v>450.67899999999997</v>
      </c>
      <c r="B92">
        <v>24.85</v>
      </c>
      <c r="C92">
        <v>3943</v>
      </c>
      <c r="D92">
        <v>5383</v>
      </c>
      <c r="E92">
        <v>-1715</v>
      </c>
      <c r="F92">
        <v>97</v>
      </c>
      <c r="G92">
        <v>-1756</v>
      </c>
      <c r="H92">
        <v>97</v>
      </c>
      <c r="J92">
        <f>(A92-A91)/3600*E92</f>
        <v>-2.3828972222221996</v>
      </c>
      <c r="K92">
        <f t="shared" si="2"/>
        <v>5574.7726416666883</v>
      </c>
      <c r="L92">
        <f t="shared" si="3"/>
        <v>96.622579544866241</v>
      </c>
      <c r="M92">
        <f>(D92-K92)/K$2</f>
        <v>-3.3238247575292937E-2</v>
      </c>
      <c r="N92">
        <f>F92-L92</f>
        <v>0.37742045513375899</v>
      </c>
      <c r="O92">
        <f>ABS(C92*E92)/1000000</f>
        <v>6.7622450000000001</v>
      </c>
      <c r="AA92">
        <v>5677</v>
      </c>
    </row>
    <row r="93" spans="1:27" x14ac:dyDescent="0.25">
      <c r="A93">
        <v>456.52499999999998</v>
      </c>
      <c r="B93">
        <v>24.85</v>
      </c>
      <c r="C93">
        <v>3943</v>
      </c>
      <c r="D93">
        <v>5380</v>
      </c>
      <c r="E93">
        <v>-1715</v>
      </c>
      <c r="F93">
        <v>97</v>
      </c>
      <c r="G93">
        <v>-1710</v>
      </c>
      <c r="H93">
        <v>97</v>
      </c>
      <c r="J93">
        <f>(A93-A92)/3600*E93</f>
        <v>-2.7849694444444464</v>
      </c>
      <c r="K93">
        <f t="shared" si="2"/>
        <v>5571.9876722222434</v>
      </c>
      <c r="L93">
        <f t="shared" si="3"/>
        <v>96.57431014466421</v>
      </c>
      <c r="M93">
        <f>(D93-K93)/K$2</f>
        <v>-3.3275516910374718E-2</v>
      </c>
      <c r="N93">
        <f>F93-L93</f>
        <v>0.42568985533578996</v>
      </c>
      <c r="O93">
        <f>ABS(C93*E93)/1000000</f>
        <v>6.7622450000000001</v>
      </c>
      <c r="AA93">
        <v>5674</v>
      </c>
    </row>
    <row r="94" spans="1:27" x14ac:dyDescent="0.25">
      <c r="A94">
        <v>460.69799999999998</v>
      </c>
      <c r="B94">
        <v>24.85</v>
      </c>
      <c r="C94">
        <v>3943</v>
      </c>
      <c r="D94">
        <v>5378</v>
      </c>
      <c r="E94">
        <v>-1714</v>
      </c>
      <c r="F94">
        <v>97</v>
      </c>
      <c r="G94">
        <v>-1761</v>
      </c>
      <c r="H94">
        <v>97</v>
      </c>
      <c r="J94">
        <f>(A94-A93)/3600*E94</f>
        <v>-1.9868116666666673</v>
      </c>
      <c r="K94">
        <f t="shared" si="2"/>
        <v>5570.0008605555768</v>
      </c>
      <c r="L94">
        <f t="shared" si="3"/>
        <v>96.539874503851109</v>
      </c>
      <c r="M94">
        <f>(D94-K94)/K$2</f>
        <v>-3.327780272697832E-2</v>
      </c>
      <c r="N94">
        <f>F94-L94</f>
        <v>0.46012549614889053</v>
      </c>
      <c r="O94">
        <f>ABS(C94*E94)/1000000</f>
        <v>6.7583019999999996</v>
      </c>
      <c r="AA94">
        <v>5672</v>
      </c>
    </row>
    <row r="95" spans="1:27" x14ac:dyDescent="0.25">
      <c r="A95">
        <v>465.714</v>
      </c>
      <c r="B95">
        <v>24.85</v>
      </c>
      <c r="C95">
        <v>3942</v>
      </c>
      <c r="D95">
        <v>5376</v>
      </c>
      <c r="E95">
        <v>-1715</v>
      </c>
      <c r="F95">
        <v>97</v>
      </c>
      <c r="G95">
        <v>-1726</v>
      </c>
      <c r="H95">
        <v>97</v>
      </c>
      <c r="J95">
        <f>(A95-A94)/3600*E95</f>
        <v>-2.3895666666666759</v>
      </c>
      <c r="K95">
        <f t="shared" si="2"/>
        <v>5567.61129388891</v>
      </c>
      <c r="L95">
        <f t="shared" si="3"/>
        <v>96.498458268576854</v>
      </c>
      <c r="M95">
        <f>(D95-K95)/K$2</f>
        <v>-3.3210282598970409E-2</v>
      </c>
      <c r="N95">
        <f>F95-L95</f>
        <v>0.50154173142314562</v>
      </c>
      <c r="O95">
        <f>ABS(C95*E95)/1000000</f>
        <v>6.7605300000000002</v>
      </c>
      <c r="AA95">
        <v>5670</v>
      </c>
    </row>
    <row r="96" spans="1:27" x14ac:dyDescent="0.25">
      <c r="A96">
        <v>470.72699999999998</v>
      </c>
      <c r="B96">
        <v>24.85</v>
      </c>
      <c r="C96">
        <v>3942</v>
      </c>
      <c r="D96">
        <v>5374</v>
      </c>
      <c r="E96">
        <v>-1724</v>
      </c>
      <c r="F96">
        <v>97</v>
      </c>
      <c r="G96">
        <v>-1716</v>
      </c>
      <c r="H96">
        <v>97</v>
      </c>
      <c r="J96">
        <f>(A96-A95)/3600*E96</f>
        <v>-2.4006699999999888</v>
      </c>
      <c r="K96">
        <f t="shared" si="2"/>
        <v>5565.21062388891</v>
      </c>
      <c r="L96">
        <f t="shared" si="3"/>
        <v>96.456849589094162</v>
      </c>
      <c r="M96">
        <f>(D96-K96)/K$2</f>
        <v>-3.314083802887819E-2</v>
      </c>
      <c r="N96">
        <f>F96-L96</f>
        <v>0.54315041090583804</v>
      </c>
      <c r="O96">
        <f>ABS(C96*E96)/1000000</f>
        <v>6.7960079999999996</v>
      </c>
      <c r="AA96">
        <v>5667</v>
      </c>
    </row>
    <row r="97" spans="1:27" x14ac:dyDescent="0.25">
      <c r="A97">
        <v>476.57400000000001</v>
      </c>
      <c r="B97">
        <v>24.85</v>
      </c>
      <c r="C97">
        <v>3941</v>
      </c>
      <c r="D97">
        <v>5371</v>
      </c>
      <c r="E97">
        <v>-1741</v>
      </c>
      <c r="F97">
        <v>97</v>
      </c>
      <c r="G97">
        <v>-1710</v>
      </c>
      <c r="H97">
        <v>97</v>
      </c>
      <c r="J97">
        <f>(A97-A96)/3600*E97</f>
        <v>-2.8276741666666845</v>
      </c>
      <c r="K97">
        <f t="shared" si="2"/>
        <v>5562.3829497222432</v>
      </c>
      <c r="L97">
        <f t="shared" si="3"/>
        <v>96.407840025896249</v>
      </c>
      <c r="M97">
        <f>(D97-K97)/K$2</f>
        <v>-3.3170705734001125E-2</v>
      </c>
      <c r="N97">
        <f>F97-L97</f>
        <v>0.5921599741037511</v>
      </c>
      <c r="O97">
        <f>ABS(C97*E97)/1000000</f>
        <v>6.861281</v>
      </c>
      <c r="AA97">
        <v>5664</v>
      </c>
    </row>
    <row r="98" spans="1:27" x14ac:dyDescent="0.25">
      <c r="A98">
        <v>480.745</v>
      </c>
      <c r="B98">
        <v>24.85</v>
      </c>
      <c r="C98">
        <v>3940</v>
      </c>
      <c r="D98">
        <v>5370</v>
      </c>
      <c r="E98">
        <v>-1749</v>
      </c>
      <c r="F98">
        <v>97</v>
      </c>
      <c r="G98">
        <v>-1716</v>
      </c>
      <c r="H98">
        <v>97</v>
      </c>
      <c r="J98">
        <f>(A98-A97)/3600*E98</f>
        <v>-2.0264108333333297</v>
      </c>
      <c r="K98">
        <f t="shared" si="2"/>
        <v>5560.3565388889101</v>
      </c>
      <c r="L98">
        <f t="shared" si="3"/>
        <v>96.372718047921609</v>
      </c>
      <c r="M98">
        <f>(D98-K98)/K$2</f>
        <v>-3.2992807066621943E-2</v>
      </c>
      <c r="N98">
        <f>F98-L98</f>
        <v>0.62728195207839121</v>
      </c>
      <c r="O98">
        <f>ABS(C98*E98)/1000000</f>
        <v>6.8910600000000004</v>
      </c>
      <c r="AA98">
        <v>5662</v>
      </c>
    </row>
    <row r="99" spans="1:27" x14ac:dyDescent="0.25">
      <c r="A99">
        <v>485.75400000000002</v>
      </c>
      <c r="B99">
        <v>24.85</v>
      </c>
      <c r="C99">
        <v>3940</v>
      </c>
      <c r="D99">
        <v>5367</v>
      </c>
      <c r="E99">
        <v>-1755</v>
      </c>
      <c r="F99">
        <v>97</v>
      </c>
      <c r="G99">
        <v>-1714</v>
      </c>
      <c r="H99">
        <v>97</v>
      </c>
      <c r="J99">
        <f>(A99-A98)/3600*E99</f>
        <v>-2.4418875000000071</v>
      </c>
      <c r="K99">
        <f t="shared" si="2"/>
        <v>5557.91465138891</v>
      </c>
      <c r="L99">
        <f t="shared" si="3"/>
        <v>96.330394982144014</v>
      </c>
      <c r="M99">
        <f>(D99-K99)/K$2</f>
        <v>-3.3089539745948041E-2</v>
      </c>
      <c r="N99">
        <f>F99-L99</f>
        <v>0.66960501785598581</v>
      </c>
      <c r="O99">
        <f>ABS(C99*E99)/1000000</f>
        <v>6.9146999999999998</v>
      </c>
      <c r="AA99">
        <v>5660</v>
      </c>
    </row>
    <row r="100" spans="1:27" x14ac:dyDescent="0.25">
      <c r="A100">
        <v>490.755</v>
      </c>
      <c r="B100">
        <v>24.85</v>
      </c>
      <c r="C100">
        <v>3939</v>
      </c>
      <c r="D100">
        <v>5365</v>
      </c>
      <c r="E100">
        <v>-1736</v>
      </c>
      <c r="F100">
        <v>97</v>
      </c>
      <c r="G100">
        <v>-1713</v>
      </c>
      <c r="H100">
        <v>97</v>
      </c>
      <c r="J100">
        <f>(A100-A99)/3600*E100</f>
        <v>-2.4115933333333217</v>
      </c>
      <c r="K100">
        <f t="shared" si="2"/>
        <v>5555.5030580555767</v>
      </c>
      <c r="L100">
        <f t="shared" si="3"/>
        <v>96.288596978232903</v>
      </c>
      <c r="M100">
        <f>(D100-K100)/K$2</f>
        <v>-3.301820193157174E-2</v>
      </c>
      <c r="N100">
        <f>F100-L100</f>
        <v>0.71140302176709724</v>
      </c>
      <c r="O100">
        <f>ABS(C100*E100)/1000000</f>
        <v>6.8381040000000004</v>
      </c>
      <c r="AA100">
        <v>5658</v>
      </c>
    </row>
    <row r="101" spans="1:27" x14ac:dyDescent="0.25">
      <c r="A101">
        <v>496.589</v>
      </c>
      <c r="B101">
        <v>24.85</v>
      </c>
      <c r="C101">
        <v>3936</v>
      </c>
      <c r="D101">
        <v>5362</v>
      </c>
      <c r="E101">
        <v>-1757</v>
      </c>
      <c r="F101">
        <v>97</v>
      </c>
      <c r="G101">
        <v>-1761</v>
      </c>
      <c r="H101">
        <v>97</v>
      </c>
      <c r="J101">
        <f>(A101-A100)/3600*E101</f>
        <v>-2.8473161111111129</v>
      </c>
      <c r="K101">
        <f t="shared" si="2"/>
        <v>5552.6557419444653</v>
      </c>
      <c r="L101">
        <f t="shared" si="3"/>
        <v>96.239246978668987</v>
      </c>
      <c r="M101">
        <f>(D101-K101)/K$2</f>
        <v>-3.3044665273034471E-2</v>
      </c>
      <c r="N101">
        <f>F101-L101</f>
        <v>0.76075302133101275</v>
      </c>
      <c r="O101">
        <f>ABS(C101*E101)/1000000</f>
        <v>6.9155519999999999</v>
      </c>
      <c r="AA101">
        <v>5655</v>
      </c>
    </row>
    <row r="102" spans="1:27" x14ac:dyDescent="0.25">
      <c r="A102">
        <v>500.77600000000001</v>
      </c>
      <c r="B102">
        <v>24.85</v>
      </c>
      <c r="C102">
        <v>3937</v>
      </c>
      <c r="D102">
        <v>5360</v>
      </c>
      <c r="E102">
        <v>-1759</v>
      </c>
      <c r="F102">
        <v>97</v>
      </c>
      <c r="G102">
        <v>-1728</v>
      </c>
      <c r="H102">
        <v>97</v>
      </c>
      <c r="J102">
        <f>(A102-A101)/3600*E102</f>
        <v>-2.0458147222222283</v>
      </c>
      <c r="K102">
        <f t="shared" si="2"/>
        <v>5550.6099272222427</v>
      </c>
      <c r="L102">
        <f t="shared" si="3"/>
        <v>96.203788690333681</v>
      </c>
      <c r="M102">
        <f>(D102-K102)/K$2</f>
        <v>-3.3036724614416063E-2</v>
      </c>
      <c r="N102">
        <f>F102-L102</f>
        <v>0.79621130966631881</v>
      </c>
      <c r="O102">
        <f>ABS(C102*E102)/1000000</f>
        <v>6.9251829999999996</v>
      </c>
      <c r="AA102">
        <v>5653</v>
      </c>
    </row>
    <row r="103" spans="1:27" x14ac:dyDescent="0.25">
      <c r="A103">
        <v>505.77800000000002</v>
      </c>
      <c r="B103">
        <v>24.85</v>
      </c>
      <c r="C103">
        <v>3935</v>
      </c>
      <c r="D103">
        <v>5358</v>
      </c>
      <c r="E103">
        <v>-1759</v>
      </c>
      <c r="F103">
        <v>97</v>
      </c>
      <c r="G103">
        <v>-1751</v>
      </c>
      <c r="H103">
        <v>97</v>
      </c>
      <c r="J103">
        <f>(A103-A102)/3600*E103</f>
        <v>-2.4440327777777822</v>
      </c>
      <c r="K103">
        <f t="shared" si="2"/>
        <v>5548.1658944444653</v>
      </c>
      <c r="L103">
        <f t="shared" si="3"/>
        <v>96.161428442363018</v>
      </c>
      <c r="M103">
        <f>(D103-K103)/K$2</f>
        <v>-3.2959764359444116E-2</v>
      </c>
      <c r="N103">
        <f>F103-L103</f>
        <v>0.83857155763698188</v>
      </c>
      <c r="O103">
        <f>ABS(C103*E103)/1000000</f>
        <v>6.921665</v>
      </c>
      <c r="AA103">
        <v>5650</v>
      </c>
    </row>
    <row r="104" spans="1:27" x14ac:dyDescent="0.25">
      <c r="A104">
        <v>510.78899999999999</v>
      </c>
      <c r="B104">
        <v>24.85</v>
      </c>
      <c r="C104">
        <v>3934</v>
      </c>
      <c r="D104">
        <v>5356</v>
      </c>
      <c r="E104">
        <v>-1756</v>
      </c>
      <c r="F104">
        <v>97</v>
      </c>
      <c r="G104">
        <v>-1764</v>
      </c>
      <c r="H104">
        <v>97</v>
      </c>
      <c r="J104">
        <f>(A104-A103)/3600*E104</f>
        <v>-2.4442544444444283</v>
      </c>
      <c r="K104">
        <f t="shared" si="2"/>
        <v>5545.7216400000207</v>
      </c>
      <c r="L104">
        <f t="shared" si="3"/>
        <v>96.119064352441015</v>
      </c>
      <c r="M104">
        <f>(D104-K104)/K$2</f>
        <v>-3.2882765684958841E-2</v>
      </c>
      <c r="N104">
        <f>F104-L104</f>
        <v>0.88093564755898512</v>
      </c>
      <c r="O104">
        <f>ABS(C104*E104)/1000000</f>
        <v>6.9081039999999998</v>
      </c>
      <c r="AA104">
        <v>5648</v>
      </c>
    </row>
    <row r="105" spans="1:27" x14ac:dyDescent="0.25">
      <c r="A105">
        <v>516.62099999999998</v>
      </c>
      <c r="B105">
        <v>24.85</v>
      </c>
      <c r="C105">
        <v>3934</v>
      </c>
      <c r="D105">
        <v>5353</v>
      </c>
      <c r="E105">
        <v>-1720</v>
      </c>
      <c r="F105">
        <v>97</v>
      </c>
      <c r="G105">
        <v>-1760</v>
      </c>
      <c r="H105">
        <v>97</v>
      </c>
      <c r="J105">
        <f>(A105-A104)/3600*E105</f>
        <v>-2.7863999999999969</v>
      </c>
      <c r="K105">
        <f t="shared" si="2"/>
        <v>5542.9352400000207</v>
      </c>
      <c r="L105">
        <f t="shared" si="3"/>
        <v>96.070770157690987</v>
      </c>
      <c r="M105">
        <f>(D105-K105)/K$2</f>
        <v>-3.291978707456051E-2</v>
      </c>
      <c r="N105">
        <f>F105-L105</f>
        <v>0.92922984230901307</v>
      </c>
      <c r="O105">
        <f>ABS(C105*E105)/1000000</f>
        <v>6.7664799999999996</v>
      </c>
      <c r="AA105">
        <v>5645</v>
      </c>
    </row>
    <row r="106" spans="1:27" x14ac:dyDescent="0.25">
      <c r="A106">
        <v>520.80799999999999</v>
      </c>
      <c r="B106">
        <v>24.85</v>
      </c>
      <c r="C106">
        <v>3933</v>
      </c>
      <c r="D106">
        <v>5351</v>
      </c>
      <c r="E106">
        <v>-1741</v>
      </c>
      <c r="F106">
        <v>97</v>
      </c>
      <c r="G106">
        <v>-1763</v>
      </c>
      <c r="H106">
        <v>97</v>
      </c>
      <c r="J106">
        <f>(A106-A105)/3600*E106</f>
        <v>-2.0248797222222281</v>
      </c>
      <c r="K106">
        <f t="shared" si="2"/>
        <v>5540.9103602777986</v>
      </c>
      <c r="L106">
        <f t="shared" si="3"/>
        <v>96.035674717104428</v>
      </c>
      <c r="M106">
        <f>(D106-K106)/K$2</f>
        <v>-3.2915474893429594E-2</v>
      </c>
      <c r="N106">
        <f>F106-L106</f>
        <v>0.9643252828955724</v>
      </c>
      <c r="O106">
        <f>ABS(C106*E106)/1000000</f>
        <v>6.847353</v>
      </c>
      <c r="AA106">
        <v>5643</v>
      </c>
    </row>
    <row r="107" spans="1:27" x14ac:dyDescent="0.25">
      <c r="A107">
        <v>525.80899999999997</v>
      </c>
      <c r="B107">
        <v>24.85</v>
      </c>
      <c r="C107">
        <v>3932</v>
      </c>
      <c r="D107">
        <v>5349</v>
      </c>
      <c r="E107">
        <v>-1735</v>
      </c>
      <c r="F107">
        <v>97</v>
      </c>
      <c r="G107">
        <v>-1754</v>
      </c>
      <c r="H107">
        <v>97</v>
      </c>
      <c r="J107">
        <f>(A107-A106)/3600*E107</f>
        <v>-2.4102041666666554</v>
      </c>
      <c r="K107">
        <f t="shared" si="2"/>
        <v>5538.5001561111321</v>
      </c>
      <c r="L107">
        <f t="shared" si="3"/>
        <v>95.993900790384529</v>
      </c>
      <c r="M107">
        <f>(D107-K107)/K$2</f>
        <v>-3.2844377850965237E-2</v>
      </c>
      <c r="N107">
        <f>F107-L107</f>
        <v>1.0060992096154706</v>
      </c>
      <c r="O107">
        <f>ABS(C107*E107)/1000000</f>
        <v>6.8220200000000002</v>
      </c>
      <c r="AA107">
        <v>5641</v>
      </c>
    </row>
    <row r="108" spans="1:27" x14ac:dyDescent="0.25">
      <c r="A108">
        <v>530.80999999999995</v>
      </c>
      <c r="B108">
        <v>24.85</v>
      </c>
      <c r="C108">
        <v>3932</v>
      </c>
      <c r="D108">
        <v>5347</v>
      </c>
      <c r="E108">
        <v>-1716</v>
      </c>
      <c r="F108">
        <v>97</v>
      </c>
      <c r="G108">
        <v>-1755</v>
      </c>
      <c r="H108">
        <v>97</v>
      </c>
      <c r="J108">
        <f>(A108-A107)/3600*E108</f>
        <v>-2.3838099999999889</v>
      </c>
      <c r="K108">
        <f t="shared" si="2"/>
        <v>5536.1163461111319</v>
      </c>
      <c r="L108">
        <f t="shared" si="3"/>
        <v>95.952584330297285</v>
      </c>
      <c r="M108">
        <f>(D108-K108)/K$2</f>
        <v>-3.2777855474827484E-2</v>
      </c>
      <c r="N108">
        <f>F108-L108</f>
        <v>1.0474156697027155</v>
      </c>
      <c r="O108">
        <f>ABS(C108*E108)/1000000</f>
        <v>6.747312</v>
      </c>
      <c r="AA108">
        <v>5638</v>
      </c>
    </row>
    <row r="109" spans="1:27" x14ac:dyDescent="0.25">
      <c r="A109">
        <v>536.67100000000005</v>
      </c>
      <c r="B109">
        <v>24.85</v>
      </c>
      <c r="C109">
        <v>3933</v>
      </c>
      <c r="D109">
        <v>5344</v>
      </c>
      <c r="E109">
        <v>-1721</v>
      </c>
      <c r="F109">
        <v>97</v>
      </c>
      <c r="G109">
        <v>-1730</v>
      </c>
      <c r="H109">
        <v>97</v>
      </c>
      <c r="J109">
        <f>(A109-A108)/3600*E109</f>
        <v>-2.8018836111111609</v>
      </c>
      <c r="K109">
        <f t="shared" si="2"/>
        <v>5533.3144625000205</v>
      </c>
      <c r="L109">
        <f t="shared" si="3"/>
        <v>95.904021771877126</v>
      </c>
      <c r="M109">
        <f>(D109-K109)/K$2</f>
        <v>-3.2812193227727854E-2</v>
      </c>
      <c r="N109">
        <f>F109-L109</f>
        <v>1.095978228122874</v>
      </c>
      <c r="O109">
        <f>ABS(C109*E109)/1000000</f>
        <v>6.7686929999999998</v>
      </c>
      <c r="AA109">
        <v>5636</v>
      </c>
    </row>
    <row r="110" spans="1:27" x14ac:dyDescent="0.25">
      <c r="A110">
        <v>540.83000000000004</v>
      </c>
      <c r="B110">
        <v>24.85</v>
      </c>
      <c r="C110">
        <v>3932</v>
      </c>
      <c r="D110">
        <v>5342</v>
      </c>
      <c r="E110">
        <v>-1720</v>
      </c>
      <c r="F110">
        <v>97</v>
      </c>
      <c r="G110">
        <v>-1720</v>
      </c>
      <c r="H110">
        <v>97</v>
      </c>
      <c r="J110">
        <f>(A110-A109)/3600*E110</f>
        <v>-1.9870777777777737</v>
      </c>
      <c r="K110">
        <f t="shared" si="2"/>
        <v>5531.3273847222426</v>
      </c>
      <c r="L110">
        <f t="shared" si="3"/>
        <v>95.869581518796636</v>
      </c>
      <c r="M110">
        <f>(D110-K110)/K$2</f>
        <v>-3.2814432921657664E-2</v>
      </c>
      <c r="N110">
        <f>F110-L110</f>
        <v>1.130418481203364</v>
      </c>
      <c r="O110">
        <f>ABS(C110*E110)/1000000</f>
        <v>6.7630400000000002</v>
      </c>
      <c r="AA110">
        <v>5634</v>
      </c>
    </row>
    <row r="111" spans="1:27" x14ac:dyDescent="0.25">
      <c r="A111">
        <v>545.83299999999997</v>
      </c>
      <c r="B111">
        <v>24.85</v>
      </c>
      <c r="C111">
        <v>3932</v>
      </c>
      <c r="D111">
        <v>5340</v>
      </c>
      <c r="E111">
        <v>-1718</v>
      </c>
      <c r="F111">
        <v>96</v>
      </c>
      <c r="G111">
        <v>-1718</v>
      </c>
      <c r="H111">
        <v>96</v>
      </c>
      <c r="J111">
        <f>(A111-A110)/3600*E111</f>
        <v>-2.3875427777777438</v>
      </c>
      <c r="K111">
        <f t="shared" si="2"/>
        <v>5528.9398419444651</v>
      </c>
      <c r="L111">
        <f t="shared" si="3"/>
        <v>95.828200361789726</v>
      </c>
      <c r="M111">
        <f>(D111-K111)/K$2</f>
        <v>-3.2747263576323335E-2</v>
      </c>
      <c r="N111">
        <f>F111-L111</f>
        <v>0.171799638210274</v>
      </c>
      <c r="O111">
        <f>ABS(C111*E111)/1000000</f>
        <v>6.7551759999999996</v>
      </c>
      <c r="AA111">
        <v>5631</v>
      </c>
    </row>
    <row r="112" spans="1:27" x14ac:dyDescent="0.25">
      <c r="A112">
        <v>550.84100000000001</v>
      </c>
      <c r="B112">
        <v>24.85</v>
      </c>
      <c r="C112">
        <v>3932</v>
      </c>
      <c r="D112">
        <v>5338</v>
      </c>
      <c r="E112">
        <v>-1718</v>
      </c>
      <c r="F112">
        <v>96</v>
      </c>
      <c r="G112">
        <v>-1721</v>
      </c>
      <c r="H112">
        <v>96</v>
      </c>
      <c r="J112">
        <f>(A112-A111)/3600*E112</f>
        <v>-2.3899288888889072</v>
      </c>
      <c r="K112">
        <f t="shared" si="2"/>
        <v>5526.5499130555763</v>
      </c>
      <c r="L112">
        <f t="shared" si="3"/>
        <v>95.786777848439627</v>
      </c>
      <c r="M112">
        <f>(D112-K112)/K$2</f>
        <v>-3.2679680667556971E-2</v>
      </c>
      <c r="N112">
        <f>F112-L112</f>
        <v>0.21322215156037316</v>
      </c>
      <c r="O112">
        <f>ABS(C112*E112)/1000000</f>
        <v>6.7551759999999996</v>
      </c>
      <c r="AA112">
        <v>5629</v>
      </c>
    </row>
    <row r="113" spans="1:27" x14ac:dyDescent="0.25">
      <c r="A113">
        <v>556.71299999999997</v>
      </c>
      <c r="B113">
        <v>24.85</v>
      </c>
      <c r="C113">
        <v>3931</v>
      </c>
      <c r="D113">
        <v>5335</v>
      </c>
      <c r="E113">
        <v>-1759</v>
      </c>
      <c r="F113">
        <v>96</v>
      </c>
      <c r="G113">
        <v>-1720</v>
      </c>
      <c r="H113">
        <v>96</v>
      </c>
      <c r="J113">
        <f>(A113-A112)/3600*E113</f>
        <v>-2.8691244444444237</v>
      </c>
      <c r="K113">
        <f t="shared" si="2"/>
        <v>5523.6807886111319</v>
      </c>
      <c r="L113">
        <f t="shared" si="3"/>
        <v>95.737049864416491</v>
      </c>
      <c r="M113">
        <f>(D113-K113)/K$2</f>
        <v>-3.2702364164427553E-2</v>
      </c>
      <c r="N113">
        <f>F113-L113</f>
        <v>0.26295013558350888</v>
      </c>
      <c r="O113">
        <f>ABS(C113*E113)/1000000</f>
        <v>6.9146289999999997</v>
      </c>
      <c r="AA113">
        <v>5626</v>
      </c>
    </row>
    <row r="114" spans="1:27" x14ac:dyDescent="0.25">
      <c r="A114">
        <v>560.85500000000002</v>
      </c>
      <c r="B114">
        <v>24.85</v>
      </c>
      <c r="C114">
        <v>3931</v>
      </c>
      <c r="D114">
        <v>5333</v>
      </c>
      <c r="E114">
        <v>-1730</v>
      </c>
      <c r="F114">
        <v>96</v>
      </c>
      <c r="G114">
        <v>-1718</v>
      </c>
      <c r="H114">
        <v>96</v>
      </c>
      <c r="J114">
        <f>(A114-A113)/3600*E114</f>
        <v>-1.9904611111111365</v>
      </c>
      <c r="K114">
        <f t="shared" si="2"/>
        <v>5521.6903275000204</v>
      </c>
      <c r="L114">
        <f t="shared" si="3"/>
        <v>95.702550971026312</v>
      </c>
      <c r="M114">
        <f>(D114-K114)/K$2</f>
        <v>-3.2704017455260463E-2</v>
      </c>
      <c r="N114">
        <f>F114-L114</f>
        <v>0.29744902897368775</v>
      </c>
      <c r="O114">
        <f>ABS(C114*E114)/1000000</f>
        <v>6.80063</v>
      </c>
      <c r="AA114">
        <v>5624</v>
      </c>
    </row>
    <row r="115" spans="1:27" x14ac:dyDescent="0.25">
      <c r="A115">
        <v>565.86099999999999</v>
      </c>
      <c r="B115">
        <v>24.85</v>
      </c>
      <c r="C115">
        <v>3930</v>
      </c>
      <c r="D115">
        <v>5331</v>
      </c>
      <c r="E115">
        <v>-1739</v>
      </c>
      <c r="F115">
        <v>96</v>
      </c>
      <c r="G115">
        <v>-1720</v>
      </c>
      <c r="H115">
        <v>96</v>
      </c>
      <c r="J115">
        <f>(A115-A114)/3600*E115</f>
        <v>-2.4181761111110975</v>
      </c>
      <c r="K115">
        <f t="shared" si="2"/>
        <v>5519.2721513889092</v>
      </c>
      <c r="L115">
        <f t="shared" si="3"/>
        <v>95.660638873678522</v>
      </c>
      <c r="M115">
        <f>(D115-K115)/K$2</f>
        <v>-3.2631538706517207E-2</v>
      </c>
      <c r="N115">
        <f>F115-L115</f>
        <v>0.33936112632147797</v>
      </c>
      <c r="O115">
        <f>ABS(C115*E115)/1000000</f>
        <v>6.8342700000000001</v>
      </c>
      <c r="AA115">
        <v>5622</v>
      </c>
    </row>
    <row r="116" spans="1:27" x14ac:dyDescent="0.25">
      <c r="A116">
        <v>570.86400000000003</v>
      </c>
      <c r="B116">
        <v>24.85</v>
      </c>
      <c r="C116">
        <v>3929</v>
      </c>
      <c r="D116">
        <v>5328</v>
      </c>
      <c r="E116">
        <v>-1755</v>
      </c>
      <c r="F116">
        <v>96</v>
      </c>
      <c r="G116">
        <v>-1721</v>
      </c>
      <c r="H116">
        <v>96</v>
      </c>
      <c r="J116">
        <f>(A116-A115)/3600*E116</f>
        <v>-2.4389625000000206</v>
      </c>
      <c r="K116">
        <f t="shared" si="2"/>
        <v>5516.8331888889088</v>
      </c>
      <c r="L116">
        <f t="shared" si="3"/>
        <v>95.618366504326289</v>
      </c>
      <c r="M116">
        <f>(D116-K116)/K$2</f>
        <v>-3.2728778350096938E-2</v>
      </c>
      <c r="N116">
        <f>F116-L116</f>
        <v>0.38163349567371085</v>
      </c>
      <c r="O116">
        <f>ABS(C116*E116)/1000000</f>
        <v>6.8953949999999997</v>
      </c>
      <c r="AA116">
        <v>5619</v>
      </c>
    </row>
    <row r="117" spans="1:27" x14ac:dyDescent="0.25">
      <c r="A117">
        <v>576.76099999999997</v>
      </c>
      <c r="B117">
        <v>24.85</v>
      </c>
      <c r="C117">
        <v>3925</v>
      </c>
      <c r="D117">
        <v>5326</v>
      </c>
      <c r="E117">
        <v>-1763</v>
      </c>
      <c r="F117">
        <v>96</v>
      </c>
      <c r="G117">
        <v>-1769</v>
      </c>
      <c r="H117">
        <v>96</v>
      </c>
      <c r="J117">
        <f>(A117-A116)/3600*E117</f>
        <v>-2.8878919444444122</v>
      </c>
      <c r="K117">
        <f t="shared" si="2"/>
        <v>5513.9452969444646</v>
      </c>
      <c r="L117">
        <f t="shared" si="3"/>
        <v>95.568313239905521</v>
      </c>
      <c r="M117">
        <f>(D117-K117)/K$2</f>
        <v>-3.257488793062388E-2</v>
      </c>
      <c r="N117">
        <f>F117-L117</f>
        <v>0.43168676009447893</v>
      </c>
      <c r="O117">
        <f>ABS(C117*E117)/1000000</f>
        <v>6.9197749999999996</v>
      </c>
      <c r="AA117">
        <v>5616</v>
      </c>
    </row>
    <row r="118" spans="1:27" x14ac:dyDescent="0.25">
      <c r="A118">
        <v>580.87400000000002</v>
      </c>
      <c r="B118">
        <v>24.85</v>
      </c>
      <c r="C118">
        <v>3926</v>
      </c>
      <c r="D118">
        <v>5324</v>
      </c>
      <c r="E118">
        <v>-1761</v>
      </c>
      <c r="F118">
        <v>96</v>
      </c>
      <c r="G118">
        <v>-1747</v>
      </c>
      <c r="H118">
        <v>96</v>
      </c>
      <c r="J118">
        <f>(A118-A117)/3600*E118</f>
        <v>-2.0119425000000275</v>
      </c>
      <c r="K118">
        <f t="shared" si="2"/>
        <v>5511.9333544444644</v>
      </c>
      <c r="L118">
        <f t="shared" si="3"/>
        <v>95.533442028693599</v>
      </c>
      <c r="M118">
        <f>(D118-K118)/K$2</f>
        <v>-3.2572818043239388E-2</v>
      </c>
      <c r="N118">
        <f>F118-L118</f>
        <v>0.46655797130640053</v>
      </c>
      <c r="O118">
        <f>ABS(C118*E118)/1000000</f>
        <v>6.9136860000000002</v>
      </c>
      <c r="AA118">
        <v>5615</v>
      </c>
    </row>
    <row r="119" spans="1:27" x14ac:dyDescent="0.25">
      <c r="A119">
        <v>585.88099999999997</v>
      </c>
      <c r="B119">
        <v>24.85</v>
      </c>
      <c r="C119">
        <v>3924</v>
      </c>
      <c r="D119">
        <v>5321</v>
      </c>
      <c r="E119">
        <v>-1761</v>
      </c>
      <c r="F119">
        <v>96</v>
      </c>
      <c r="G119">
        <v>-1761</v>
      </c>
      <c r="H119">
        <v>96</v>
      </c>
      <c r="J119">
        <f>(A119-A118)/3600*E119</f>
        <v>-2.449257499999975</v>
      </c>
      <c r="K119">
        <f t="shared" si="2"/>
        <v>5509.484096944464</v>
      </c>
      <c r="L119">
        <f t="shared" si="3"/>
        <v>95.490991225256195</v>
      </c>
      <c r="M119">
        <f>(D119-K119)/K$2</f>
        <v>-3.2668273345967287E-2</v>
      </c>
      <c r="N119">
        <f>F119-L119</f>
        <v>0.50900877474380479</v>
      </c>
      <c r="O119">
        <f>ABS(C119*E119)/1000000</f>
        <v>6.910164</v>
      </c>
      <c r="AA119">
        <v>5612</v>
      </c>
    </row>
    <row r="120" spans="1:27" x14ac:dyDescent="0.25">
      <c r="A120">
        <v>590.89</v>
      </c>
      <c r="B120">
        <v>24.85</v>
      </c>
      <c r="C120">
        <v>3924</v>
      </c>
      <c r="D120">
        <v>5319</v>
      </c>
      <c r="E120">
        <v>-1766</v>
      </c>
      <c r="F120">
        <v>96</v>
      </c>
      <c r="G120">
        <v>-1763</v>
      </c>
      <c r="H120">
        <v>96</v>
      </c>
      <c r="J120">
        <f>(A120-A119)/3600*E120</f>
        <v>-2.4571927777777849</v>
      </c>
      <c r="K120">
        <f t="shared" si="2"/>
        <v>5507.0269041666861</v>
      </c>
      <c r="L120">
        <f t="shared" si="3"/>
        <v>95.448402886701643</v>
      </c>
      <c r="M120">
        <f>(D120-K120)/K$2</f>
        <v>-3.2589032185156512E-2</v>
      </c>
      <c r="N120">
        <f>F120-L120</f>
        <v>0.55159711329835659</v>
      </c>
      <c r="O120">
        <f>ABS(C120*E120)/1000000</f>
        <v>6.9297839999999997</v>
      </c>
      <c r="AA120">
        <v>5610</v>
      </c>
    </row>
    <row r="121" spans="1:27" x14ac:dyDescent="0.25">
      <c r="A121">
        <v>596.79899999999998</v>
      </c>
      <c r="B121">
        <v>24.85</v>
      </c>
      <c r="C121">
        <v>3923</v>
      </c>
      <c r="D121">
        <v>5316</v>
      </c>
      <c r="E121">
        <v>-1725</v>
      </c>
      <c r="F121">
        <v>96</v>
      </c>
      <c r="G121">
        <v>-1778</v>
      </c>
      <c r="H121">
        <v>96</v>
      </c>
      <c r="J121">
        <f>(A121-A120)/3600*E121</f>
        <v>-2.8313958333333296</v>
      </c>
      <c r="K121">
        <f t="shared" si="2"/>
        <v>5504.1955083333523</v>
      </c>
      <c r="L121">
        <f t="shared" si="3"/>
        <v>95.399328819163074</v>
      </c>
      <c r="M121">
        <f>(D121-K121)/K$2</f>
        <v>-3.261825484687287E-2</v>
      </c>
      <c r="N121">
        <f>F121-L121</f>
        <v>0.60067118083692606</v>
      </c>
      <c r="O121">
        <f>ABS(C121*E121)/1000000</f>
        <v>6.7671749999999999</v>
      </c>
      <c r="AA121">
        <v>5607</v>
      </c>
    </row>
    <row r="122" spans="1:27" x14ac:dyDescent="0.25">
      <c r="A122">
        <v>600.91800000000001</v>
      </c>
      <c r="B122">
        <v>24.85</v>
      </c>
      <c r="C122">
        <v>3923</v>
      </c>
      <c r="D122">
        <v>5315</v>
      </c>
      <c r="E122">
        <v>-1745</v>
      </c>
      <c r="F122">
        <v>96</v>
      </c>
      <c r="G122">
        <v>-1760</v>
      </c>
      <c r="H122">
        <v>96</v>
      </c>
      <c r="J122">
        <f>(A122-A121)/3600*E122</f>
        <v>-1.9965708333333467</v>
      </c>
      <c r="K122">
        <f t="shared" si="2"/>
        <v>5502.1989375000194</v>
      </c>
      <c r="L122">
        <f t="shared" si="3"/>
        <v>95.364724031387738</v>
      </c>
      <c r="M122">
        <f>(D122-K122)/K$2</f>
        <v>-3.2445528081486763E-2</v>
      </c>
      <c r="N122">
        <f>F122-L122</f>
        <v>0.63527596861226243</v>
      </c>
      <c r="O122">
        <f>ABS(C122*E122)/1000000</f>
        <v>6.8456349999999997</v>
      </c>
      <c r="AA122">
        <v>5605</v>
      </c>
    </row>
    <row r="123" spans="1:27" x14ac:dyDescent="0.25">
      <c r="A123">
        <v>605.92399999999998</v>
      </c>
      <c r="B123">
        <v>24.85</v>
      </c>
      <c r="C123">
        <v>3922</v>
      </c>
      <c r="D123">
        <v>5312</v>
      </c>
      <c r="E123">
        <v>-1735</v>
      </c>
      <c r="F123">
        <v>96</v>
      </c>
      <c r="G123">
        <v>-1768</v>
      </c>
      <c r="H123">
        <v>96</v>
      </c>
      <c r="J123">
        <f>(A123-A122)/3600*E123</f>
        <v>-2.4126138888888753</v>
      </c>
      <c r="K123">
        <f t="shared" si="2"/>
        <v>5499.7863236111307</v>
      </c>
      <c r="L123">
        <f t="shared" si="3"/>
        <v>95.322908339094226</v>
      </c>
      <c r="M123">
        <f>(D123-K123)/K$2</f>
        <v>-3.2547334495653696E-2</v>
      </c>
      <c r="N123">
        <f>F123-L123</f>
        <v>0.67709166090577355</v>
      </c>
      <c r="O123">
        <f>ABS(C123*E123)/1000000</f>
        <v>6.8046699999999998</v>
      </c>
      <c r="AA123">
        <v>5602</v>
      </c>
    </row>
    <row r="124" spans="1:27" x14ac:dyDescent="0.25">
      <c r="A124">
        <v>610.93700000000001</v>
      </c>
      <c r="B124">
        <v>24.85</v>
      </c>
      <c r="C124">
        <v>3923</v>
      </c>
      <c r="D124">
        <v>5310</v>
      </c>
      <c r="E124">
        <v>-1727</v>
      </c>
      <c r="F124">
        <v>96</v>
      </c>
      <c r="G124">
        <v>-1772</v>
      </c>
      <c r="H124">
        <v>96</v>
      </c>
      <c r="J124">
        <f>(A124-A123)/3600*E124</f>
        <v>-2.4048475000000162</v>
      </c>
      <c r="K124">
        <f t="shared" si="2"/>
        <v>5497.3814761111307</v>
      </c>
      <c r="L124">
        <f t="shared" si="3"/>
        <v>95.281227254716853</v>
      </c>
      <c r="M124">
        <f>(D124-K124)/K$2</f>
        <v>-3.2477165876614568E-2</v>
      </c>
      <c r="N124">
        <f>F124-L124</f>
        <v>0.71877274528314672</v>
      </c>
      <c r="O124">
        <f>ABS(C124*E124)/1000000</f>
        <v>6.7750209999999997</v>
      </c>
      <c r="AA124">
        <v>5600</v>
      </c>
    </row>
    <row r="125" spans="1:27" x14ac:dyDescent="0.25">
      <c r="A125">
        <v>616.822</v>
      </c>
      <c r="B125">
        <v>24.85</v>
      </c>
      <c r="C125">
        <v>3924</v>
      </c>
      <c r="D125">
        <v>5307</v>
      </c>
      <c r="E125">
        <v>-1730</v>
      </c>
      <c r="F125">
        <v>96</v>
      </c>
      <c r="G125">
        <v>-1762</v>
      </c>
      <c r="H125">
        <v>96</v>
      </c>
      <c r="J125">
        <f>(A125-A124)/3600*E125</f>
        <v>-2.8280694444444401</v>
      </c>
      <c r="K125">
        <f t="shared" si="2"/>
        <v>5494.553406666686</v>
      </c>
      <c r="L125">
        <f t="shared" si="3"/>
        <v>95.232210840520523</v>
      </c>
      <c r="M125">
        <f>(D125-K125)/K$2</f>
        <v>-3.2506965071753338E-2</v>
      </c>
      <c r="N125">
        <f>F125-L125</f>
        <v>0.76778915947947723</v>
      </c>
      <c r="O125">
        <f>ABS(C125*E125)/1000000</f>
        <v>6.7885200000000001</v>
      </c>
      <c r="AA125">
        <v>5597</v>
      </c>
    </row>
    <row r="126" spans="1:27" x14ac:dyDescent="0.25">
      <c r="A126">
        <v>620.947</v>
      </c>
      <c r="B126">
        <v>24.85</v>
      </c>
      <c r="C126">
        <v>3922</v>
      </c>
      <c r="D126">
        <v>5305</v>
      </c>
      <c r="E126">
        <v>-1727</v>
      </c>
      <c r="F126">
        <v>96</v>
      </c>
      <c r="G126">
        <v>-1768</v>
      </c>
      <c r="H126">
        <v>96</v>
      </c>
      <c r="J126">
        <f>(A126-A125)/3600*E126</f>
        <v>-1.9788541666666666</v>
      </c>
      <c r="K126">
        <f t="shared" si="2"/>
        <v>5492.5745525000193</v>
      </c>
      <c r="L126">
        <f t="shared" si="3"/>
        <v>95.197913119982587</v>
      </c>
      <c r="M126">
        <f>(D126-K126)/K$2</f>
        <v>-3.2510630091108605E-2</v>
      </c>
      <c r="N126">
        <f>F126-L126</f>
        <v>0.8020868800174128</v>
      </c>
      <c r="O126">
        <f>ABS(C126*E126)/1000000</f>
        <v>6.7732939999999999</v>
      </c>
      <c r="AA126">
        <v>5595</v>
      </c>
    </row>
    <row r="127" spans="1:27" x14ac:dyDescent="0.25">
      <c r="A127">
        <v>625.95100000000002</v>
      </c>
      <c r="B127">
        <v>24.85</v>
      </c>
      <c r="C127">
        <v>3922</v>
      </c>
      <c r="D127">
        <v>5303</v>
      </c>
      <c r="E127">
        <v>-1731</v>
      </c>
      <c r="F127">
        <v>96</v>
      </c>
      <c r="G127">
        <v>-1783</v>
      </c>
      <c r="H127">
        <v>96</v>
      </c>
      <c r="J127">
        <f>(A127-A126)/3600*E127</f>
        <v>-2.4060900000000092</v>
      </c>
      <c r="K127">
        <f t="shared" si="2"/>
        <v>5490.1684625000189</v>
      </c>
      <c r="L127">
        <f t="shared" si="3"/>
        <v>95.156210500456979</v>
      </c>
      <c r="M127">
        <f>(D127-K127)/K$2</f>
        <v>-3.2440246120587282E-2</v>
      </c>
      <c r="N127">
        <f>F127-L127</f>
        <v>0.84378949954302129</v>
      </c>
      <c r="O127">
        <f>ABS(C127*E127)/1000000</f>
        <v>6.7889819999999999</v>
      </c>
      <c r="AA127">
        <v>5593</v>
      </c>
    </row>
    <row r="128" spans="1:27" x14ac:dyDescent="0.25">
      <c r="A128">
        <v>630.95500000000004</v>
      </c>
      <c r="B128">
        <v>24.85</v>
      </c>
      <c r="C128">
        <v>3922</v>
      </c>
      <c r="D128">
        <v>5301</v>
      </c>
      <c r="E128">
        <v>-1727</v>
      </c>
      <c r="F128">
        <v>96</v>
      </c>
      <c r="G128">
        <v>-1768</v>
      </c>
      <c r="H128">
        <v>96</v>
      </c>
      <c r="J128">
        <f>(A128-A127)/3600*E128</f>
        <v>-2.4005300000000092</v>
      </c>
      <c r="K128">
        <f t="shared" si="2"/>
        <v>5487.767932500019</v>
      </c>
      <c r="L128">
        <f t="shared" si="3"/>
        <v>95.11460424746987</v>
      </c>
      <c r="M128">
        <f>(D128-K128)/K$2</f>
        <v>-3.237082581545081E-2</v>
      </c>
      <c r="N128">
        <f>F128-L128</f>
        <v>0.8853957525301297</v>
      </c>
      <c r="O128">
        <f>ABS(C128*E128)/1000000</f>
        <v>6.7732939999999999</v>
      </c>
      <c r="AA128">
        <v>5590</v>
      </c>
    </row>
    <row r="129" spans="1:27" x14ac:dyDescent="0.25">
      <c r="A129">
        <v>636.87099999999998</v>
      </c>
      <c r="B129">
        <v>24.85</v>
      </c>
      <c r="C129">
        <v>3921</v>
      </c>
      <c r="D129">
        <v>5298</v>
      </c>
      <c r="E129">
        <v>-1741</v>
      </c>
      <c r="F129">
        <v>96</v>
      </c>
      <c r="G129">
        <v>-1727</v>
      </c>
      <c r="H129">
        <v>96</v>
      </c>
      <c r="J129">
        <f>(A129-A128)/3600*E129</f>
        <v>-2.8610433333333045</v>
      </c>
      <c r="K129">
        <f t="shared" si="2"/>
        <v>5484.9068891666857</v>
      </c>
      <c r="L129">
        <f t="shared" si="3"/>
        <v>95.065016326163416</v>
      </c>
      <c r="M129">
        <f>(D129-K129)/K$2</f>
        <v>-3.2394909939488334E-2</v>
      </c>
      <c r="N129">
        <f>F129-L129</f>
        <v>0.93498367383658376</v>
      </c>
      <c r="O129">
        <f>ABS(C129*E129)/1000000</f>
        <v>6.8264610000000001</v>
      </c>
      <c r="AA129">
        <v>5587</v>
      </c>
    </row>
    <row r="130" spans="1:27" x14ac:dyDescent="0.25">
      <c r="A130">
        <v>640.97199999999998</v>
      </c>
      <c r="B130">
        <v>24.85</v>
      </c>
      <c r="C130">
        <v>3921</v>
      </c>
      <c r="D130">
        <v>5296</v>
      </c>
      <c r="E130">
        <v>-1730</v>
      </c>
      <c r="F130">
        <v>96</v>
      </c>
      <c r="G130">
        <v>-1773</v>
      </c>
      <c r="H130">
        <v>96</v>
      </c>
      <c r="J130">
        <f>(A130-A129)/3600*E130</f>
        <v>-1.9707583333333327</v>
      </c>
      <c r="K130">
        <f t="shared" si="2"/>
        <v>5482.9361308333528</v>
      </c>
      <c r="L130">
        <f t="shared" si="3"/>
        <v>95.030858923509371</v>
      </c>
      <c r="M130">
        <f>(D130-K130)/K$2</f>
        <v>-3.2399978137682549E-2</v>
      </c>
      <c r="N130">
        <f>F130-L130</f>
        <v>0.96914107649062942</v>
      </c>
      <c r="O130">
        <f>ABS(C130*E130)/1000000</f>
        <v>6.7833300000000003</v>
      </c>
      <c r="AA130">
        <v>5585</v>
      </c>
    </row>
    <row r="131" spans="1:27" x14ac:dyDescent="0.25">
      <c r="A131">
        <v>645.98400000000004</v>
      </c>
      <c r="B131">
        <v>24.85</v>
      </c>
      <c r="C131">
        <v>3921</v>
      </c>
      <c r="D131">
        <v>5294</v>
      </c>
      <c r="E131">
        <v>-1730</v>
      </c>
      <c r="F131">
        <v>96</v>
      </c>
      <c r="G131">
        <v>-1768</v>
      </c>
      <c r="H131">
        <v>96</v>
      </c>
      <c r="J131">
        <f>(A131-A130)/3600*E131</f>
        <v>-2.4085444444444719</v>
      </c>
      <c r="K131">
        <f t="shared" si="2"/>
        <v>5480.5275863889083</v>
      </c>
      <c r="L131">
        <f t="shared" si="3"/>
        <v>94.989113763279647</v>
      </c>
      <c r="M131">
        <f>(D131-K131)/K$2</f>
        <v>-3.2329168760119938E-2</v>
      </c>
      <c r="N131">
        <f>F131-L131</f>
        <v>1.0108862367203528</v>
      </c>
      <c r="O131">
        <f>ABS(C131*E131)/1000000</f>
        <v>6.7833300000000003</v>
      </c>
      <c r="AA131">
        <v>5583</v>
      </c>
    </row>
    <row r="132" spans="1:27" x14ac:dyDescent="0.25">
      <c r="A132">
        <v>650.98400000000004</v>
      </c>
      <c r="B132">
        <v>24.85</v>
      </c>
      <c r="C132">
        <v>3920</v>
      </c>
      <c r="D132">
        <v>5292</v>
      </c>
      <c r="E132">
        <v>-1730</v>
      </c>
      <c r="F132">
        <v>96</v>
      </c>
      <c r="G132">
        <v>-1745</v>
      </c>
      <c r="H132">
        <v>96</v>
      </c>
      <c r="J132">
        <f>(A132-A131)/3600*E132</f>
        <v>-2.4027777777777777</v>
      </c>
      <c r="K132">
        <f t="shared" ref="K132:K195" si="4">K131+J132</f>
        <v>5478.1248086111309</v>
      </c>
      <c r="L132">
        <f t="shared" ref="L132:L195" si="5">K132/K$2*100</f>
        <v>94.94746855155806</v>
      </c>
      <c r="M132">
        <f>(D132-K132)/K$2</f>
        <v>-3.225935886763872E-2</v>
      </c>
      <c r="N132">
        <f>F132-L132</f>
        <v>1.0525314484419397</v>
      </c>
      <c r="O132">
        <f>ABS(C132*E132)/1000000</f>
        <v>6.7816000000000001</v>
      </c>
      <c r="AA132">
        <v>5581</v>
      </c>
    </row>
    <row r="133" spans="1:27" x14ac:dyDescent="0.25">
      <c r="A133">
        <v>656.89800000000002</v>
      </c>
      <c r="B133">
        <v>24.85</v>
      </c>
      <c r="C133">
        <v>3918</v>
      </c>
      <c r="D133">
        <v>5289</v>
      </c>
      <c r="E133">
        <v>-1774</v>
      </c>
      <c r="F133">
        <v>96</v>
      </c>
      <c r="G133">
        <v>-1746</v>
      </c>
      <c r="H133">
        <v>96</v>
      </c>
      <c r="J133">
        <f>(A133-A132)/3600*E133</f>
        <v>-2.9142877777777714</v>
      </c>
      <c r="K133">
        <f t="shared" si="4"/>
        <v>5475.2105208333533</v>
      </c>
      <c r="L133">
        <f t="shared" si="5"/>
        <v>94.896957791617766</v>
      </c>
      <c r="M133">
        <f>(D133-K133)/K$2</f>
        <v>-3.2274214605337775E-2</v>
      </c>
      <c r="N133">
        <f>F133-L133</f>
        <v>1.1030422083822344</v>
      </c>
      <c r="O133">
        <f>ABS(C133*E133)/1000000</f>
        <v>6.9505319999999999</v>
      </c>
      <c r="AA133">
        <v>5578</v>
      </c>
    </row>
    <row r="134" spans="1:27" x14ac:dyDescent="0.25">
      <c r="A134">
        <v>661.01199999999994</v>
      </c>
      <c r="B134">
        <v>24.85</v>
      </c>
      <c r="C134">
        <v>3919</v>
      </c>
      <c r="D134">
        <v>5287</v>
      </c>
      <c r="E134">
        <v>-1742</v>
      </c>
      <c r="F134">
        <v>96</v>
      </c>
      <c r="G134">
        <v>-1729</v>
      </c>
      <c r="H134">
        <v>96</v>
      </c>
      <c r="J134">
        <f>(A134-A133)/3600*E134</f>
        <v>-1.9907188888888498</v>
      </c>
      <c r="K134">
        <f t="shared" si="4"/>
        <v>5473.2198019444641</v>
      </c>
      <c r="L134">
        <f t="shared" si="5"/>
        <v>94.862454430394479</v>
      </c>
      <c r="M134">
        <f>(D134-K134)/K$2</f>
        <v>-3.2275823217839499E-2</v>
      </c>
      <c r="N134">
        <f>F134-L134</f>
        <v>1.1375455696055212</v>
      </c>
      <c r="O134">
        <f>ABS(C134*E134)/1000000</f>
        <v>6.8268979999999999</v>
      </c>
      <c r="AA134">
        <v>5576</v>
      </c>
    </row>
    <row r="135" spans="1:27" x14ac:dyDescent="0.25">
      <c r="A135">
        <v>666.02599999999995</v>
      </c>
      <c r="B135">
        <v>24.85</v>
      </c>
      <c r="C135">
        <v>3918</v>
      </c>
      <c r="D135">
        <v>5285</v>
      </c>
      <c r="E135">
        <v>-1754</v>
      </c>
      <c r="F135">
        <v>95</v>
      </c>
      <c r="G135">
        <v>-1732</v>
      </c>
      <c r="H135">
        <v>95</v>
      </c>
      <c r="J135">
        <f>(A135-A134)/3600*E135</f>
        <v>-2.4429322222222272</v>
      </c>
      <c r="K135">
        <f t="shared" si="4"/>
        <v>5470.7768697222418</v>
      </c>
      <c r="L135">
        <f t="shared" si="5"/>
        <v>94.820113257375112</v>
      </c>
      <c r="M135">
        <f>(D135-K135)/K$2</f>
        <v>-3.2199053712380611E-2</v>
      </c>
      <c r="N135">
        <f>F135-L135</f>
        <v>0.17988674262488757</v>
      </c>
      <c r="O135">
        <f>ABS(C135*E135)/1000000</f>
        <v>6.8721719999999999</v>
      </c>
      <c r="AA135">
        <v>5573</v>
      </c>
    </row>
    <row r="136" spans="1:27" x14ac:dyDescent="0.25">
      <c r="A136">
        <v>671.03</v>
      </c>
      <c r="B136">
        <v>24.85</v>
      </c>
      <c r="C136">
        <v>3918</v>
      </c>
      <c r="D136">
        <v>5282</v>
      </c>
      <c r="E136">
        <v>-1766</v>
      </c>
      <c r="F136">
        <v>95</v>
      </c>
      <c r="G136">
        <v>-1730</v>
      </c>
      <c r="H136">
        <v>95</v>
      </c>
      <c r="J136">
        <f>(A136-A135)/3600*E136</f>
        <v>-2.4547400000000095</v>
      </c>
      <c r="K136">
        <f t="shared" si="4"/>
        <v>5468.3221297222417</v>
      </c>
      <c r="L136">
        <f t="shared" si="5"/>
        <v>94.777567430637859</v>
      </c>
      <c r="M136">
        <f>(D136-K136)/K$2</f>
        <v>-3.2293558782110002E-2</v>
      </c>
      <c r="N136">
        <f>F136-L136</f>
        <v>0.22243256936214095</v>
      </c>
      <c r="O136">
        <f>ABS(C136*E136)/1000000</f>
        <v>6.9191880000000001</v>
      </c>
      <c r="AA136">
        <v>5571</v>
      </c>
    </row>
    <row r="137" spans="1:27" x14ac:dyDescent="0.25">
      <c r="A137">
        <v>676.90200000000004</v>
      </c>
      <c r="B137">
        <v>24.85</v>
      </c>
      <c r="C137">
        <v>3915</v>
      </c>
      <c r="D137">
        <v>5280</v>
      </c>
      <c r="E137">
        <v>-1774</v>
      </c>
      <c r="F137">
        <v>95</v>
      </c>
      <c r="G137">
        <v>-1733</v>
      </c>
      <c r="H137">
        <v>95</v>
      </c>
      <c r="J137">
        <f>(A137-A136)/3600*E137</f>
        <v>-2.8935911111111463</v>
      </c>
      <c r="K137">
        <f t="shared" si="4"/>
        <v>5465.4285386111305</v>
      </c>
      <c r="L137">
        <f t="shared" si="5"/>
        <v>94.727415387626451</v>
      </c>
      <c r="M137">
        <f>(D137-K137)/K$2</f>
        <v>-3.2138680576730652E-2</v>
      </c>
      <c r="N137">
        <f>F137-L137</f>
        <v>0.27258461237354936</v>
      </c>
      <c r="O137">
        <f>ABS(C137*E137)/1000000</f>
        <v>6.9452100000000003</v>
      </c>
      <c r="AA137">
        <v>5568</v>
      </c>
    </row>
    <row r="138" spans="1:27" x14ac:dyDescent="0.25">
      <c r="A138">
        <v>681.04600000000005</v>
      </c>
      <c r="B138">
        <v>24.85</v>
      </c>
      <c r="C138">
        <v>3915</v>
      </c>
      <c r="D138">
        <v>5278</v>
      </c>
      <c r="E138">
        <v>-1772</v>
      </c>
      <c r="F138">
        <v>95</v>
      </c>
      <c r="G138">
        <v>-1739</v>
      </c>
      <c r="H138">
        <v>95</v>
      </c>
      <c r="J138">
        <f>(A138-A137)/3600*E138</f>
        <v>-2.0397688888888919</v>
      </c>
      <c r="K138">
        <f t="shared" si="4"/>
        <v>5463.3887697222417</v>
      </c>
      <c r="L138">
        <f t="shared" si="5"/>
        <v>94.692061886347005</v>
      </c>
      <c r="M138">
        <f>(D138-K138)/K$2</f>
        <v>-3.2131787788670825E-2</v>
      </c>
      <c r="N138">
        <f>F138-L138</f>
        <v>0.30793811365299462</v>
      </c>
      <c r="O138">
        <f>ABS(C138*E138)/1000000</f>
        <v>6.9373800000000001</v>
      </c>
      <c r="AA138">
        <v>5566</v>
      </c>
    </row>
    <row r="139" spans="1:27" x14ac:dyDescent="0.25">
      <c r="A139">
        <v>686.05600000000004</v>
      </c>
      <c r="B139">
        <v>24.85</v>
      </c>
      <c r="C139">
        <v>3914</v>
      </c>
      <c r="D139">
        <v>5275</v>
      </c>
      <c r="E139">
        <v>-1773</v>
      </c>
      <c r="F139">
        <v>95</v>
      </c>
      <c r="G139">
        <v>-1729</v>
      </c>
      <c r="H139">
        <v>95</v>
      </c>
      <c r="J139">
        <f>(A139-A138)/3600*E139</f>
        <v>-2.4674249999999955</v>
      </c>
      <c r="K139">
        <f t="shared" si="4"/>
        <v>5460.9213447222419</v>
      </c>
      <c r="L139">
        <f t="shared" si="5"/>
        <v>94.649296201778711</v>
      </c>
      <c r="M139">
        <f>(D139-K139)/K$2</f>
        <v>-3.2224094280089891E-2</v>
      </c>
      <c r="N139">
        <f>F139-L139</f>
        <v>0.35070379822128928</v>
      </c>
      <c r="O139">
        <f>ABS(C139*E139)/1000000</f>
        <v>6.9395220000000002</v>
      </c>
      <c r="AA139">
        <v>5564</v>
      </c>
    </row>
    <row r="140" spans="1:27" x14ac:dyDescent="0.25">
      <c r="A140">
        <v>691.06</v>
      </c>
      <c r="B140">
        <v>24.85</v>
      </c>
      <c r="C140">
        <v>3912</v>
      </c>
      <c r="D140">
        <v>5273</v>
      </c>
      <c r="E140">
        <v>-1771</v>
      </c>
      <c r="F140">
        <v>95</v>
      </c>
      <c r="G140">
        <v>-1734</v>
      </c>
      <c r="H140">
        <v>95</v>
      </c>
      <c r="J140">
        <f>(A140-A139)/3600*E140</f>
        <v>-2.4616899999999533</v>
      </c>
      <c r="K140">
        <f t="shared" si="4"/>
        <v>5458.4596547222418</v>
      </c>
      <c r="L140">
        <f t="shared" si="5"/>
        <v>94.606629916868343</v>
      </c>
      <c r="M140">
        <f>(D140-K140)/K$2</f>
        <v>-3.2144073655721001E-2</v>
      </c>
      <c r="N140">
        <f>F140-L140</f>
        <v>0.39337008313165711</v>
      </c>
      <c r="O140">
        <f>ABS(C140*E140)/1000000</f>
        <v>6.9281519999999999</v>
      </c>
      <c r="AA140">
        <v>5561</v>
      </c>
    </row>
    <row r="141" spans="1:27" x14ac:dyDescent="0.25">
      <c r="A141">
        <v>696.98099999999999</v>
      </c>
      <c r="B141">
        <v>24.85</v>
      </c>
      <c r="C141">
        <v>3913</v>
      </c>
      <c r="D141">
        <v>5271</v>
      </c>
      <c r="E141">
        <v>-1736</v>
      </c>
      <c r="F141">
        <v>95</v>
      </c>
      <c r="G141">
        <v>-1769</v>
      </c>
      <c r="H141">
        <v>90</v>
      </c>
      <c r="J141">
        <f>(A141-A140)/3600*E141</f>
        <v>-2.8552377777778015</v>
      </c>
      <c r="K141">
        <f t="shared" si="4"/>
        <v>5455.604416944464</v>
      </c>
      <c r="L141">
        <f t="shared" si="5"/>
        <v>94.557142618096577</v>
      </c>
      <c r="M141">
        <f>(D141-K141)/K$2</f>
        <v>-3.1995842892737984E-2</v>
      </c>
      <c r="N141">
        <f>F141-L141</f>
        <v>0.44285738190342272</v>
      </c>
      <c r="O141">
        <f>ABS(C141*E141)/1000000</f>
        <v>6.7929680000000001</v>
      </c>
      <c r="AA141">
        <v>2681</v>
      </c>
    </row>
    <row r="142" spans="1:27" x14ac:dyDescent="0.25">
      <c r="A142">
        <v>701.072</v>
      </c>
      <c r="B142">
        <v>24.85</v>
      </c>
      <c r="C142">
        <v>3914</v>
      </c>
      <c r="D142">
        <v>5266</v>
      </c>
      <c r="E142">
        <v>-1763</v>
      </c>
      <c r="F142">
        <v>95</v>
      </c>
      <c r="G142">
        <v>-1741</v>
      </c>
      <c r="H142">
        <v>90</v>
      </c>
      <c r="J142">
        <f>(A142-A141)/3600*E142</f>
        <v>-2.0034536111111154</v>
      </c>
      <c r="K142">
        <f t="shared" si="4"/>
        <v>5453.6009633333533</v>
      </c>
      <c r="L142">
        <f t="shared" si="5"/>
        <v>94.52241853725117</v>
      </c>
      <c r="M142">
        <f>(D142-K142)/K$2</f>
        <v>-3.2515207646120606E-2</v>
      </c>
      <c r="N142">
        <f>F142-L142</f>
        <v>0.47758146274883018</v>
      </c>
      <c r="O142">
        <f>ABS(C142*E142)/1000000</f>
        <v>6.9003819999999996</v>
      </c>
      <c r="AA142">
        <v>2679</v>
      </c>
    </row>
    <row r="143" spans="1:27" x14ac:dyDescent="0.25">
      <c r="A143">
        <v>706.07500000000005</v>
      </c>
      <c r="B143">
        <v>24.85</v>
      </c>
      <c r="C143">
        <v>3912</v>
      </c>
      <c r="D143">
        <v>5261</v>
      </c>
      <c r="E143">
        <v>-1754</v>
      </c>
      <c r="F143">
        <v>95</v>
      </c>
      <c r="G143">
        <v>-1759</v>
      </c>
      <c r="H143">
        <v>90</v>
      </c>
      <c r="J143">
        <f>(A143-A142)/3600*E143</f>
        <v>-2.4375727777777985</v>
      </c>
      <c r="K143">
        <f t="shared" si="4"/>
        <v>5451.1633905555755</v>
      </c>
      <c r="L143">
        <f t="shared" si="5"/>
        <v>94.480170254719098</v>
      </c>
      <c r="M143">
        <f>(D143-K143)/K$2</f>
        <v>-3.2959330382636487E-2</v>
      </c>
      <c r="N143">
        <f>F143-L143</f>
        <v>0.51982974528090153</v>
      </c>
      <c r="O143">
        <f>ABS(C143*E143)/1000000</f>
        <v>6.8616479999999997</v>
      </c>
      <c r="AA143">
        <v>2677</v>
      </c>
    </row>
    <row r="144" spans="1:27" x14ac:dyDescent="0.25">
      <c r="A144">
        <v>711.08699999999999</v>
      </c>
      <c r="B144">
        <v>24.85</v>
      </c>
      <c r="C144">
        <v>3911</v>
      </c>
      <c r="D144">
        <v>5257</v>
      </c>
      <c r="E144">
        <v>-1745</v>
      </c>
      <c r="F144">
        <v>95</v>
      </c>
      <c r="G144">
        <v>-1768</v>
      </c>
      <c r="H144">
        <v>90</v>
      </c>
      <c r="J144">
        <f>(A144-A143)/3600*E144</f>
        <v>-2.4294277777777507</v>
      </c>
      <c r="K144">
        <f t="shared" si="4"/>
        <v>5448.7339627777974</v>
      </c>
      <c r="L144">
        <f t="shared" si="5"/>
        <v>94.438063142233034</v>
      </c>
      <c r="M144">
        <f>(D144-K144)/K$2</f>
        <v>-3.323154370724523E-2</v>
      </c>
      <c r="N144">
        <f>F144-L144</f>
        <v>0.56193685776696611</v>
      </c>
      <c r="O144">
        <f>ABS(C144*E144)/1000000</f>
        <v>6.8246950000000002</v>
      </c>
      <c r="AA144">
        <v>2674</v>
      </c>
    </row>
    <row r="145" spans="1:27" x14ac:dyDescent="0.25">
      <c r="A145">
        <v>717.03800000000001</v>
      </c>
      <c r="B145">
        <v>24.85</v>
      </c>
      <c r="C145">
        <v>3910</v>
      </c>
      <c r="D145">
        <v>5252</v>
      </c>
      <c r="E145">
        <v>-1738</v>
      </c>
      <c r="F145">
        <v>95</v>
      </c>
      <c r="G145">
        <v>-1772</v>
      </c>
      <c r="H145">
        <v>90</v>
      </c>
      <c r="J145">
        <f>(A145-A144)/3600*E145</f>
        <v>-2.8730105555555663</v>
      </c>
      <c r="K145">
        <f t="shared" si="4"/>
        <v>5445.8609522222414</v>
      </c>
      <c r="L145">
        <f t="shared" si="5"/>
        <v>94.388267803699833</v>
      </c>
      <c r="M145">
        <f>(D145-K145)/K$2</f>
        <v>-3.360019588374985E-2</v>
      </c>
      <c r="N145">
        <f>F145-L145</f>
        <v>0.61173219630016717</v>
      </c>
      <c r="O145">
        <f>ABS(C145*E145)/1000000</f>
        <v>6.7955800000000002</v>
      </c>
      <c r="AA145">
        <v>2672</v>
      </c>
    </row>
    <row r="146" spans="1:27" x14ac:dyDescent="0.25">
      <c r="A146">
        <v>721.09</v>
      </c>
      <c r="B146">
        <v>24.85</v>
      </c>
      <c r="C146">
        <v>3910</v>
      </c>
      <c r="D146">
        <v>5248</v>
      </c>
      <c r="E146">
        <v>-1766</v>
      </c>
      <c r="F146">
        <v>95</v>
      </c>
      <c r="G146">
        <v>-1770</v>
      </c>
      <c r="H146">
        <v>90</v>
      </c>
      <c r="J146">
        <f>(A146-A145)/3600*E146</f>
        <v>-1.9877311111111211</v>
      </c>
      <c r="K146">
        <f t="shared" si="4"/>
        <v>5443.8732211111301</v>
      </c>
      <c r="L146">
        <f t="shared" si="5"/>
        <v>94.353816226973336</v>
      </c>
      <c r="M146">
        <f>(D146-K146)/K$2</f>
        <v>-3.3948964565954219E-2</v>
      </c>
      <c r="N146">
        <f>F146-L146</f>
        <v>0.64618377302666374</v>
      </c>
      <c r="O146">
        <f>ABS(C146*E146)/1000000</f>
        <v>6.9050599999999998</v>
      </c>
      <c r="AA146">
        <v>2670</v>
      </c>
    </row>
    <row r="147" spans="1:27" x14ac:dyDescent="0.25">
      <c r="A147">
        <v>726.09500000000003</v>
      </c>
      <c r="B147">
        <v>24.85</v>
      </c>
      <c r="C147">
        <v>3909</v>
      </c>
      <c r="D147">
        <v>5243</v>
      </c>
      <c r="E147">
        <v>-1755</v>
      </c>
      <c r="F147">
        <v>95</v>
      </c>
      <c r="G147">
        <v>-1767</v>
      </c>
      <c r="H147">
        <v>90</v>
      </c>
      <c r="J147">
        <f>(A147-A146)/3600*E147</f>
        <v>-2.4399374999999979</v>
      </c>
      <c r="K147">
        <f t="shared" si="4"/>
        <v>5441.4332836111298</v>
      </c>
      <c r="L147">
        <f t="shared" si="5"/>
        <v>94.311526958812649</v>
      </c>
      <c r="M147">
        <f>(D147-K147)/K$2</f>
        <v>-3.4392677446184072E-2</v>
      </c>
      <c r="N147">
        <f>F147-L147</f>
        <v>0.68847304118735053</v>
      </c>
      <c r="O147">
        <f>ABS(C147*E147)/1000000</f>
        <v>6.8602949999999998</v>
      </c>
      <c r="AA147">
        <v>2667</v>
      </c>
    </row>
    <row r="148" spans="1:27" x14ac:dyDescent="0.25">
      <c r="A148">
        <v>731.101</v>
      </c>
      <c r="B148">
        <v>24.85</v>
      </c>
      <c r="C148">
        <v>3909</v>
      </c>
      <c r="D148">
        <v>5238</v>
      </c>
      <c r="E148">
        <v>-1744</v>
      </c>
      <c r="F148">
        <v>95</v>
      </c>
      <c r="G148">
        <v>-1770</v>
      </c>
      <c r="H148">
        <v>90</v>
      </c>
      <c r="J148">
        <f>(A148-A147)/3600*E148</f>
        <v>-2.4251288888888753</v>
      </c>
      <c r="K148">
        <f t="shared" si="4"/>
        <v>5439.0081547222408</v>
      </c>
      <c r="L148">
        <f t="shared" si="5"/>
        <v>94.269494355147003</v>
      </c>
      <c r="M148">
        <f>(D148-K148)/K$2</f>
        <v>-3.483895697136434E-2</v>
      </c>
      <c r="N148">
        <f>F148-L148</f>
        <v>0.73050564485299674</v>
      </c>
      <c r="O148">
        <f>ABS(C148*E148)/1000000</f>
        <v>6.8172959999999998</v>
      </c>
      <c r="AA148">
        <v>2665</v>
      </c>
    </row>
    <row r="149" spans="1:27" x14ac:dyDescent="0.25">
      <c r="A149">
        <v>737.05899999999997</v>
      </c>
      <c r="B149">
        <v>24.85</v>
      </c>
      <c r="C149">
        <v>3911</v>
      </c>
      <c r="D149">
        <v>5233</v>
      </c>
      <c r="E149">
        <v>-1730</v>
      </c>
      <c r="F149">
        <v>95</v>
      </c>
      <c r="G149">
        <v>-1727</v>
      </c>
      <c r="H149">
        <v>90</v>
      </c>
      <c r="J149">
        <f>(A149-A148)/3600*E149</f>
        <v>-2.8631499999999859</v>
      </c>
      <c r="K149">
        <f t="shared" si="4"/>
        <v>5436.1450047222406</v>
      </c>
      <c r="L149">
        <f t="shared" si="5"/>
        <v>94.219869920859551</v>
      </c>
      <c r="M149">
        <f>(D149-K149)/K$2</f>
        <v>-3.5209318190326459E-2</v>
      </c>
      <c r="N149">
        <f>F149-L149</f>
        <v>0.78013007914044863</v>
      </c>
      <c r="O149">
        <f>ABS(C149*E149)/1000000</f>
        <v>6.7660299999999998</v>
      </c>
      <c r="AA149">
        <v>2662</v>
      </c>
    </row>
    <row r="150" spans="1:27" x14ac:dyDescent="0.25">
      <c r="A150">
        <v>741.11300000000006</v>
      </c>
      <c r="B150">
        <v>24.85</v>
      </c>
      <c r="C150">
        <v>3908</v>
      </c>
      <c r="D150">
        <v>5229</v>
      </c>
      <c r="E150">
        <v>-1728</v>
      </c>
      <c r="F150">
        <v>94</v>
      </c>
      <c r="G150">
        <v>-1765</v>
      </c>
      <c r="H150">
        <v>89</v>
      </c>
      <c r="J150">
        <f>(A150-A149)/3600*E150</f>
        <v>-1.9459200000000421</v>
      </c>
      <c r="K150">
        <f t="shared" si="4"/>
        <v>5434.1990847222405</v>
      </c>
      <c r="L150">
        <f t="shared" si="5"/>
        <v>94.186143018961772</v>
      </c>
      <c r="M150">
        <f>(D150-K150)/K$2</f>
        <v>-3.5565333620817936E-2</v>
      </c>
      <c r="N150">
        <f>F150-L150</f>
        <v>-0.1861430189617721</v>
      </c>
      <c r="O150">
        <f>ABS(C150*E150)/1000000</f>
        <v>6.7530239999999999</v>
      </c>
      <c r="AA150">
        <v>2660</v>
      </c>
    </row>
    <row r="151" spans="1:27" x14ac:dyDescent="0.25">
      <c r="A151">
        <v>746.12699999999995</v>
      </c>
      <c r="B151">
        <v>24.85</v>
      </c>
      <c r="C151">
        <v>3908</v>
      </c>
      <c r="D151">
        <v>5224</v>
      </c>
      <c r="E151">
        <v>-1727</v>
      </c>
      <c r="F151">
        <v>94</v>
      </c>
      <c r="G151">
        <v>-1756</v>
      </c>
      <c r="H151">
        <v>89</v>
      </c>
      <c r="J151">
        <f>(A151-A150)/3600*E151</f>
        <v>-2.4053272222221724</v>
      </c>
      <c r="K151">
        <f t="shared" si="4"/>
        <v>5431.7937575000187</v>
      </c>
      <c r="L151">
        <f t="shared" si="5"/>
        <v>94.14445361998547</v>
      </c>
      <c r="M151">
        <f>(D151-K151)/K$2</f>
        <v>-3.6015045192891705E-2</v>
      </c>
      <c r="N151">
        <f>F151-L151</f>
        <v>-0.14445361998546957</v>
      </c>
      <c r="O151">
        <f>ABS(C151*E151)/1000000</f>
        <v>6.7491159999999999</v>
      </c>
      <c r="AA151">
        <v>2657</v>
      </c>
    </row>
    <row r="152" spans="1:27" x14ac:dyDescent="0.25">
      <c r="A152">
        <v>751.13099999999997</v>
      </c>
      <c r="B152">
        <v>24.85</v>
      </c>
      <c r="C152">
        <v>3909</v>
      </c>
      <c r="D152">
        <v>5219</v>
      </c>
      <c r="E152">
        <v>-1730</v>
      </c>
      <c r="F152">
        <v>94</v>
      </c>
      <c r="G152">
        <v>-1751</v>
      </c>
      <c r="H152">
        <v>89</v>
      </c>
      <c r="J152">
        <f>(A152-A151)/3600*E152</f>
        <v>-2.4047000000000094</v>
      </c>
      <c r="K152">
        <f t="shared" si="4"/>
        <v>5429.3890575000187</v>
      </c>
      <c r="L152">
        <f t="shared" si="5"/>
        <v>94.102775092094504</v>
      </c>
      <c r="M152">
        <f>(D152-K152)/K$2</f>
        <v>-3.6464865475818641E-2</v>
      </c>
      <c r="N152">
        <f>F152-L152</f>
        <v>-0.10277509209450386</v>
      </c>
      <c r="O152">
        <f>ABS(C152*E152)/1000000</f>
        <v>6.7625700000000002</v>
      </c>
      <c r="AA152">
        <v>2655</v>
      </c>
    </row>
    <row r="153" spans="1:27" x14ac:dyDescent="0.25">
      <c r="A153">
        <v>757.10699999999997</v>
      </c>
      <c r="B153">
        <v>24.85</v>
      </c>
      <c r="C153">
        <v>3909</v>
      </c>
      <c r="D153">
        <v>5214</v>
      </c>
      <c r="E153">
        <v>-1729</v>
      </c>
      <c r="F153">
        <v>94</v>
      </c>
      <c r="G153">
        <v>-1726</v>
      </c>
      <c r="H153">
        <v>89</v>
      </c>
      <c r="J153">
        <f>(A153-A152)/3600*E153</f>
        <v>-2.8701399999999997</v>
      </c>
      <c r="K153">
        <f t="shared" si="4"/>
        <v>5426.5189175000187</v>
      </c>
      <c r="L153">
        <f t="shared" si="5"/>
        <v>94.053029506349503</v>
      </c>
      <c r="M153">
        <f>(D153-K153)/K$2</f>
        <v>-3.6834015180205341E-2</v>
      </c>
      <c r="N153">
        <f>F153-L153</f>
        <v>-5.3029506349503208E-2</v>
      </c>
      <c r="O153">
        <f>ABS(C153*E153)/1000000</f>
        <v>6.758661</v>
      </c>
      <c r="AA153">
        <v>2652</v>
      </c>
    </row>
    <row r="154" spans="1:27" x14ac:dyDescent="0.25">
      <c r="A154">
        <v>761.14599999999996</v>
      </c>
      <c r="B154">
        <v>24.85</v>
      </c>
      <c r="C154">
        <v>3908</v>
      </c>
      <c r="D154">
        <v>5210</v>
      </c>
      <c r="E154">
        <v>-1729</v>
      </c>
      <c r="F154">
        <v>94</v>
      </c>
      <c r="G154">
        <v>-1748</v>
      </c>
      <c r="H154">
        <v>89</v>
      </c>
      <c r="J154">
        <f>(A154-A153)/3600*E154</f>
        <v>-1.9398419444444381</v>
      </c>
      <c r="K154">
        <f t="shared" si="4"/>
        <v>5424.5790755555745</v>
      </c>
      <c r="L154">
        <f t="shared" si="5"/>
        <v>94.019407949986714</v>
      </c>
      <c r="M154">
        <f>(D154-K154)/K$2</f>
        <v>-3.7191084066046799E-2</v>
      </c>
      <c r="N154">
        <f>F154-L154</f>
        <v>-1.9407949986714357E-2</v>
      </c>
      <c r="O154">
        <f>ABS(C154*E154)/1000000</f>
        <v>6.7569319999999999</v>
      </c>
      <c r="AA154">
        <v>2650</v>
      </c>
    </row>
    <row r="155" spans="1:27" x14ac:dyDescent="0.25">
      <c r="A155">
        <v>766.14599999999996</v>
      </c>
      <c r="B155">
        <v>24.85</v>
      </c>
      <c r="C155">
        <v>3908</v>
      </c>
      <c r="D155">
        <v>5205</v>
      </c>
      <c r="E155">
        <v>-1730</v>
      </c>
      <c r="F155">
        <v>94</v>
      </c>
      <c r="G155">
        <v>-1738</v>
      </c>
      <c r="H155">
        <v>89</v>
      </c>
      <c r="J155">
        <f>(A155-A154)/3600*E155</f>
        <v>-2.4027777777777777</v>
      </c>
      <c r="K155">
        <f t="shared" si="4"/>
        <v>5422.1762977777971</v>
      </c>
      <c r="L155">
        <f t="shared" si="5"/>
        <v>93.977762738265127</v>
      </c>
      <c r="M155">
        <f>(D155-K155)/K$2</f>
        <v>-3.7641237510667586E-2</v>
      </c>
      <c r="N155">
        <f>F155-L155</f>
        <v>2.2237261734872504E-2</v>
      </c>
      <c r="O155">
        <f>ABS(C155*E155)/1000000</f>
        <v>6.76084</v>
      </c>
      <c r="AA155">
        <v>2648</v>
      </c>
    </row>
    <row r="156" spans="1:27" x14ac:dyDescent="0.25">
      <c r="A156">
        <v>771.16200000000003</v>
      </c>
      <c r="B156">
        <v>24.85</v>
      </c>
      <c r="C156">
        <v>3907</v>
      </c>
      <c r="D156">
        <v>5200</v>
      </c>
      <c r="E156">
        <v>-1731</v>
      </c>
      <c r="F156">
        <v>94</v>
      </c>
      <c r="G156">
        <v>-1754</v>
      </c>
      <c r="H156">
        <v>89</v>
      </c>
      <c r="J156">
        <f>(A156-A155)/3600*E156</f>
        <v>-2.4118600000000368</v>
      </c>
      <c r="K156">
        <f t="shared" si="4"/>
        <v>5419.764437777797</v>
      </c>
      <c r="L156">
        <f t="shared" si="5"/>
        <v>93.935960112457693</v>
      </c>
      <c r="M156">
        <f>(D156-K156)/K$2</f>
        <v>-3.808981681442996E-2</v>
      </c>
      <c r="N156">
        <f>F156-L156</f>
        <v>6.4039887542307383E-2</v>
      </c>
      <c r="O156">
        <f>ABS(C156*E156)/1000000</f>
        <v>6.7630169999999996</v>
      </c>
      <c r="AA156">
        <v>2645</v>
      </c>
    </row>
    <row r="157" spans="1:27" x14ac:dyDescent="0.25">
      <c r="A157">
        <v>777.12400000000002</v>
      </c>
      <c r="B157">
        <v>24.85</v>
      </c>
      <c r="C157">
        <v>3907</v>
      </c>
      <c r="D157">
        <v>5195</v>
      </c>
      <c r="E157">
        <v>-1743</v>
      </c>
      <c r="F157">
        <v>94</v>
      </c>
      <c r="G157">
        <v>-1733</v>
      </c>
      <c r="H157">
        <v>89</v>
      </c>
      <c r="J157">
        <f>(A157-A156)/3600*E157</f>
        <v>-2.8866016666666612</v>
      </c>
      <c r="K157">
        <f t="shared" si="4"/>
        <v>5416.8778361111299</v>
      </c>
      <c r="L157">
        <f t="shared" si="5"/>
        <v>93.88592921127487</v>
      </c>
      <c r="M157">
        <f>(D157-K157)/K$2</f>
        <v>-3.84561133644385E-2</v>
      </c>
      <c r="N157">
        <f>F157-L157</f>
        <v>0.11407078872512955</v>
      </c>
      <c r="O157">
        <f>ABS(C157*E157)/1000000</f>
        <v>6.809901</v>
      </c>
      <c r="AA157">
        <v>2643</v>
      </c>
    </row>
    <row r="158" spans="1:27" x14ac:dyDescent="0.25">
      <c r="A158">
        <v>781.17700000000002</v>
      </c>
      <c r="B158">
        <v>24.85</v>
      </c>
      <c r="C158">
        <v>3907</v>
      </c>
      <c r="D158">
        <v>5191</v>
      </c>
      <c r="E158">
        <v>-1732</v>
      </c>
      <c r="F158">
        <v>94</v>
      </c>
      <c r="G158">
        <v>-1729</v>
      </c>
      <c r="H158">
        <v>89</v>
      </c>
      <c r="J158">
        <f>(A158-A157)/3600*E158</f>
        <v>-1.949943333333332</v>
      </c>
      <c r="K158">
        <f t="shared" si="4"/>
        <v>5414.9278927777968</v>
      </c>
      <c r="L158">
        <f t="shared" si="5"/>
        <v>93.852132576516226</v>
      </c>
      <c r="M158">
        <f>(D158-K158)/K$2</f>
        <v>-3.8811431466321281E-2</v>
      </c>
      <c r="N158">
        <f>F158-L158</f>
        <v>0.14786742348377402</v>
      </c>
      <c r="O158">
        <f>ABS(C158*E158)/1000000</f>
        <v>6.7669240000000004</v>
      </c>
      <c r="AA158">
        <v>2641</v>
      </c>
    </row>
    <row r="159" spans="1:27" x14ac:dyDescent="0.25">
      <c r="A159">
        <v>786.18100000000004</v>
      </c>
      <c r="B159">
        <v>24.85</v>
      </c>
      <c r="C159">
        <v>3906</v>
      </c>
      <c r="D159">
        <v>5186</v>
      </c>
      <c r="E159">
        <v>-1731</v>
      </c>
      <c r="F159">
        <v>94</v>
      </c>
      <c r="G159">
        <v>-1735</v>
      </c>
      <c r="H159">
        <v>89</v>
      </c>
      <c r="J159">
        <f>(A159-A158)/3600*E159</f>
        <v>-2.4060900000000092</v>
      </c>
      <c r="K159">
        <f t="shared" si="4"/>
        <v>5412.5218027777964</v>
      </c>
      <c r="L159">
        <f t="shared" si="5"/>
        <v>93.810429956990632</v>
      </c>
      <c r="M159">
        <f>(D159-K159)/K$2</f>
        <v>-3.9261010832901969E-2</v>
      </c>
      <c r="N159">
        <f>F159-L159</f>
        <v>0.18957004300936831</v>
      </c>
      <c r="O159">
        <f>ABS(C159*E159)/1000000</f>
        <v>6.7612860000000001</v>
      </c>
      <c r="AA159">
        <v>2639</v>
      </c>
    </row>
    <row r="160" spans="1:27" x14ac:dyDescent="0.25">
      <c r="A160">
        <v>791.18700000000001</v>
      </c>
      <c r="B160">
        <v>24.85</v>
      </c>
      <c r="C160">
        <v>3906</v>
      </c>
      <c r="D160">
        <v>5181</v>
      </c>
      <c r="E160">
        <v>-1730</v>
      </c>
      <c r="F160">
        <v>94</v>
      </c>
      <c r="G160">
        <v>-1723</v>
      </c>
      <c r="H160">
        <v>89</v>
      </c>
      <c r="J160">
        <f>(A160-A159)/3600*E160</f>
        <v>-2.4056611111110975</v>
      </c>
      <c r="K160">
        <f t="shared" si="4"/>
        <v>5410.1161416666855</v>
      </c>
      <c r="L160">
        <f t="shared" si="5"/>
        <v>93.768734771014962</v>
      </c>
      <c r="M160">
        <f>(D160-K160)/K$2</f>
        <v>-3.9710664534982065E-2</v>
      </c>
      <c r="N160">
        <f>F160-L160</f>
        <v>0.23126522898503765</v>
      </c>
      <c r="O160">
        <f>ABS(C160*E160)/1000000</f>
        <v>6.7573800000000004</v>
      </c>
      <c r="AA160">
        <v>2636</v>
      </c>
    </row>
    <row r="161" spans="1:27" x14ac:dyDescent="0.25">
      <c r="A161">
        <v>797.18399999999997</v>
      </c>
      <c r="B161">
        <v>24.85</v>
      </c>
      <c r="C161">
        <v>3905</v>
      </c>
      <c r="D161">
        <v>5175</v>
      </c>
      <c r="E161">
        <v>-1759</v>
      </c>
      <c r="F161">
        <v>94</v>
      </c>
      <c r="G161">
        <v>-1731</v>
      </c>
      <c r="H161">
        <v>89</v>
      </c>
      <c r="J161">
        <f>(A161-A160)/3600*E161</f>
        <v>-2.9302008333333123</v>
      </c>
      <c r="K161">
        <f t="shared" si="4"/>
        <v>5407.1859408333521</v>
      </c>
      <c r="L161">
        <f t="shared" si="5"/>
        <v>93.717948204225664</v>
      </c>
      <c r="M161">
        <f>(D161-K161)/K$2</f>
        <v>-4.0242725541293038E-2</v>
      </c>
      <c r="N161">
        <f>F161-L161</f>
        <v>0.28205179577433626</v>
      </c>
      <c r="O161">
        <f>ABS(C161*E161)/1000000</f>
        <v>6.8688950000000002</v>
      </c>
      <c r="AA161">
        <v>2633</v>
      </c>
    </row>
    <row r="162" spans="1:27" x14ac:dyDescent="0.25">
      <c r="A162">
        <v>803.10900000000004</v>
      </c>
      <c r="B162">
        <v>24.85</v>
      </c>
      <c r="C162">
        <v>3904</v>
      </c>
      <c r="D162">
        <v>5172</v>
      </c>
      <c r="E162">
        <v>-1732</v>
      </c>
      <c r="F162">
        <v>93</v>
      </c>
      <c r="G162">
        <v>-1730</v>
      </c>
      <c r="H162">
        <v>88</v>
      </c>
      <c r="J162">
        <f>(A162-A161)/3600*E162</f>
        <v>-2.8505833333333661</v>
      </c>
      <c r="K162">
        <f t="shared" si="4"/>
        <v>5404.3353575000183</v>
      </c>
      <c r="L162">
        <f t="shared" si="5"/>
        <v>93.668541576802738</v>
      </c>
      <c r="M162">
        <f>(D162-K162)/K$2</f>
        <v>-4.0268622604165839E-2</v>
      </c>
      <c r="N162">
        <f>F162-L162</f>
        <v>-0.66854157680273829</v>
      </c>
      <c r="O162">
        <f>ABS(C162*E162)/1000000</f>
        <v>6.7617279999999997</v>
      </c>
      <c r="AA162">
        <v>2631</v>
      </c>
    </row>
    <row r="163" spans="1:27" x14ac:dyDescent="0.25">
      <c r="A163">
        <v>808.11599999999999</v>
      </c>
      <c r="B163">
        <v>24.85</v>
      </c>
      <c r="C163">
        <v>3904</v>
      </c>
      <c r="D163">
        <v>5167</v>
      </c>
      <c r="E163">
        <v>-1731</v>
      </c>
      <c r="F163">
        <v>93</v>
      </c>
      <c r="G163">
        <v>-1730</v>
      </c>
      <c r="H163">
        <v>88</v>
      </c>
      <c r="J163">
        <f>(A163-A162)/3600*E163</f>
        <v>-2.4075324999999754</v>
      </c>
      <c r="K163">
        <f t="shared" si="4"/>
        <v>5401.9278250000179</v>
      </c>
      <c r="L163">
        <f t="shared" si="5"/>
        <v>93.62681395570668</v>
      </c>
      <c r="M163">
        <f>(D163-K163)/K$2</f>
        <v>-4.0717951955041951E-2</v>
      </c>
      <c r="N163">
        <f>F163-L163</f>
        <v>-0.6268139557066803</v>
      </c>
      <c r="O163">
        <f>ABS(C163*E163)/1000000</f>
        <v>6.7578240000000003</v>
      </c>
      <c r="AA163">
        <v>2629</v>
      </c>
    </row>
    <row r="164" spans="1:27" x14ac:dyDescent="0.25">
      <c r="A164">
        <v>813.125</v>
      </c>
      <c r="B164">
        <v>24.85</v>
      </c>
      <c r="C164">
        <v>3904</v>
      </c>
      <c r="D164">
        <v>5162</v>
      </c>
      <c r="E164">
        <v>-1732</v>
      </c>
      <c r="F164">
        <v>93</v>
      </c>
      <c r="G164">
        <v>-1735</v>
      </c>
      <c r="H164">
        <v>88</v>
      </c>
      <c r="J164">
        <f>(A164-A163)/3600*E164</f>
        <v>-2.4098855555555625</v>
      </c>
      <c r="K164">
        <f t="shared" si="4"/>
        <v>5399.5179394444622</v>
      </c>
      <c r="L164">
        <f t="shared" si="5"/>
        <v>93.585045551189992</v>
      </c>
      <c r="M164">
        <f>(D164-K164)/K$2</f>
        <v>-4.1166873471711725E-2</v>
      </c>
      <c r="N164">
        <f>F164-L164</f>
        <v>-0.58504555118999235</v>
      </c>
      <c r="O164">
        <f>ABS(C164*E164)/1000000</f>
        <v>6.7617279999999997</v>
      </c>
      <c r="AA164">
        <v>2626</v>
      </c>
    </row>
    <row r="165" spans="1:27" x14ac:dyDescent="0.25">
      <c r="A165">
        <v>819.08</v>
      </c>
      <c r="B165">
        <v>24.85</v>
      </c>
      <c r="C165">
        <v>3901</v>
      </c>
      <c r="D165">
        <v>5156</v>
      </c>
      <c r="E165">
        <v>-1775</v>
      </c>
      <c r="F165">
        <v>93</v>
      </c>
      <c r="G165">
        <v>-1735</v>
      </c>
      <c r="H165">
        <v>88</v>
      </c>
      <c r="J165">
        <f>(A165-A164)/3600*E165</f>
        <v>-2.9361458333333537</v>
      </c>
      <c r="K165">
        <f t="shared" si="4"/>
        <v>5396.5817936111289</v>
      </c>
      <c r="L165">
        <f t="shared" si="5"/>
        <v>93.534155944999384</v>
      </c>
      <c r="M165">
        <f>(D165-K165)/K$2</f>
        <v>-4.1697904084009696E-2</v>
      </c>
      <c r="N165">
        <f>F165-L165</f>
        <v>-0.53415594499938379</v>
      </c>
      <c r="O165">
        <f>ABS(C165*E165)/1000000</f>
        <v>6.9242749999999997</v>
      </c>
      <c r="AA165">
        <v>2623</v>
      </c>
    </row>
    <row r="166" spans="1:27" x14ac:dyDescent="0.25">
      <c r="A166">
        <v>823.13300000000004</v>
      </c>
      <c r="B166">
        <v>24.85</v>
      </c>
      <c r="C166">
        <v>3902</v>
      </c>
      <c r="D166">
        <v>5153</v>
      </c>
      <c r="E166">
        <v>-1742</v>
      </c>
      <c r="F166">
        <v>93</v>
      </c>
      <c r="G166">
        <v>-1736</v>
      </c>
      <c r="H166">
        <v>88</v>
      </c>
      <c r="J166">
        <f>(A166-A165)/3600*E166</f>
        <v>-1.9612016666666654</v>
      </c>
      <c r="K166">
        <f t="shared" si="4"/>
        <v>5394.6205919444619</v>
      </c>
      <c r="L166">
        <f t="shared" si="5"/>
        <v>93.500164179555043</v>
      </c>
      <c r="M166">
        <f>(D166-K166)/K$2</f>
        <v>-4.1877949766668317E-2</v>
      </c>
      <c r="N166">
        <f>F166-L166</f>
        <v>-0.50016417955504267</v>
      </c>
      <c r="O166">
        <f>ABS(C166*E166)/1000000</f>
        <v>6.7972840000000003</v>
      </c>
      <c r="AA166">
        <v>2622</v>
      </c>
    </row>
    <row r="167" spans="1:27" x14ac:dyDescent="0.25">
      <c r="A167">
        <v>828.14400000000001</v>
      </c>
      <c r="B167">
        <v>24.85</v>
      </c>
      <c r="C167">
        <v>3902</v>
      </c>
      <c r="D167">
        <v>5148</v>
      </c>
      <c r="E167">
        <v>-1746</v>
      </c>
      <c r="F167">
        <v>93</v>
      </c>
      <c r="G167">
        <v>-1731</v>
      </c>
      <c r="H167">
        <v>88</v>
      </c>
      <c r="J167">
        <f>(A167-A166)/3600*E167</f>
        <v>-2.4303349999999839</v>
      </c>
      <c r="K167">
        <f t="shared" si="4"/>
        <v>5392.1902569444619</v>
      </c>
      <c r="L167">
        <f t="shared" si="5"/>
        <v>93.45804134299253</v>
      </c>
      <c r="M167">
        <f>(D167-K167)/K$2</f>
        <v>-4.2323326962879722E-2</v>
      </c>
      <c r="N167">
        <f>F167-L167</f>
        <v>-0.45804134299253008</v>
      </c>
      <c r="O167">
        <f>ABS(C167*E167)/1000000</f>
        <v>6.8128919999999997</v>
      </c>
      <c r="AA167">
        <v>2619</v>
      </c>
    </row>
    <row r="168" spans="1:27" x14ac:dyDescent="0.25">
      <c r="A168">
        <v>833.15499999999997</v>
      </c>
      <c r="B168">
        <v>24.85</v>
      </c>
      <c r="C168">
        <v>3901</v>
      </c>
      <c r="D168">
        <v>5143</v>
      </c>
      <c r="E168">
        <v>-1752</v>
      </c>
      <c r="F168">
        <v>93</v>
      </c>
      <c r="G168">
        <v>-1739</v>
      </c>
      <c r="H168">
        <v>88</v>
      </c>
      <c r="J168">
        <f>(A168-A167)/3600*E168</f>
        <v>-2.4386866666666505</v>
      </c>
      <c r="K168">
        <f t="shared" si="4"/>
        <v>5389.7515702777955</v>
      </c>
      <c r="L168">
        <f t="shared" si="5"/>
        <v>93.415773754414317</v>
      </c>
      <c r="M168">
        <f>(D168-K168)/K$2</f>
        <v>-4.2767256638934388E-2</v>
      </c>
      <c r="N168">
        <f>F168-L168</f>
        <v>-0.41577375441431741</v>
      </c>
      <c r="O168">
        <f>ABS(C168*E168)/1000000</f>
        <v>6.8345520000000004</v>
      </c>
      <c r="AA168">
        <v>2617</v>
      </c>
    </row>
    <row r="169" spans="1:27" x14ac:dyDescent="0.25">
      <c r="A169">
        <v>839.11199999999997</v>
      </c>
      <c r="B169">
        <v>24.85</v>
      </c>
      <c r="C169">
        <v>3897</v>
      </c>
      <c r="D169">
        <v>5137</v>
      </c>
      <c r="E169">
        <v>-1774</v>
      </c>
      <c r="F169">
        <v>93</v>
      </c>
      <c r="G169">
        <v>-1773</v>
      </c>
      <c r="H169">
        <v>88</v>
      </c>
      <c r="J169">
        <f>(A169-A168)/3600*E169</f>
        <v>-2.935477222222219</v>
      </c>
      <c r="K169">
        <f t="shared" si="4"/>
        <v>5386.8160930555732</v>
      </c>
      <c r="L169">
        <f t="shared" si="5"/>
        <v>93.364895736665858</v>
      </c>
      <c r="M169">
        <f>(D169-K169)/K$2</f>
        <v>-4.3298403135653862E-2</v>
      </c>
      <c r="N169">
        <f>F169-L169</f>
        <v>-0.36489573666585784</v>
      </c>
      <c r="O169">
        <f>ABS(C169*E169)/1000000</f>
        <v>6.913278</v>
      </c>
      <c r="AA169">
        <v>2614</v>
      </c>
    </row>
    <row r="170" spans="1:27" x14ac:dyDescent="0.25">
      <c r="A170">
        <v>843.18</v>
      </c>
      <c r="B170">
        <v>24.85</v>
      </c>
      <c r="C170">
        <v>3900</v>
      </c>
      <c r="D170">
        <v>5133</v>
      </c>
      <c r="E170">
        <v>-1768</v>
      </c>
      <c r="F170">
        <v>93</v>
      </c>
      <c r="G170">
        <v>-1738</v>
      </c>
      <c r="H170">
        <v>88</v>
      </c>
      <c r="J170">
        <f>(A170-A169)/3600*E170</f>
        <v>-1.9978399999999918</v>
      </c>
      <c r="K170">
        <f t="shared" si="4"/>
        <v>5384.8182530555732</v>
      </c>
      <c r="L170">
        <f t="shared" si="5"/>
        <v>93.330268951552682</v>
      </c>
      <c r="M170">
        <f>(D170-K170)/K$2</f>
        <v>-4.3645419733991248E-2</v>
      </c>
      <c r="N170">
        <f>F170-L170</f>
        <v>-0.33026895155268221</v>
      </c>
      <c r="O170">
        <f>ABS(C170*E170)/1000000</f>
        <v>6.8952</v>
      </c>
      <c r="AA170">
        <v>2612</v>
      </c>
    </row>
    <row r="171" spans="1:27" x14ac:dyDescent="0.25">
      <c r="A171">
        <v>848.19399999999996</v>
      </c>
      <c r="B171">
        <v>24.85</v>
      </c>
      <c r="C171">
        <v>3899</v>
      </c>
      <c r="D171">
        <v>5129</v>
      </c>
      <c r="E171">
        <v>-1772</v>
      </c>
      <c r="F171">
        <v>93</v>
      </c>
      <c r="G171">
        <v>-1736</v>
      </c>
      <c r="H171">
        <v>88</v>
      </c>
      <c r="J171">
        <f>(A171-A170)/3600*E171</f>
        <v>-2.4680022222222271</v>
      </c>
      <c r="K171">
        <f t="shared" si="4"/>
        <v>5382.3502508333513</v>
      </c>
      <c r="L171">
        <f t="shared" si="5"/>
        <v>93.287493262504611</v>
      </c>
      <c r="M171">
        <f>(D171-K171)/K$2</f>
        <v>-4.3910947292980035E-2</v>
      </c>
      <c r="N171">
        <f>F171-L171</f>
        <v>-0.28749326250461138</v>
      </c>
      <c r="O171">
        <f>ABS(C171*E171)/1000000</f>
        <v>6.9090280000000002</v>
      </c>
      <c r="AA171">
        <v>2609</v>
      </c>
    </row>
    <row r="172" spans="1:27" x14ac:dyDescent="0.25">
      <c r="A172">
        <v>853.19799999999998</v>
      </c>
      <c r="B172">
        <v>24.85</v>
      </c>
      <c r="C172">
        <v>3899</v>
      </c>
      <c r="D172">
        <v>5124</v>
      </c>
      <c r="E172">
        <v>-1773</v>
      </c>
      <c r="F172">
        <v>93</v>
      </c>
      <c r="G172">
        <v>-1739</v>
      </c>
      <c r="H172">
        <v>88</v>
      </c>
      <c r="J172">
        <f>(A172-A171)/3600*E172</f>
        <v>-2.4644700000000097</v>
      </c>
      <c r="K172">
        <f t="shared" si="4"/>
        <v>5379.8857808333514</v>
      </c>
      <c r="L172">
        <f t="shared" si="5"/>
        <v>93.244778794325029</v>
      </c>
      <c r="M172">
        <f>(D172-K172)/K$2</f>
        <v>-4.43504081730208E-2</v>
      </c>
      <c r="N172">
        <f>F172-L172</f>
        <v>-0.24477879432502903</v>
      </c>
      <c r="O172">
        <f>ABS(C172*E172)/1000000</f>
        <v>6.9129269999999998</v>
      </c>
      <c r="AA172">
        <v>2607</v>
      </c>
    </row>
    <row r="173" spans="1:27" x14ac:dyDescent="0.25">
      <c r="A173">
        <v>859.16300000000001</v>
      </c>
      <c r="B173">
        <v>24.85</v>
      </c>
      <c r="C173">
        <v>3896</v>
      </c>
      <c r="D173">
        <v>5118</v>
      </c>
      <c r="E173">
        <v>-1773</v>
      </c>
      <c r="F173">
        <v>92</v>
      </c>
      <c r="G173">
        <v>-1778</v>
      </c>
      <c r="H173">
        <v>88</v>
      </c>
      <c r="J173">
        <f>(A173-A172)/3600*E173</f>
        <v>-2.9377625000000158</v>
      </c>
      <c r="K173">
        <f t="shared" si="4"/>
        <v>5376.9480183333517</v>
      </c>
      <c r="L173">
        <f t="shared" si="5"/>
        <v>93.193861167887931</v>
      </c>
      <c r="M173">
        <f>(D173-K173)/K$2</f>
        <v>-4.4881158582853818E-2</v>
      </c>
      <c r="N173">
        <f>F173-L173</f>
        <v>-1.1938611678879312</v>
      </c>
      <c r="O173">
        <f>ABS(C173*E173)/1000000</f>
        <v>6.9076079999999997</v>
      </c>
      <c r="AA173">
        <v>2604</v>
      </c>
    </row>
    <row r="174" spans="1:27" x14ac:dyDescent="0.25">
      <c r="A174">
        <v>863.21900000000005</v>
      </c>
      <c r="B174">
        <v>24.85</v>
      </c>
      <c r="C174">
        <v>3896</v>
      </c>
      <c r="D174">
        <v>5114</v>
      </c>
      <c r="E174">
        <v>-1776</v>
      </c>
      <c r="F174">
        <v>92</v>
      </c>
      <c r="G174">
        <v>-1755</v>
      </c>
      <c r="H174">
        <v>88</v>
      </c>
      <c r="J174">
        <f>(A174-A173)/3600*E174</f>
        <v>-2.0009600000000196</v>
      </c>
      <c r="K174">
        <f t="shared" si="4"/>
        <v>5374.9470583333514</v>
      </c>
      <c r="L174">
        <f t="shared" si="5"/>
        <v>93.159180306587658</v>
      </c>
      <c r="M174">
        <f>(D174-K174)/K$2</f>
        <v>-4.5227634419320567E-2</v>
      </c>
      <c r="N174">
        <f>F174-L174</f>
        <v>-1.1591803065876576</v>
      </c>
      <c r="O174">
        <f>ABS(C174*E174)/1000000</f>
        <v>6.9192960000000001</v>
      </c>
      <c r="AA174">
        <v>2602</v>
      </c>
    </row>
    <row r="175" spans="1:27" x14ac:dyDescent="0.25">
      <c r="A175">
        <v>868.221</v>
      </c>
      <c r="B175">
        <v>24.85</v>
      </c>
      <c r="C175">
        <v>3895</v>
      </c>
      <c r="D175">
        <v>5109</v>
      </c>
      <c r="E175">
        <v>-1775</v>
      </c>
      <c r="F175">
        <v>92</v>
      </c>
      <c r="G175">
        <v>-1768</v>
      </c>
      <c r="H175">
        <v>87</v>
      </c>
      <c r="J175">
        <f>(A175-A174)/3600*E175</f>
        <v>-2.4662638888888653</v>
      </c>
      <c r="K175">
        <f t="shared" si="4"/>
        <v>5372.4807944444628</v>
      </c>
      <c r="L175">
        <f t="shared" si="5"/>
        <v>93.116434746526309</v>
      </c>
      <c r="M175">
        <f>(D175-K175)/K$2</f>
        <v>-4.5666784380543689E-2</v>
      </c>
      <c r="N175">
        <f>F175-L175</f>
        <v>-1.1164347465263091</v>
      </c>
      <c r="O175">
        <f>ABS(C175*E175)/1000000</f>
        <v>6.9136249999999997</v>
      </c>
      <c r="AA175">
        <v>2600</v>
      </c>
    </row>
    <row r="176" spans="1:27" x14ac:dyDescent="0.25">
      <c r="A176">
        <v>873.23199999999997</v>
      </c>
      <c r="B176">
        <v>24.85</v>
      </c>
      <c r="C176">
        <v>3894</v>
      </c>
      <c r="D176">
        <v>5105</v>
      </c>
      <c r="E176">
        <v>-1774</v>
      </c>
      <c r="F176">
        <v>92</v>
      </c>
      <c r="G176">
        <v>-1734</v>
      </c>
      <c r="H176">
        <v>87</v>
      </c>
      <c r="J176">
        <f>(A176-A175)/3600*E176</f>
        <v>-2.4693094444444279</v>
      </c>
      <c r="K176">
        <f t="shared" si="4"/>
        <v>5370.0114850000182</v>
      </c>
      <c r="L176">
        <f t="shared" si="5"/>
        <v>93.073636400557277</v>
      </c>
      <c r="M176">
        <f>(D176-K176)/K$2</f>
        <v>-4.5932085370322721E-2</v>
      </c>
      <c r="N176">
        <f>F176-L176</f>
        <v>-1.0736364005572767</v>
      </c>
      <c r="O176">
        <f>ABS(C176*E176)/1000000</f>
        <v>6.9079560000000004</v>
      </c>
      <c r="AA176">
        <v>2597</v>
      </c>
    </row>
    <row r="177" spans="1:27" x14ac:dyDescent="0.25">
      <c r="A177">
        <v>879.19600000000003</v>
      </c>
      <c r="B177">
        <v>24.85</v>
      </c>
      <c r="C177">
        <v>3893</v>
      </c>
      <c r="D177">
        <v>5099</v>
      </c>
      <c r="E177">
        <v>-1749</v>
      </c>
      <c r="F177">
        <v>92</v>
      </c>
      <c r="G177">
        <v>-1780</v>
      </c>
      <c r="H177">
        <v>87</v>
      </c>
      <c r="J177">
        <f>(A177-A176)/3600*E177</f>
        <v>-2.8975100000000271</v>
      </c>
      <c r="K177">
        <f t="shared" si="4"/>
        <v>5367.1139750000184</v>
      </c>
      <c r="L177">
        <f t="shared" si="5"/>
        <v>93.023416434927725</v>
      </c>
      <c r="M177">
        <f>(D177-K177)/K$2</f>
        <v>-4.6469812388231294E-2</v>
      </c>
      <c r="N177">
        <f>F177-L177</f>
        <v>-1.023416434927725</v>
      </c>
      <c r="O177">
        <f>ABS(C177*E177)/1000000</f>
        <v>6.8088569999999997</v>
      </c>
      <c r="AA177">
        <v>2594</v>
      </c>
    </row>
    <row r="178" spans="1:27" x14ac:dyDescent="0.25">
      <c r="A178">
        <v>883.25</v>
      </c>
      <c r="B178">
        <v>24.85</v>
      </c>
      <c r="C178">
        <v>3893</v>
      </c>
      <c r="D178">
        <v>5095</v>
      </c>
      <c r="E178">
        <v>-1776</v>
      </c>
      <c r="F178">
        <v>92</v>
      </c>
      <c r="G178">
        <v>-1733</v>
      </c>
      <c r="H178">
        <v>87</v>
      </c>
      <c r="J178">
        <f>(A178-A177)/3600*E178</f>
        <v>-1.9999733333333203</v>
      </c>
      <c r="K178">
        <f t="shared" si="4"/>
        <v>5365.114001666685</v>
      </c>
      <c r="L178">
        <f t="shared" si="5"/>
        <v>92.988752674643891</v>
      </c>
      <c r="M178">
        <f>(D178-K178)/K$2</f>
        <v>-4.681645923486228E-2</v>
      </c>
      <c r="N178">
        <f>F178-L178</f>
        <v>-0.98875267464389083</v>
      </c>
      <c r="O178">
        <f>ABS(C178*E178)/1000000</f>
        <v>6.9139679999999997</v>
      </c>
      <c r="AA178">
        <v>2592</v>
      </c>
    </row>
    <row r="179" spans="1:27" x14ac:dyDescent="0.25">
      <c r="A179">
        <v>888.26300000000003</v>
      </c>
      <c r="B179">
        <v>24.85</v>
      </c>
      <c r="C179">
        <v>3893</v>
      </c>
      <c r="D179">
        <v>5090</v>
      </c>
      <c r="E179">
        <v>-1777</v>
      </c>
      <c r="F179">
        <v>92</v>
      </c>
      <c r="G179">
        <v>-1756</v>
      </c>
      <c r="H179">
        <v>87</v>
      </c>
      <c r="J179">
        <f>(A179-A178)/3600*E179</f>
        <v>-2.4744725000000165</v>
      </c>
      <c r="K179">
        <f t="shared" si="4"/>
        <v>5362.639529166685</v>
      </c>
      <c r="L179">
        <f t="shared" si="5"/>
        <v>92.945864842021663</v>
      </c>
      <c r="M179">
        <f>(D179-K179)/K$2</f>
        <v>-4.7254186470476571E-2</v>
      </c>
      <c r="N179">
        <f>F179-L179</f>
        <v>-0.94586484202166332</v>
      </c>
      <c r="O179">
        <f>ABS(C179*E179)/1000000</f>
        <v>6.9178610000000003</v>
      </c>
      <c r="AA179">
        <v>2590</v>
      </c>
    </row>
    <row r="180" spans="1:27" x14ac:dyDescent="0.25">
      <c r="A180">
        <v>893.279</v>
      </c>
      <c r="B180">
        <v>24.85</v>
      </c>
      <c r="C180">
        <v>3892</v>
      </c>
      <c r="D180">
        <v>5085</v>
      </c>
      <c r="E180">
        <v>-1770</v>
      </c>
      <c r="F180">
        <v>92</v>
      </c>
      <c r="G180">
        <v>-1749</v>
      </c>
      <c r="H180">
        <v>87</v>
      </c>
      <c r="J180">
        <f>(A180-A179)/3600*E180</f>
        <v>-2.466199999999982</v>
      </c>
      <c r="K180">
        <f t="shared" si="4"/>
        <v>5360.1733291666851</v>
      </c>
      <c r="L180">
        <f t="shared" si="5"/>
        <v>92.903120389289626</v>
      </c>
      <c r="M180">
        <f>(D180-K180)/K$2</f>
        <v>-4.7693347504992954E-2</v>
      </c>
      <c r="N180">
        <f>F180-L180</f>
        <v>-0.90312038928962579</v>
      </c>
      <c r="O180">
        <f>ABS(C180*E180)/1000000</f>
        <v>6.8888400000000001</v>
      </c>
      <c r="AA180">
        <v>2587</v>
      </c>
    </row>
    <row r="181" spans="1:27" x14ac:dyDescent="0.25">
      <c r="A181">
        <v>899.24199999999996</v>
      </c>
      <c r="B181">
        <v>24.85</v>
      </c>
      <c r="C181">
        <v>3892</v>
      </c>
      <c r="D181">
        <v>5080</v>
      </c>
      <c r="E181">
        <v>-1737</v>
      </c>
      <c r="F181">
        <v>92</v>
      </c>
      <c r="G181">
        <v>-1778</v>
      </c>
      <c r="H181">
        <v>87</v>
      </c>
      <c r="J181">
        <f>(A181-A180)/3600*E181</f>
        <v>-2.8771474999999835</v>
      </c>
      <c r="K181">
        <f t="shared" si="4"/>
        <v>5357.2961816666848</v>
      </c>
      <c r="L181">
        <f t="shared" si="5"/>
        <v>92.853253348775127</v>
      </c>
      <c r="M181">
        <f>(D181-K181)/K$2</f>
        <v>-4.8061282661684676E-2</v>
      </c>
      <c r="N181">
        <f>F181-L181</f>
        <v>-0.8532533487751266</v>
      </c>
      <c r="O181">
        <f>ABS(C181*E181)/1000000</f>
        <v>6.7604040000000003</v>
      </c>
      <c r="AA181">
        <v>2584</v>
      </c>
    </row>
    <row r="182" spans="1:27" x14ac:dyDescent="0.25">
      <c r="A182">
        <v>903.29600000000005</v>
      </c>
      <c r="B182">
        <v>24.85</v>
      </c>
      <c r="C182">
        <v>3891</v>
      </c>
      <c r="D182">
        <v>5076</v>
      </c>
      <c r="E182">
        <v>-1759</v>
      </c>
      <c r="F182">
        <v>92</v>
      </c>
      <c r="G182">
        <v>-1771</v>
      </c>
      <c r="H182">
        <v>87</v>
      </c>
      <c r="J182">
        <f>(A182-A181)/3600*E182</f>
        <v>-1.9808294444444872</v>
      </c>
      <c r="K182">
        <f t="shared" si="4"/>
        <v>5355.3153522222401</v>
      </c>
      <c r="L182">
        <f t="shared" si="5"/>
        <v>92.818921392503015</v>
      </c>
      <c r="M182">
        <f>(D182-K182)/K$2</f>
        <v>-4.8411247548432901E-2</v>
      </c>
      <c r="N182">
        <f>F182-L182</f>
        <v>-0.81892139250301454</v>
      </c>
      <c r="O182">
        <f>ABS(C182*E182)/1000000</f>
        <v>6.8442689999999997</v>
      </c>
      <c r="AA182">
        <v>2583</v>
      </c>
    </row>
    <row r="183" spans="1:27" x14ac:dyDescent="0.25">
      <c r="A183">
        <v>908.29899999999998</v>
      </c>
      <c r="B183">
        <v>24.85</v>
      </c>
      <c r="C183">
        <v>3890</v>
      </c>
      <c r="D183">
        <v>5071</v>
      </c>
      <c r="E183">
        <v>-1754</v>
      </c>
      <c r="F183">
        <v>92</v>
      </c>
      <c r="G183">
        <v>-1794</v>
      </c>
      <c r="H183">
        <v>87</v>
      </c>
      <c r="J183">
        <f>(A183-A182)/3600*E183</f>
        <v>-2.4375727777777434</v>
      </c>
      <c r="K183">
        <f t="shared" si="4"/>
        <v>5352.8777794444622</v>
      </c>
      <c r="L183">
        <f t="shared" si="5"/>
        <v>92.776673109970943</v>
      </c>
      <c r="M183">
        <f>(D183-K183)/K$2</f>
        <v>-4.8855370284948782E-2</v>
      </c>
      <c r="N183">
        <f>F183-L183</f>
        <v>-0.77667310997094319</v>
      </c>
      <c r="O183">
        <f>ABS(C183*E183)/1000000</f>
        <v>6.8230599999999999</v>
      </c>
      <c r="AA183">
        <v>2580</v>
      </c>
    </row>
    <row r="184" spans="1:27" x14ac:dyDescent="0.25">
      <c r="A184">
        <v>913.30499999999995</v>
      </c>
      <c r="B184">
        <v>24.85</v>
      </c>
      <c r="C184">
        <v>3890</v>
      </c>
      <c r="D184">
        <v>5066</v>
      </c>
      <c r="E184">
        <v>-1745</v>
      </c>
      <c r="F184">
        <v>92</v>
      </c>
      <c r="G184">
        <v>-1782</v>
      </c>
      <c r="H184">
        <v>87</v>
      </c>
      <c r="J184">
        <f>(A184-A183)/3600*E184</f>
        <v>-2.4265194444444305</v>
      </c>
      <c r="K184">
        <f t="shared" si="4"/>
        <v>5350.451260000018</v>
      </c>
      <c r="L184">
        <f t="shared" si="5"/>
        <v>92.734616405041734</v>
      </c>
      <c r="M184">
        <f>(D184-K184)/K$2</f>
        <v>-4.9301408797493416E-2</v>
      </c>
      <c r="N184">
        <f>F184-L184</f>
        <v>-0.73461640504173431</v>
      </c>
      <c r="O184">
        <f>ABS(C184*E184)/1000000</f>
        <v>6.7880500000000001</v>
      </c>
      <c r="AA184">
        <v>2578</v>
      </c>
    </row>
    <row r="185" spans="1:27" x14ac:dyDescent="0.25">
      <c r="A185">
        <v>919.34</v>
      </c>
      <c r="B185">
        <v>24.85</v>
      </c>
      <c r="C185">
        <v>3892</v>
      </c>
      <c r="D185">
        <v>5061</v>
      </c>
      <c r="E185">
        <v>-1740</v>
      </c>
      <c r="F185">
        <v>91</v>
      </c>
      <c r="G185">
        <v>-1785</v>
      </c>
      <c r="H185">
        <v>87</v>
      </c>
      <c r="J185">
        <f>(A185-A184)/3600*E185</f>
        <v>-2.9169166666667063</v>
      </c>
      <c r="K185">
        <f t="shared" si="4"/>
        <v>5347.534343333351</v>
      </c>
      <c r="L185">
        <f t="shared" si="5"/>
        <v>92.684060080906789</v>
      </c>
      <c r="M185">
        <f>(D185-K185)/K$2</f>
        <v>-4.9662451117980545E-2</v>
      </c>
      <c r="N185">
        <f>F185-L185</f>
        <v>-1.6840600809067894</v>
      </c>
      <c r="O185">
        <f>ABS(C185*E185)/1000000</f>
        <v>6.7720799999999999</v>
      </c>
      <c r="AA185">
        <v>2575</v>
      </c>
    </row>
    <row r="186" spans="1:27" x14ac:dyDescent="0.25">
      <c r="A186">
        <v>923.31500000000005</v>
      </c>
      <c r="B186">
        <v>24.85</v>
      </c>
      <c r="C186">
        <v>3889</v>
      </c>
      <c r="D186">
        <v>5057</v>
      </c>
      <c r="E186">
        <v>-1737</v>
      </c>
      <c r="F186">
        <v>91</v>
      </c>
      <c r="G186">
        <v>-1781</v>
      </c>
      <c r="H186">
        <v>87</v>
      </c>
      <c r="J186">
        <f>(A186-A185)/3600*E186</f>
        <v>-1.917937500000011</v>
      </c>
      <c r="K186">
        <f t="shared" si="4"/>
        <v>5345.6164058333507</v>
      </c>
      <c r="L186">
        <f t="shared" si="5"/>
        <v>92.650818174811675</v>
      </c>
      <c r="M186">
        <f>(D186-K186)/K$2</f>
        <v>-5.0023316506498806E-2</v>
      </c>
      <c r="N186">
        <f>F186-L186</f>
        <v>-1.6508181748116755</v>
      </c>
      <c r="O186">
        <f>ABS(C186*E186)/1000000</f>
        <v>6.7551930000000002</v>
      </c>
      <c r="AA186">
        <v>2573</v>
      </c>
    </row>
    <row r="187" spans="1:27" x14ac:dyDescent="0.25">
      <c r="A187">
        <v>928.32299999999998</v>
      </c>
      <c r="B187">
        <v>24.85</v>
      </c>
      <c r="C187">
        <v>3889</v>
      </c>
      <c r="D187">
        <v>5052</v>
      </c>
      <c r="E187">
        <v>-1739</v>
      </c>
      <c r="F187">
        <v>91</v>
      </c>
      <c r="G187">
        <v>-1778</v>
      </c>
      <c r="H187">
        <v>86</v>
      </c>
      <c r="J187">
        <f>(A187-A186)/3600*E187</f>
        <v>-2.4191422222221859</v>
      </c>
      <c r="K187">
        <f t="shared" si="4"/>
        <v>5343.1972636111286</v>
      </c>
      <c r="L187">
        <f t="shared" si="5"/>
        <v>92.608889332718647</v>
      </c>
      <c r="M187">
        <f>(D187-K187)/K$2</f>
        <v>-5.0470633647405172E-2</v>
      </c>
      <c r="N187">
        <f>F187-L187</f>
        <v>-1.6088893327186469</v>
      </c>
      <c r="O187">
        <f>ABS(C187*E187)/1000000</f>
        <v>6.7629710000000003</v>
      </c>
      <c r="AA187">
        <v>2570</v>
      </c>
    </row>
    <row r="188" spans="1:27" x14ac:dyDescent="0.25">
      <c r="A188">
        <v>933.32899999999995</v>
      </c>
      <c r="B188">
        <v>24.85</v>
      </c>
      <c r="C188">
        <v>3889</v>
      </c>
      <c r="D188">
        <v>5047</v>
      </c>
      <c r="E188">
        <v>-1739</v>
      </c>
      <c r="F188">
        <v>91</v>
      </c>
      <c r="G188">
        <v>-1783</v>
      </c>
      <c r="H188">
        <v>86</v>
      </c>
      <c r="J188">
        <f>(A188-A187)/3600*E188</f>
        <v>-2.4181761111110975</v>
      </c>
      <c r="K188">
        <f t="shared" si="4"/>
        <v>5340.7790875000173</v>
      </c>
      <c r="L188">
        <f t="shared" si="5"/>
        <v>92.566977235370857</v>
      </c>
      <c r="M188">
        <f>(D188-K188)/K$2</f>
        <v>-5.0918118235763928E-2</v>
      </c>
      <c r="N188">
        <f>F188-L188</f>
        <v>-1.5669772353708566</v>
      </c>
      <c r="O188">
        <f>ABS(C188*E188)/1000000</f>
        <v>6.7629710000000003</v>
      </c>
      <c r="AA188">
        <v>2568</v>
      </c>
    </row>
    <row r="189" spans="1:27" x14ac:dyDescent="0.25">
      <c r="A189">
        <v>939.31899999999996</v>
      </c>
      <c r="B189">
        <v>24.85</v>
      </c>
      <c r="C189">
        <v>3890</v>
      </c>
      <c r="D189">
        <v>5041</v>
      </c>
      <c r="E189">
        <v>-1740</v>
      </c>
      <c r="F189">
        <v>91</v>
      </c>
      <c r="G189">
        <v>-1776</v>
      </c>
      <c r="H189">
        <v>86</v>
      </c>
      <c r="J189">
        <f>(A189-A188)/3600*E189</f>
        <v>-2.8951666666666709</v>
      </c>
      <c r="K189">
        <f t="shared" si="4"/>
        <v>5337.8839208333511</v>
      </c>
      <c r="L189">
        <f t="shared" si="5"/>
        <v>92.516797884655304</v>
      </c>
      <c r="M189">
        <f>(D189-K189)/K$2</f>
        <v>-5.1456251402812521E-2</v>
      </c>
      <c r="N189">
        <f>F189-L189</f>
        <v>-1.5167978846553041</v>
      </c>
      <c r="O189">
        <f>ABS(C189*E189)/1000000</f>
        <v>6.7686000000000002</v>
      </c>
      <c r="AA189">
        <v>2565</v>
      </c>
    </row>
    <row r="190" spans="1:27" x14ac:dyDescent="0.25">
      <c r="A190">
        <v>943.35</v>
      </c>
      <c r="B190">
        <v>24.85</v>
      </c>
      <c r="C190">
        <v>3888</v>
      </c>
      <c r="D190">
        <v>5038</v>
      </c>
      <c r="E190">
        <v>-1739</v>
      </c>
      <c r="F190">
        <v>91</v>
      </c>
      <c r="G190">
        <v>-1780</v>
      </c>
      <c r="H190">
        <v>86</v>
      </c>
      <c r="J190">
        <f>(A190-A189)/3600*E190</f>
        <v>-1.9471969444444748</v>
      </c>
      <c r="K190">
        <f t="shared" si="4"/>
        <v>5335.9367238889063</v>
      </c>
      <c r="L190">
        <f t="shared" si="5"/>
        <v>92.483048850614352</v>
      </c>
      <c r="M190">
        <f>(D190-K190)/K$2</f>
        <v>-5.1638724399505072E-2</v>
      </c>
      <c r="N190">
        <f>F190-L190</f>
        <v>-1.4830488506143524</v>
      </c>
      <c r="O190">
        <f>ABS(C190*E190)/1000000</f>
        <v>6.7612319999999997</v>
      </c>
      <c r="AA190">
        <v>2563</v>
      </c>
    </row>
    <row r="191" spans="1:27" x14ac:dyDescent="0.25">
      <c r="A191">
        <v>948.35500000000002</v>
      </c>
      <c r="B191">
        <v>24.85</v>
      </c>
      <c r="C191">
        <v>3887</v>
      </c>
      <c r="D191">
        <v>5033</v>
      </c>
      <c r="E191">
        <v>-1742</v>
      </c>
      <c r="F191">
        <v>91</v>
      </c>
      <c r="G191">
        <v>-1780</v>
      </c>
      <c r="H191">
        <v>86</v>
      </c>
      <c r="J191">
        <f>(A191-A190)/3600*E191</f>
        <v>-2.4218638888888866</v>
      </c>
      <c r="K191">
        <f t="shared" si="4"/>
        <v>5333.5148600000175</v>
      </c>
      <c r="L191">
        <f t="shared" si="5"/>
        <v>92.441072836291909</v>
      </c>
      <c r="M191">
        <f>(D191-K191)/K$2</f>
        <v>-5.2085569818117267E-2</v>
      </c>
      <c r="N191">
        <f>F191-L191</f>
        <v>-1.4410728362919087</v>
      </c>
      <c r="O191">
        <f>ABS(C191*E191)/1000000</f>
        <v>6.7711540000000001</v>
      </c>
      <c r="AA191">
        <v>2561</v>
      </c>
    </row>
    <row r="192" spans="1:27" x14ac:dyDescent="0.25">
      <c r="A192">
        <v>953.36199999999997</v>
      </c>
      <c r="B192">
        <v>24.85</v>
      </c>
      <c r="C192">
        <v>3887</v>
      </c>
      <c r="D192">
        <v>5028</v>
      </c>
      <c r="E192">
        <v>-1741</v>
      </c>
      <c r="F192">
        <v>91</v>
      </c>
      <c r="G192">
        <v>-1783</v>
      </c>
      <c r="H192">
        <v>86</v>
      </c>
      <c r="J192">
        <f>(A192-A191)/3600*E192</f>
        <v>-2.4214408333333086</v>
      </c>
      <c r="K192">
        <f t="shared" si="4"/>
        <v>5331.0934191666838</v>
      </c>
      <c r="L192">
        <f t="shared" si="5"/>
        <v>92.399104154415397</v>
      </c>
      <c r="M192">
        <f>(D192-K192)/K$2</f>
        <v>-5.2532488561188861E-2</v>
      </c>
      <c r="N192">
        <f>F192-L192</f>
        <v>-1.3991041544153973</v>
      </c>
      <c r="O192">
        <f>ABS(C192*E192)/1000000</f>
        <v>6.7672670000000004</v>
      </c>
      <c r="AA192">
        <v>2558</v>
      </c>
    </row>
    <row r="193" spans="1:27" x14ac:dyDescent="0.25">
      <c r="A193">
        <v>959.38199999999995</v>
      </c>
      <c r="B193">
        <v>24.85</v>
      </c>
      <c r="C193">
        <v>3887</v>
      </c>
      <c r="D193">
        <v>5022</v>
      </c>
      <c r="E193">
        <v>-1740</v>
      </c>
      <c r="F193">
        <v>91</v>
      </c>
      <c r="G193">
        <v>-1767</v>
      </c>
      <c r="H193">
        <v>86</v>
      </c>
      <c r="J193">
        <f>(A193-A192)/3600*E193</f>
        <v>-2.9096666666666575</v>
      </c>
      <c r="K193">
        <f t="shared" si="4"/>
        <v>5328.1837525000174</v>
      </c>
      <c r="L193">
        <f t="shared" si="5"/>
        <v>92.348673488086931</v>
      </c>
      <c r="M193">
        <f>(D193-K193)/K$2</f>
        <v>-5.3068108572108093E-2</v>
      </c>
      <c r="N193">
        <f>F193-L193</f>
        <v>-1.3486734880869307</v>
      </c>
      <c r="O193">
        <f>ABS(C193*E193)/1000000</f>
        <v>6.7633799999999997</v>
      </c>
      <c r="AA193">
        <v>2555</v>
      </c>
    </row>
    <row r="194" spans="1:27" x14ac:dyDescent="0.25">
      <c r="A194">
        <v>963.38900000000001</v>
      </c>
      <c r="B194">
        <v>24.85</v>
      </c>
      <c r="C194">
        <v>3886</v>
      </c>
      <c r="D194">
        <v>5018</v>
      </c>
      <c r="E194">
        <v>-1739</v>
      </c>
      <c r="F194">
        <v>91</v>
      </c>
      <c r="G194">
        <v>-1784</v>
      </c>
      <c r="H194">
        <v>86</v>
      </c>
      <c r="J194">
        <f>(A194-A193)/3600*E194</f>
        <v>-1.9356036111111408</v>
      </c>
      <c r="K194">
        <f t="shared" si="4"/>
        <v>5326.2481488889061</v>
      </c>
      <c r="L194">
        <f t="shared" si="5"/>
        <v>92.315125390988925</v>
      </c>
      <c r="M194">
        <f>(D194-K194)/K$2</f>
        <v>-5.3425912050597407E-2</v>
      </c>
      <c r="N194">
        <f>F194-L194</f>
        <v>-1.3151253909889249</v>
      </c>
      <c r="O194">
        <f>ABS(C194*E194)/1000000</f>
        <v>6.7577540000000003</v>
      </c>
      <c r="AA194">
        <v>2553</v>
      </c>
    </row>
    <row r="195" spans="1:27" x14ac:dyDescent="0.25">
      <c r="A195">
        <v>968.39099999999996</v>
      </c>
      <c r="B195">
        <v>24.85</v>
      </c>
      <c r="C195">
        <v>3884</v>
      </c>
      <c r="D195">
        <v>5014</v>
      </c>
      <c r="E195">
        <v>-1741</v>
      </c>
      <c r="F195">
        <v>91</v>
      </c>
      <c r="G195">
        <v>-1784</v>
      </c>
      <c r="H195">
        <v>86</v>
      </c>
      <c r="J195">
        <f>(A195-A194)/3600*E195</f>
        <v>-2.4190227777777547</v>
      </c>
      <c r="K195">
        <f t="shared" si="4"/>
        <v>5323.8291261111281</v>
      </c>
      <c r="L195">
        <f t="shared" si="5"/>
        <v>92.273198619120279</v>
      </c>
      <c r="M195">
        <f>(D195-K195)/K$2</f>
        <v>-5.3699928781380329E-2</v>
      </c>
      <c r="N195">
        <f>F195-L195</f>
        <v>-1.2731986191202793</v>
      </c>
      <c r="O195">
        <f>ABS(C195*E195)/1000000</f>
        <v>6.7620440000000004</v>
      </c>
      <c r="AA195">
        <v>2551</v>
      </c>
    </row>
    <row r="196" spans="1:27" x14ac:dyDescent="0.25">
      <c r="A196">
        <v>973.399</v>
      </c>
      <c r="B196">
        <v>24.85</v>
      </c>
      <c r="C196">
        <v>3884</v>
      </c>
      <c r="D196">
        <v>5010</v>
      </c>
      <c r="E196">
        <v>-1744</v>
      </c>
      <c r="F196">
        <v>91</v>
      </c>
      <c r="G196">
        <v>-1786</v>
      </c>
      <c r="H196">
        <v>86</v>
      </c>
      <c r="J196">
        <f>(A196-A195)/3600*E196</f>
        <v>-2.4260977777777963</v>
      </c>
      <c r="K196">
        <f t="shared" ref="K196:K259" si="6">K195+J196</f>
        <v>5321.4030283333504</v>
      </c>
      <c r="L196">
        <f t="shared" ref="L196:L259" si="7">K196/K$2*100</f>
        <v>92.231149222564639</v>
      </c>
      <c r="M196">
        <f>(D196-K196)/K$2</f>
        <v>-5.3972719265293338E-2</v>
      </c>
      <c r="N196">
        <f>F196-L196</f>
        <v>-1.231149222564639</v>
      </c>
      <c r="O196">
        <f>ABS(C196*E196)/1000000</f>
        <v>6.7736960000000002</v>
      </c>
      <c r="AA196">
        <v>2548</v>
      </c>
    </row>
    <row r="197" spans="1:27" x14ac:dyDescent="0.25">
      <c r="A197">
        <v>979.41700000000003</v>
      </c>
      <c r="B197">
        <v>24.85</v>
      </c>
      <c r="C197">
        <v>3885</v>
      </c>
      <c r="D197">
        <v>5004</v>
      </c>
      <c r="E197">
        <v>-1742</v>
      </c>
      <c r="F197">
        <v>90</v>
      </c>
      <c r="G197">
        <v>-1767</v>
      </c>
      <c r="H197">
        <v>86</v>
      </c>
      <c r="J197">
        <f>(A197-A196)/3600*E197</f>
        <v>-2.9120433333333473</v>
      </c>
      <c r="K197">
        <f t="shared" si="6"/>
        <v>5318.4909850000167</v>
      </c>
      <c r="L197">
        <f t="shared" si="7"/>
        <v>92.180677363585119</v>
      </c>
      <c r="M197">
        <f>(D197-K197)/K$2</f>
        <v>-5.4507927349702064E-2</v>
      </c>
      <c r="N197">
        <f>F197-L197</f>
        <v>-2.1806773635851187</v>
      </c>
      <c r="O197">
        <f>ABS(C197*E197)/1000000</f>
        <v>6.7676699999999999</v>
      </c>
      <c r="AA197">
        <v>2545</v>
      </c>
    </row>
    <row r="198" spans="1:27" x14ac:dyDescent="0.25">
      <c r="A198">
        <v>983.447</v>
      </c>
      <c r="B198">
        <v>24.85</v>
      </c>
      <c r="C198">
        <v>3882</v>
      </c>
      <c r="D198">
        <v>5000</v>
      </c>
      <c r="E198">
        <v>-1742</v>
      </c>
      <c r="F198">
        <v>90</v>
      </c>
      <c r="G198">
        <v>-1783</v>
      </c>
      <c r="H198">
        <v>86</v>
      </c>
      <c r="J198">
        <f>(A198-A197)/3600*E198</f>
        <v>-1.9500722222222089</v>
      </c>
      <c r="K198">
        <f t="shared" si="6"/>
        <v>5316.5409127777948</v>
      </c>
      <c r="L198">
        <f t="shared" si="7"/>
        <v>92.146878494909899</v>
      </c>
      <c r="M198">
        <f>(D198-K198)/K$2</f>
        <v>-5.4863223112419264E-2</v>
      </c>
      <c r="N198">
        <f>F198-L198</f>
        <v>-2.1468784949098989</v>
      </c>
      <c r="O198">
        <f>ABS(C198*E198)/1000000</f>
        <v>6.7624440000000003</v>
      </c>
      <c r="AA198">
        <v>2543</v>
      </c>
    </row>
    <row r="199" spans="1:27" x14ac:dyDescent="0.25">
      <c r="A199">
        <v>988.43100000000004</v>
      </c>
      <c r="B199">
        <v>24.85</v>
      </c>
      <c r="C199">
        <v>3882</v>
      </c>
      <c r="D199">
        <v>4995</v>
      </c>
      <c r="E199">
        <v>-1759</v>
      </c>
      <c r="F199">
        <v>90</v>
      </c>
      <c r="G199">
        <v>-1782</v>
      </c>
      <c r="H199">
        <v>85</v>
      </c>
      <c r="J199">
        <f>(A199-A198)/3600*E199</f>
        <v>-2.4352377777777963</v>
      </c>
      <c r="K199">
        <f t="shared" si="6"/>
        <v>5314.1056750000171</v>
      </c>
      <c r="L199">
        <f t="shared" si="7"/>
        <v>92.104670682857559</v>
      </c>
      <c r="M199">
        <f>(D199-K199)/K$2</f>
        <v>-5.5307750553732549E-2</v>
      </c>
      <c r="N199">
        <f>F199-L199</f>
        <v>-2.1046706828575594</v>
      </c>
      <c r="O199">
        <f>ABS(C199*E199)/1000000</f>
        <v>6.8284380000000002</v>
      </c>
      <c r="AA199">
        <v>2541</v>
      </c>
    </row>
    <row r="200" spans="1:27" x14ac:dyDescent="0.25">
      <c r="A200">
        <v>993.44299999999998</v>
      </c>
      <c r="B200">
        <v>24.85</v>
      </c>
      <c r="C200">
        <v>3882</v>
      </c>
      <c r="D200">
        <v>4991</v>
      </c>
      <c r="E200">
        <v>-1756</v>
      </c>
      <c r="F200">
        <v>90</v>
      </c>
      <c r="G200">
        <v>-1783</v>
      </c>
      <c r="H200">
        <v>85</v>
      </c>
      <c r="J200">
        <f>(A200-A199)/3600*E200</f>
        <v>-2.4447422222221946</v>
      </c>
      <c r="K200">
        <f t="shared" si="6"/>
        <v>5311.6609327777951</v>
      </c>
      <c r="L200">
        <f t="shared" si="7"/>
        <v>92.062298138716869</v>
      </c>
      <c r="M200">
        <f>(D200-K200)/K$2</f>
        <v>-5.5577309561794984E-2</v>
      </c>
      <c r="N200">
        <f>F200-L200</f>
        <v>-2.0622981387168693</v>
      </c>
      <c r="O200">
        <f>ABS(C200*E200)/1000000</f>
        <v>6.8167920000000004</v>
      </c>
      <c r="AA200">
        <v>2539</v>
      </c>
    </row>
    <row r="201" spans="1:27" x14ac:dyDescent="0.25">
      <c r="A201">
        <v>999.47500000000002</v>
      </c>
      <c r="B201">
        <v>24.85</v>
      </c>
      <c r="C201">
        <v>3884</v>
      </c>
      <c r="D201">
        <v>4985</v>
      </c>
      <c r="E201">
        <v>-1743</v>
      </c>
      <c r="F201">
        <v>90</v>
      </c>
      <c r="G201">
        <v>-1750</v>
      </c>
      <c r="H201">
        <v>85</v>
      </c>
      <c r="J201">
        <f>(A201-A200)/3600*E201</f>
        <v>-2.920493333333352</v>
      </c>
      <c r="K201">
        <f t="shared" si="6"/>
        <v>5308.740439444462</v>
      </c>
      <c r="L201">
        <f t="shared" si="7"/>
        <v>92.011679823397401</v>
      </c>
      <c r="M201">
        <f>(D201-K201)/K$2</f>
        <v>-5.6111053082804327E-2</v>
      </c>
      <c r="N201">
        <f>F201-L201</f>
        <v>-2.0116798233974009</v>
      </c>
      <c r="O201">
        <f>ABS(C201*E201)/1000000</f>
        <v>6.7698119999999999</v>
      </c>
      <c r="AA201">
        <v>2536</v>
      </c>
    </row>
    <row r="202" spans="1:27" x14ac:dyDescent="0.25">
      <c r="A202">
        <v>1003.465</v>
      </c>
      <c r="B202">
        <v>24.85</v>
      </c>
      <c r="C202">
        <v>3881</v>
      </c>
      <c r="D202">
        <v>4981</v>
      </c>
      <c r="E202">
        <v>-1752</v>
      </c>
      <c r="F202">
        <v>90</v>
      </c>
      <c r="G202">
        <v>-1788</v>
      </c>
      <c r="H202">
        <v>85</v>
      </c>
      <c r="J202">
        <f>(A202-A201)/3600*E202</f>
        <v>-1.9418000000000046</v>
      </c>
      <c r="K202">
        <f t="shared" si="6"/>
        <v>5306.7986394444624</v>
      </c>
      <c r="L202">
        <f t="shared" si="7"/>
        <v>91.978024329797918</v>
      </c>
      <c r="M202">
        <f>(D202-K202)/K$2</f>
        <v>-5.6467782596278847E-2</v>
      </c>
      <c r="N202">
        <f>F202-L202</f>
        <v>-1.9780243297979183</v>
      </c>
      <c r="O202">
        <f>ABS(C202*E202)/1000000</f>
        <v>6.799512</v>
      </c>
      <c r="AA202">
        <v>2534</v>
      </c>
    </row>
    <row r="203" spans="1:27" x14ac:dyDescent="0.25">
      <c r="A203">
        <v>1008.476</v>
      </c>
      <c r="B203">
        <v>24.85</v>
      </c>
      <c r="C203">
        <v>3881</v>
      </c>
      <c r="D203">
        <v>4976</v>
      </c>
      <c r="E203">
        <v>-1748</v>
      </c>
      <c r="F203">
        <v>90</v>
      </c>
      <c r="G203">
        <v>-1784</v>
      </c>
      <c r="H203">
        <v>85</v>
      </c>
      <c r="J203">
        <f>(A203-A202)/3600*E203</f>
        <v>-2.4331188888888726</v>
      </c>
      <c r="K203">
        <f t="shared" si="6"/>
        <v>5304.3655205555733</v>
      </c>
      <c r="L203">
        <f t="shared" si="7"/>
        <v>91.935853242563496</v>
      </c>
      <c r="M203">
        <f>(D203-K203)/K$2</f>
        <v>-5.6912677285771283E-2</v>
      </c>
      <c r="N203">
        <f>F203-L203</f>
        <v>-1.9358532425634962</v>
      </c>
      <c r="O203">
        <f>ABS(C203*E203)/1000000</f>
        <v>6.7839879999999999</v>
      </c>
      <c r="AA203">
        <v>2531</v>
      </c>
    </row>
    <row r="204" spans="1:27" x14ac:dyDescent="0.25">
      <c r="A204">
        <v>1013.486</v>
      </c>
      <c r="B204">
        <v>24.85</v>
      </c>
      <c r="C204">
        <v>3880</v>
      </c>
      <c r="D204">
        <v>4971</v>
      </c>
      <c r="E204">
        <v>-1743</v>
      </c>
      <c r="F204">
        <v>90</v>
      </c>
      <c r="G204">
        <v>-1783</v>
      </c>
      <c r="H204">
        <v>85</v>
      </c>
      <c r="J204">
        <f>(A204-A203)/3600*E204</f>
        <v>-2.4256749999999956</v>
      </c>
      <c r="K204">
        <f t="shared" si="6"/>
        <v>5301.9398455555729</v>
      </c>
      <c r="L204">
        <f t="shared" si="7"/>
        <v>91.893811173639335</v>
      </c>
      <c r="M204">
        <f>(D204-K204)/K$2</f>
        <v>-5.7358862158366254E-2</v>
      </c>
      <c r="N204">
        <f>F204-L204</f>
        <v>-1.8938111736393353</v>
      </c>
      <c r="O204">
        <f>ABS(C204*E204)/1000000</f>
        <v>6.7628399999999997</v>
      </c>
      <c r="AA204">
        <v>2529</v>
      </c>
    </row>
    <row r="205" spans="1:27" x14ac:dyDescent="0.25">
      <c r="A205">
        <v>1019.5069999999999</v>
      </c>
      <c r="B205">
        <v>24.85</v>
      </c>
      <c r="C205">
        <v>3882</v>
      </c>
      <c r="D205">
        <v>4966</v>
      </c>
      <c r="E205">
        <v>-1743</v>
      </c>
      <c r="F205">
        <v>90</v>
      </c>
      <c r="G205">
        <v>-1743</v>
      </c>
      <c r="H205">
        <v>85</v>
      </c>
      <c r="J205">
        <f>(A205-A204)/3600*E205</f>
        <v>-2.9151674999999799</v>
      </c>
      <c r="K205">
        <f t="shared" si="6"/>
        <v>5299.0246780555726</v>
      </c>
      <c r="L205">
        <f t="shared" si="7"/>
        <v>91.843285166255612</v>
      </c>
      <c r="M205">
        <f>(D205-K205)/K$2</f>
        <v>-5.7720207646365783E-2</v>
      </c>
      <c r="N205">
        <f>F205-L205</f>
        <v>-1.8432851662556118</v>
      </c>
      <c r="O205">
        <f>ABS(C205*E205)/1000000</f>
        <v>6.7663260000000003</v>
      </c>
      <c r="AA205">
        <v>2526</v>
      </c>
    </row>
    <row r="206" spans="1:27" x14ac:dyDescent="0.25">
      <c r="A206">
        <v>1023.543</v>
      </c>
      <c r="B206">
        <v>24.85</v>
      </c>
      <c r="C206">
        <v>3879</v>
      </c>
      <c r="D206">
        <v>4962</v>
      </c>
      <c r="E206">
        <v>-1744</v>
      </c>
      <c r="F206">
        <v>90</v>
      </c>
      <c r="G206">
        <v>-1785</v>
      </c>
      <c r="H206">
        <v>85</v>
      </c>
      <c r="J206">
        <f>(A206-A205)/3600*E206</f>
        <v>-1.9552177777778057</v>
      </c>
      <c r="K206">
        <f t="shared" si="6"/>
        <v>5297.0694602777949</v>
      </c>
      <c r="L206">
        <f t="shared" si="7"/>
        <v>91.809397114239133</v>
      </c>
      <c r="M206">
        <f>(D206-K206)/K$2</f>
        <v>-5.8074611575670294E-2</v>
      </c>
      <c r="N206">
        <f>F206-L206</f>
        <v>-1.8093971142391325</v>
      </c>
      <c r="O206">
        <f>ABS(C206*E206)/1000000</f>
        <v>6.7649759999999999</v>
      </c>
      <c r="AA206">
        <v>2524</v>
      </c>
    </row>
    <row r="207" spans="1:27" x14ac:dyDescent="0.25">
      <c r="A207">
        <v>1028.521</v>
      </c>
      <c r="B207">
        <v>24.85</v>
      </c>
      <c r="C207">
        <v>3879</v>
      </c>
      <c r="D207">
        <v>4957</v>
      </c>
      <c r="E207">
        <v>-1744</v>
      </c>
      <c r="F207">
        <v>90</v>
      </c>
      <c r="G207">
        <v>-1782</v>
      </c>
      <c r="H207">
        <v>85</v>
      </c>
      <c r="J207">
        <f>(A207-A206)/3600*E207</f>
        <v>-2.4115644444444211</v>
      </c>
      <c r="K207">
        <f t="shared" si="6"/>
        <v>5294.6578958333503</v>
      </c>
      <c r="L207">
        <f t="shared" si="7"/>
        <v>91.767599611033461</v>
      </c>
      <c r="M207">
        <f>(D207-K207)/K$2</f>
        <v>-5.8523242105450318E-2</v>
      </c>
      <c r="N207">
        <f>F207-L207</f>
        <v>-1.7675996110334609</v>
      </c>
      <c r="O207">
        <f>ABS(C207*E207)/1000000</f>
        <v>6.7649759999999999</v>
      </c>
      <c r="AA207">
        <v>2521</v>
      </c>
    </row>
    <row r="208" spans="1:27" x14ac:dyDescent="0.25">
      <c r="A208">
        <v>1033.52</v>
      </c>
      <c r="B208">
        <v>24.85</v>
      </c>
      <c r="C208">
        <v>3879</v>
      </c>
      <c r="D208">
        <v>4952</v>
      </c>
      <c r="E208">
        <v>-1744</v>
      </c>
      <c r="F208">
        <v>90</v>
      </c>
      <c r="G208">
        <v>-1779</v>
      </c>
      <c r="H208">
        <v>85</v>
      </c>
      <c r="J208">
        <f>(A208-A207)/3600*E208</f>
        <v>-2.4217377777777891</v>
      </c>
      <c r="K208">
        <f t="shared" si="6"/>
        <v>5292.2361580555726</v>
      </c>
      <c r="L208">
        <f t="shared" si="7"/>
        <v>91.725625782482823</v>
      </c>
      <c r="M208">
        <f>(D208-K208)/K$2</f>
        <v>-5.8970109381780565E-2</v>
      </c>
      <c r="N208">
        <f>F208-L208</f>
        <v>-1.7256257824828225</v>
      </c>
      <c r="O208">
        <f>ABS(C208*E208)/1000000</f>
        <v>6.7649759999999999</v>
      </c>
      <c r="AA208">
        <v>2519</v>
      </c>
    </row>
    <row r="209" spans="1:27" x14ac:dyDescent="0.25">
      <c r="A209">
        <v>1039.5550000000001</v>
      </c>
      <c r="B209">
        <v>24.85</v>
      </c>
      <c r="C209">
        <v>3879</v>
      </c>
      <c r="D209">
        <v>4946</v>
      </c>
      <c r="E209">
        <v>-1747</v>
      </c>
      <c r="F209">
        <v>89</v>
      </c>
      <c r="G209">
        <v>-1743</v>
      </c>
      <c r="H209">
        <v>85</v>
      </c>
      <c r="J209">
        <f>(A209-A208)/3600*E209</f>
        <v>-2.928651388888929</v>
      </c>
      <c r="K209">
        <f t="shared" si="6"/>
        <v>5289.3075066666834</v>
      </c>
      <c r="L209">
        <f t="shared" si="7"/>
        <v>91.674866070836984</v>
      </c>
      <c r="M209">
        <f>(D209-K209)/K$2</f>
        <v>-5.9502438939526163E-2</v>
      </c>
      <c r="N209">
        <f>F209-L209</f>
        <v>-2.674866070836984</v>
      </c>
      <c r="O209">
        <f>ABS(C209*E209)/1000000</f>
        <v>6.7766130000000002</v>
      </c>
      <c r="AA209">
        <v>2516</v>
      </c>
    </row>
    <row r="210" spans="1:27" x14ac:dyDescent="0.25">
      <c r="A210">
        <v>1043.5719999999999</v>
      </c>
      <c r="B210">
        <v>24.85</v>
      </c>
      <c r="C210">
        <v>3879</v>
      </c>
      <c r="D210">
        <v>4942</v>
      </c>
      <c r="E210">
        <v>-1746</v>
      </c>
      <c r="F210">
        <v>89</v>
      </c>
      <c r="G210">
        <v>-1764</v>
      </c>
      <c r="H210">
        <v>85</v>
      </c>
      <c r="J210">
        <f>(A210-A209)/3600*E210</f>
        <v>-1.9482449999999154</v>
      </c>
      <c r="K210">
        <f t="shared" si="6"/>
        <v>5287.3592616666838</v>
      </c>
      <c r="L210">
        <f t="shared" si="7"/>
        <v>91.641098871780585</v>
      </c>
      <c r="M210">
        <f>(D210-K210)/K$2</f>
        <v>-5.9858051398431478E-2</v>
      </c>
      <c r="N210">
        <f>F210-L210</f>
        <v>-2.641098871780585</v>
      </c>
      <c r="O210">
        <f>ABS(C210*E210)/1000000</f>
        <v>6.7727339999999998</v>
      </c>
      <c r="AA210">
        <v>2514</v>
      </c>
    </row>
    <row r="211" spans="1:27" x14ac:dyDescent="0.25">
      <c r="A211">
        <v>1048.547</v>
      </c>
      <c r="B211">
        <v>24.85</v>
      </c>
      <c r="C211">
        <v>3879</v>
      </c>
      <c r="D211">
        <v>4938</v>
      </c>
      <c r="E211">
        <v>-1745</v>
      </c>
      <c r="F211">
        <v>89</v>
      </c>
      <c r="G211">
        <v>-1756</v>
      </c>
      <c r="H211">
        <v>85</v>
      </c>
      <c r="J211">
        <f>(A211-A210)/3600*E211</f>
        <v>-2.4114930555556215</v>
      </c>
      <c r="K211">
        <f t="shared" si="6"/>
        <v>5284.9477686111286</v>
      </c>
      <c r="L211">
        <f t="shared" si="7"/>
        <v>91.599302605895076</v>
      </c>
      <c r="M211">
        <f>(D211-K211)/K$2</f>
        <v>-6.0133373189045894E-2</v>
      </c>
      <c r="N211">
        <f>F211-L211</f>
        <v>-2.5993026058950761</v>
      </c>
      <c r="O211">
        <f>ABS(C211*E211)/1000000</f>
        <v>6.7688550000000003</v>
      </c>
      <c r="AA211">
        <v>2512</v>
      </c>
    </row>
    <row r="212" spans="1:27" x14ac:dyDescent="0.25">
      <c r="A212">
        <v>1053.5509999999999</v>
      </c>
      <c r="B212">
        <v>24.85</v>
      </c>
      <c r="C212">
        <v>3878</v>
      </c>
      <c r="D212">
        <v>4933</v>
      </c>
      <c r="E212">
        <v>-1746</v>
      </c>
      <c r="F212">
        <v>89</v>
      </c>
      <c r="G212">
        <v>-1759</v>
      </c>
      <c r="H212">
        <v>84</v>
      </c>
      <c r="J212">
        <f>(A212-A211)/3600*E212</f>
        <v>-2.4269399999999539</v>
      </c>
      <c r="K212">
        <f t="shared" si="6"/>
        <v>5282.5208286111283</v>
      </c>
      <c r="L212">
        <f t="shared" si="7"/>
        <v>91.557238611850195</v>
      </c>
      <c r="M212">
        <f>(D212-K212)/K$2</f>
        <v>-6.0579338810433744E-2</v>
      </c>
      <c r="N212">
        <f>F212-L212</f>
        <v>-2.5572386118501953</v>
      </c>
      <c r="O212">
        <f>ABS(C212*E212)/1000000</f>
        <v>6.770988</v>
      </c>
      <c r="AA212">
        <v>2510</v>
      </c>
    </row>
    <row r="213" spans="1:27" x14ac:dyDescent="0.25">
      <c r="A213">
        <v>1059.604</v>
      </c>
      <c r="B213">
        <v>24.85</v>
      </c>
      <c r="C213">
        <v>3879</v>
      </c>
      <c r="D213">
        <v>4927</v>
      </c>
      <c r="E213">
        <v>-1745</v>
      </c>
      <c r="F213">
        <v>89</v>
      </c>
      <c r="G213">
        <v>-1746</v>
      </c>
      <c r="H213">
        <v>84</v>
      </c>
      <c r="J213">
        <f>(A213-A212)/3600*E213</f>
        <v>-2.9340236111111651</v>
      </c>
      <c r="K213">
        <f t="shared" si="6"/>
        <v>5279.5868050000172</v>
      </c>
      <c r="L213">
        <f t="shared" si="7"/>
        <v>91.506385788251222</v>
      </c>
      <c r="M213">
        <f>(D213-K213)/K$2</f>
        <v>-6.1110737248647948E-2</v>
      </c>
      <c r="N213">
        <f>F213-L213</f>
        <v>-2.5063857882512224</v>
      </c>
      <c r="O213">
        <f>ABS(C213*E213)/1000000</f>
        <v>6.7688550000000003</v>
      </c>
      <c r="AA213">
        <v>2506</v>
      </c>
    </row>
    <row r="214" spans="1:27" x14ac:dyDescent="0.25">
      <c r="A214">
        <v>1063.615</v>
      </c>
      <c r="B214">
        <v>24.85</v>
      </c>
      <c r="C214">
        <v>3878</v>
      </c>
      <c r="D214">
        <v>4923</v>
      </c>
      <c r="E214">
        <v>-1747</v>
      </c>
      <c r="F214">
        <v>89</v>
      </c>
      <c r="G214">
        <v>-1754</v>
      </c>
      <c r="H214">
        <v>84</v>
      </c>
      <c r="J214">
        <f>(A214-A213)/3600*E214</f>
        <v>-1.9464491666666508</v>
      </c>
      <c r="K214">
        <f t="shared" si="6"/>
        <v>5277.6403558333504</v>
      </c>
      <c r="L214">
        <f t="shared" si="7"/>
        <v>91.472649714777916</v>
      </c>
      <c r="M214">
        <f>(D214-K214)/K$2</f>
        <v>-6.1466660963384136E-2</v>
      </c>
      <c r="N214">
        <f>F214-L214</f>
        <v>-2.4726497147779156</v>
      </c>
      <c r="O214">
        <f>ABS(C214*E214)/1000000</f>
        <v>6.7748660000000003</v>
      </c>
      <c r="AA214">
        <v>2505</v>
      </c>
    </row>
    <row r="215" spans="1:27" x14ac:dyDescent="0.25">
      <c r="A215">
        <v>1068.578</v>
      </c>
      <c r="B215">
        <v>24.85</v>
      </c>
      <c r="C215">
        <v>3877</v>
      </c>
      <c r="D215">
        <v>4918</v>
      </c>
      <c r="E215">
        <v>-1744</v>
      </c>
      <c r="F215">
        <v>89</v>
      </c>
      <c r="G215">
        <v>-1748</v>
      </c>
      <c r="H215">
        <v>84</v>
      </c>
      <c r="J215">
        <f>(A215-A214)/3600*E215</f>
        <v>-2.404297777777761</v>
      </c>
      <c r="K215">
        <f t="shared" si="6"/>
        <v>5275.2360580555724</v>
      </c>
      <c r="L215">
        <f t="shared" si="7"/>
        <v>91.430978158247228</v>
      </c>
      <c r="M215">
        <f>(D215-K215)/K$2</f>
        <v>-6.191655095991401E-2</v>
      </c>
      <c r="N215">
        <f>F215-L215</f>
        <v>-2.4309781582472283</v>
      </c>
      <c r="O215">
        <f>ABS(C215*E215)/1000000</f>
        <v>6.7614879999999999</v>
      </c>
      <c r="AA215">
        <v>2502</v>
      </c>
    </row>
    <row r="216" spans="1:27" x14ac:dyDescent="0.25">
      <c r="A216">
        <v>1073.5840000000001</v>
      </c>
      <c r="B216">
        <v>24.85</v>
      </c>
      <c r="C216">
        <v>3877</v>
      </c>
      <c r="D216">
        <v>4914</v>
      </c>
      <c r="E216">
        <v>-1744</v>
      </c>
      <c r="F216">
        <v>89</v>
      </c>
      <c r="G216">
        <v>-1743</v>
      </c>
      <c r="H216">
        <v>84</v>
      </c>
      <c r="J216">
        <f>(A216-A215)/3600*E216</f>
        <v>-2.4251288888889304</v>
      </c>
      <c r="K216">
        <f t="shared" si="6"/>
        <v>5272.8109291666833</v>
      </c>
      <c r="L216">
        <f t="shared" si="7"/>
        <v>91.388945554581582</v>
      </c>
      <c r="M216">
        <f>(D216-K216)/K$2</f>
        <v>-6.2189509372726937E-2</v>
      </c>
      <c r="N216">
        <f>F216-L216</f>
        <v>-2.3889455545815821</v>
      </c>
      <c r="O216">
        <f>ABS(C216*E216)/1000000</f>
        <v>6.7614879999999999</v>
      </c>
      <c r="AA216">
        <v>2500</v>
      </c>
    </row>
    <row r="217" spans="1:27" x14ac:dyDescent="0.25">
      <c r="A217">
        <v>1079.6610000000001</v>
      </c>
      <c r="B217">
        <v>24.85</v>
      </c>
      <c r="C217">
        <v>3876</v>
      </c>
      <c r="D217">
        <v>4908</v>
      </c>
      <c r="E217">
        <v>-1762</v>
      </c>
      <c r="F217">
        <v>89</v>
      </c>
      <c r="G217">
        <v>-1747</v>
      </c>
      <c r="H217">
        <v>84</v>
      </c>
      <c r="J217">
        <f>(A217-A216)/3600*E217</f>
        <v>-2.9743538888888881</v>
      </c>
      <c r="K217">
        <f t="shared" si="6"/>
        <v>5269.8365752777945</v>
      </c>
      <c r="L217">
        <f t="shared" si="7"/>
        <v>91.337393722121945</v>
      </c>
      <c r="M217">
        <f>(D217-K217)/K$2</f>
        <v>-6.2713917722334631E-2</v>
      </c>
      <c r="N217">
        <f>F217-L217</f>
        <v>-2.337393722121945</v>
      </c>
      <c r="O217">
        <f>ABS(C217*E217)/1000000</f>
        <v>6.8295120000000002</v>
      </c>
      <c r="AA217">
        <v>2497</v>
      </c>
    </row>
    <row r="218" spans="1:27" x14ac:dyDescent="0.25">
      <c r="A218">
        <v>1083.6469999999999</v>
      </c>
      <c r="B218">
        <v>24.85</v>
      </c>
      <c r="C218">
        <v>3876</v>
      </c>
      <c r="D218">
        <v>4904</v>
      </c>
      <c r="E218">
        <v>-1750</v>
      </c>
      <c r="F218">
        <v>89</v>
      </c>
      <c r="G218">
        <v>-1746</v>
      </c>
      <c r="H218">
        <v>84</v>
      </c>
      <c r="J218">
        <f>(A218-A217)/3600*E218</f>
        <v>-1.9376388888888287</v>
      </c>
      <c r="K218">
        <f t="shared" si="6"/>
        <v>5267.8989363889059</v>
      </c>
      <c r="L218">
        <f t="shared" si="7"/>
        <v>91.303810349363118</v>
      </c>
      <c r="M218">
        <f>(D218-K218)/K$2</f>
        <v>-6.3071368444215598E-2</v>
      </c>
      <c r="N218">
        <f>F218-L218</f>
        <v>-2.3038103493631183</v>
      </c>
      <c r="O218">
        <f>ABS(C218*E218)/1000000</f>
        <v>6.7830000000000004</v>
      </c>
      <c r="AA218">
        <v>2495</v>
      </c>
    </row>
    <row r="219" spans="1:27" x14ac:dyDescent="0.25">
      <c r="A219">
        <v>1088.6110000000001</v>
      </c>
      <c r="B219">
        <v>24.85</v>
      </c>
      <c r="C219">
        <v>3875</v>
      </c>
      <c r="D219">
        <v>4899</v>
      </c>
      <c r="E219">
        <v>-1747</v>
      </c>
      <c r="F219">
        <v>89</v>
      </c>
      <c r="G219">
        <v>-1748</v>
      </c>
      <c r="H219">
        <v>84</v>
      </c>
      <c r="J219">
        <f>(A219-A218)/3600*E219</f>
        <v>-2.4089188888889712</v>
      </c>
      <c r="K219">
        <f t="shared" si="6"/>
        <v>5265.4900175000166</v>
      </c>
      <c r="L219">
        <f t="shared" si="7"/>
        <v>91.262058699220617</v>
      </c>
      <c r="M219">
        <f>(D219-K219)/K$2</f>
        <v>-6.3520457504627301E-2</v>
      </c>
      <c r="N219">
        <f>F219-L219</f>
        <v>-2.2620586992206171</v>
      </c>
      <c r="O219">
        <f>ABS(C219*E219)/1000000</f>
        <v>6.7696249999999996</v>
      </c>
      <c r="AA219">
        <v>2493</v>
      </c>
    </row>
    <row r="220" spans="1:27" x14ac:dyDescent="0.25">
      <c r="A220">
        <v>1093.617</v>
      </c>
      <c r="B220">
        <v>24.85</v>
      </c>
      <c r="C220">
        <v>3875</v>
      </c>
      <c r="D220">
        <v>4894</v>
      </c>
      <c r="E220">
        <v>-1746</v>
      </c>
      <c r="F220">
        <v>88</v>
      </c>
      <c r="G220">
        <v>-1744</v>
      </c>
      <c r="H220">
        <v>84</v>
      </c>
      <c r="J220">
        <f>(A220-A219)/3600*E220</f>
        <v>-2.4279099999999314</v>
      </c>
      <c r="K220">
        <f t="shared" si="6"/>
        <v>5263.0621075000163</v>
      </c>
      <c r="L220">
        <f t="shared" si="7"/>
        <v>91.219977893027831</v>
      </c>
      <c r="M220">
        <f>(D220-K220)/K$2</f>
        <v>-6.3966255004536149E-2</v>
      </c>
      <c r="N220">
        <f>F220-L220</f>
        <v>-3.2199778930278313</v>
      </c>
      <c r="O220">
        <f>ABS(C220*E220)/1000000</f>
        <v>6.7657499999999997</v>
      </c>
      <c r="AA220">
        <v>2490</v>
      </c>
    </row>
    <row r="221" spans="1:27" x14ac:dyDescent="0.25">
      <c r="A221">
        <v>1099.68</v>
      </c>
      <c r="B221">
        <v>24.85</v>
      </c>
      <c r="C221">
        <v>3873</v>
      </c>
      <c r="D221">
        <v>4889</v>
      </c>
      <c r="E221">
        <v>-1786</v>
      </c>
      <c r="F221">
        <v>88</v>
      </c>
      <c r="G221">
        <v>-1756</v>
      </c>
      <c r="H221">
        <v>84</v>
      </c>
      <c r="J221">
        <f>(A221-A220)/3600*E221</f>
        <v>-3.007921666666717</v>
      </c>
      <c r="K221">
        <f t="shared" si="6"/>
        <v>5260.0541858333499</v>
      </c>
      <c r="L221">
        <f t="shared" si="7"/>
        <v>91.167844260109788</v>
      </c>
      <c r="M221">
        <f>(D221-K221)/K$2</f>
        <v>-6.43115242371924E-2</v>
      </c>
      <c r="N221">
        <f>F221-L221</f>
        <v>-3.1678442601097885</v>
      </c>
      <c r="O221">
        <f>ABS(C221*E221)/1000000</f>
        <v>6.9171779999999998</v>
      </c>
      <c r="AA221">
        <v>2487</v>
      </c>
    </row>
    <row r="222" spans="1:27" x14ac:dyDescent="0.25">
      <c r="A222">
        <v>1103.681</v>
      </c>
      <c r="B222">
        <v>24.85</v>
      </c>
      <c r="C222">
        <v>3874</v>
      </c>
      <c r="D222">
        <v>4885</v>
      </c>
      <c r="E222">
        <v>-1751</v>
      </c>
      <c r="F222">
        <v>88</v>
      </c>
      <c r="G222">
        <v>-1748</v>
      </c>
      <c r="H222">
        <v>84</v>
      </c>
      <c r="J222">
        <f>(A222-A221)/3600*E222</f>
        <v>-1.9460419444444328</v>
      </c>
      <c r="K222">
        <f t="shared" si="6"/>
        <v>5258.1081438889059</v>
      </c>
      <c r="L222">
        <f t="shared" si="7"/>
        <v>91.134115244657337</v>
      </c>
      <c r="M222">
        <f>(D222-K222)/K$2</f>
        <v>-6.4667518532137216E-2</v>
      </c>
      <c r="N222">
        <f>F222-L222</f>
        <v>-3.1341152446573375</v>
      </c>
      <c r="O222">
        <f>ABS(C222*E222)/1000000</f>
        <v>6.7833740000000002</v>
      </c>
      <c r="AA222">
        <v>2485</v>
      </c>
    </row>
    <row r="223" spans="1:27" x14ac:dyDescent="0.25">
      <c r="A223">
        <v>1108.6289999999999</v>
      </c>
      <c r="B223">
        <v>24.85</v>
      </c>
      <c r="C223">
        <v>3873</v>
      </c>
      <c r="D223">
        <v>4880</v>
      </c>
      <c r="E223">
        <v>-1757</v>
      </c>
      <c r="F223">
        <v>88</v>
      </c>
      <c r="G223">
        <v>-1745</v>
      </c>
      <c r="H223">
        <v>84</v>
      </c>
      <c r="J223">
        <f>(A223-A222)/3600*E223</f>
        <v>-2.4148988888888234</v>
      </c>
      <c r="K223">
        <f t="shared" si="6"/>
        <v>5255.6932450000168</v>
      </c>
      <c r="L223">
        <f t="shared" si="7"/>
        <v>91.092259948489641</v>
      </c>
      <c r="M223">
        <f>(D223-K223)/K$2</f>
        <v>-6.5115571132296976E-2</v>
      </c>
      <c r="N223">
        <f>F223-L223</f>
        <v>-3.0922599484896409</v>
      </c>
      <c r="O223">
        <f>ABS(C223*E223)/1000000</f>
        <v>6.8048609999999998</v>
      </c>
      <c r="AA223">
        <v>2483</v>
      </c>
    </row>
    <row r="224" spans="1:27" x14ac:dyDescent="0.25">
      <c r="A224">
        <v>1113.6289999999999</v>
      </c>
      <c r="B224">
        <v>24.85</v>
      </c>
      <c r="C224">
        <v>3873</v>
      </c>
      <c r="D224">
        <v>4875</v>
      </c>
      <c r="E224">
        <v>-1760</v>
      </c>
      <c r="F224">
        <v>88</v>
      </c>
      <c r="G224">
        <v>-1749</v>
      </c>
      <c r="H224">
        <v>83</v>
      </c>
      <c r="J224">
        <f>(A224-A223)/3600*E224</f>
        <v>-2.4444444444444446</v>
      </c>
      <c r="K224">
        <f t="shared" si="6"/>
        <v>5253.2488005555724</v>
      </c>
      <c r="L224">
        <f t="shared" si="7"/>
        <v>91.049892565466521</v>
      </c>
      <c r="M224">
        <f>(D224-K224)/K$2</f>
        <v>-6.5558502863902413E-2</v>
      </c>
      <c r="N224">
        <f>F224-L224</f>
        <v>-3.0498925654665214</v>
      </c>
      <c r="O224">
        <f>ABS(C224*E224)/1000000</f>
        <v>6.8164800000000003</v>
      </c>
      <c r="AA224">
        <v>2480</v>
      </c>
    </row>
    <row r="225" spans="1:27" x14ac:dyDescent="0.25">
      <c r="A225">
        <v>1119.711</v>
      </c>
      <c r="B225">
        <v>24.85</v>
      </c>
      <c r="C225">
        <v>3871</v>
      </c>
      <c r="D225">
        <v>4869</v>
      </c>
      <c r="E225">
        <v>-1791</v>
      </c>
      <c r="F225">
        <v>88</v>
      </c>
      <c r="G225">
        <v>-1763</v>
      </c>
      <c r="H225">
        <v>83</v>
      </c>
      <c r="J225">
        <f>(A225-A224)/3600*E225</f>
        <v>-3.0257950000000533</v>
      </c>
      <c r="K225">
        <f t="shared" si="6"/>
        <v>5250.2230055555719</v>
      </c>
      <c r="L225">
        <f t="shared" si="7"/>
        <v>90.997449149946959</v>
      </c>
      <c r="M225">
        <f>(D225-K225)/K$2</f>
        <v>-6.6073995382910825E-2</v>
      </c>
      <c r="N225">
        <f>F225-L225</f>
        <v>-2.9974491499469593</v>
      </c>
      <c r="O225">
        <f>ABS(C225*E225)/1000000</f>
        <v>6.9329609999999997</v>
      </c>
      <c r="AA225">
        <v>2477</v>
      </c>
    </row>
    <row r="226" spans="1:27" x14ac:dyDescent="0.25">
      <c r="A226">
        <v>1123.7260000000001</v>
      </c>
      <c r="B226">
        <v>24.85</v>
      </c>
      <c r="C226">
        <v>3872</v>
      </c>
      <c r="D226">
        <v>4865</v>
      </c>
      <c r="E226">
        <v>-1768</v>
      </c>
      <c r="F226">
        <v>88</v>
      </c>
      <c r="G226">
        <v>-1750</v>
      </c>
      <c r="H226">
        <v>83</v>
      </c>
      <c r="J226">
        <f>(A226-A225)/3600*E226</f>
        <v>-1.97181111111116</v>
      </c>
      <c r="K226">
        <f t="shared" si="6"/>
        <v>5248.2511944444605</v>
      </c>
      <c r="L226">
        <f t="shared" si="7"/>
        <v>90.963273500431356</v>
      </c>
      <c r="M226">
        <f>(D226-K226)/K$2</f>
        <v>-6.6425523337224054E-2</v>
      </c>
      <c r="N226">
        <f>F226-L226</f>
        <v>-2.963273500431356</v>
      </c>
      <c r="O226">
        <f>ABS(C226*E226)/1000000</f>
        <v>6.8456960000000002</v>
      </c>
      <c r="AA226">
        <v>2475</v>
      </c>
    </row>
    <row r="227" spans="1:27" x14ac:dyDescent="0.25">
      <c r="A227">
        <v>1128.654</v>
      </c>
      <c r="B227">
        <v>24.85</v>
      </c>
      <c r="C227">
        <v>3871</v>
      </c>
      <c r="D227">
        <v>4861</v>
      </c>
      <c r="E227">
        <v>-1771</v>
      </c>
      <c r="F227">
        <v>88</v>
      </c>
      <c r="G227">
        <v>-1750</v>
      </c>
      <c r="H227">
        <v>83</v>
      </c>
      <c r="J227">
        <f>(A227-A226)/3600*E227</f>
        <v>-2.4243022222221651</v>
      </c>
      <c r="K227">
        <f t="shared" si="6"/>
        <v>5245.8268922222387</v>
      </c>
      <c r="L227">
        <f t="shared" si="7"/>
        <v>90.921255224644341</v>
      </c>
      <c r="M227">
        <f>(D227-K227)/K$2</f>
        <v>-6.6698625028823316E-2</v>
      </c>
      <c r="N227">
        <f>F227-L227</f>
        <v>-2.9212552246443408</v>
      </c>
      <c r="O227">
        <f>ABS(C227*E227)/1000000</f>
        <v>6.8555409999999997</v>
      </c>
      <c r="AA227">
        <v>2473</v>
      </c>
    </row>
    <row r="228" spans="1:27" x14ac:dyDescent="0.25">
      <c r="A228">
        <v>1133.665</v>
      </c>
      <c r="B228">
        <v>24.85</v>
      </c>
      <c r="C228">
        <v>3871</v>
      </c>
      <c r="D228">
        <v>4856</v>
      </c>
      <c r="E228">
        <v>-1775</v>
      </c>
      <c r="F228">
        <v>88</v>
      </c>
      <c r="G228">
        <v>-1752</v>
      </c>
      <c r="H228">
        <v>83</v>
      </c>
      <c r="J228">
        <f>(A228-A227)/3600*E228</f>
        <v>-2.4707013888888727</v>
      </c>
      <c r="K228">
        <f t="shared" si="6"/>
        <v>5243.3561908333495</v>
      </c>
      <c r="L228">
        <f t="shared" si="7"/>
        <v>90.878432753339354</v>
      </c>
      <c r="M228">
        <f>(D228-K228)/K$2</f>
        <v>-6.7137005877610192E-2</v>
      </c>
      <c r="N228">
        <f>F228-L228</f>
        <v>-2.8784327533393537</v>
      </c>
      <c r="O228">
        <f>ABS(C228*E228)/1000000</f>
        <v>6.8710250000000004</v>
      </c>
      <c r="AA228">
        <v>2470</v>
      </c>
    </row>
    <row r="229" spans="1:27" x14ac:dyDescent="0.25">
      <c r="A229">
        <v>1139.7570000000001</v>
      </c>
      <c r="B229">
        <v>24.85</v>
      </c>
      <c r="C229">
        <v>3868</v>
      </c>
      <c r="D229">
        <v>4850</v>
      </c>
      <c r="E229">
        <v>-1789</v>
      </c>
      <c r="F229">
        <v>88</v>
      </c>
      <c r="G229">
        <v>-1790</v>
      </c>
      <c r="H229">
        <v>83</v>
      </c>
      <c r="J229">
        <f>(A229-A228)/3600*E229</f>
        <v>-3.0273855555556044</v>
      </c>
      <c r="K229">
        <f t="shared" si="6"/>
        <v>5240.3288052777943</v>
      </c>
      <c r="L229">
        <f t="shared" si="7"/>
        <v>90.825961770134001</v>
      </c>
      <c r="M229">
        <f>(D229-K229)/K$2</f>
        <v>-6.7652222719760582E-2</v>
      </c>
      <c r="N229">
        <f>F229-L229</f>
        <v>-2.8259617701340005</v>
      </c>
      <c r="O229">
        <f>ABS(C229*E229)/1000000</f>
        <v>6.9198519999999997</v>
      </c>
      <c r="AA229">
        <v>2468</v>
      </c>
    </row>
    <row r="230" spans="1:27" x14ac:dyDescent="0.25">
      <c r="A230">
        <v>1143.769</v>
      </c>
      <c r="B230">
        <v>24.85</v>
      </c>
      <c r="C230">
        <v>3870</v>
      </c>
      <c r="D230">
        <v>4846</v>
      </c>
      <c r="E230">
        <v>-1786</v>
      </c>
      <c r="F230">
        <v>88</v>
      </c>
      <c r="G230">
        <v>-1755</v>
      </c>
      <c r="H230">
        <v>83</v>
      </c>
      <c r="J230">
        <f>(A230-A229)/3600*E230</f>
        <v>-1.9903977777777497</v>
      </c>
      <c r="K230">
        <f t="shared" si="6"/>
        <v>5238.3384075000167</v>
      </c>
      <c r="L230">
        <f t="shared" si="7"/>
        <v>90.791463974444213</v>
      </c>
      <c r="M230">
        <f>(D230-K230)/K$2</f>
        <v>-6.8000529212332045E-2</v>
      </c>
      <c r="N230">
        <f>F230-L230</f>
        <v>-2.7914639744442127</v>
      </c>
      <c r="O230">
        <f>ABS(C230*E230)/1000000</f>
        <v>6.9118199999999996</v>
      </c>
      <c r="AA230">
        <v>2466</v>
      </c>
    </row>
    <row r="231" spans="1:27" x14ac:dyDescent="0.25">
      <c r="A231">
        <v>1148.681</v>
      </c>
      <c r="B231">
        <v>24.85</v>
      </c>
      <c r="C231">
        <v>3869</v>
      </c>
      <c r="D231">
        <v>4841</v>
      </c>
      <c r="E231">
        <v>-1790</v>
      </c>
      <c r="F231">
        <v>88</v>
      </c>
      <c r="G231">
        <v>-1747</v>
      </c>
      <c r="H231">
        <v>83</v>
      </c>
      <c r="J231">
        <f>(A231-A230)/3600*E231</f>
        <v>-2.4423555555555727</v>
      </c>
      <c r="K231">
        <f t="shared" si="6"/>
        <v>5235.8960519444609</v>
      </c>
      <c r="L231">
        <f t="shared" si="7"/>
        <v>90.74913279627566</v>
      </c>
      <c r="M231">
        <f>(D231-K231)/K$2</f>
        <v>-6.8443822992483236E-2</v>
      </c>
      <c r="N231">
        <f>F231-L231</f>
        <v>-2.74913279627566</v>
      </c>
      <c r="O231">
        <f>ABS(C231*E231)/1000000</f>
        <v>6.9255100000000001</v>
      </c>
      <c r="AA231">
        <v>2463</v>
      </c>
    </row>
    <row r="232" spans="1:27" x14ac:dyDescent="0.25">
      <c r="A232">
        <v>1153.6959999999999</v>
      </c>
      <c r="B232">
        <v>24.85</v>
      </c>
      <c r="C232">
        <v>3868</v>
      </c>
      <c r="D232">
        <v>4836</v>
      </c>
      <c r="E232">
        <v>-1789</v>
      </c>
      <c r="F232">
        <v>87</v>
      </c>
      <c r="G232">
        <v>-1751</v>
      </c>
      <c r="H232">
        <v>83</v>
      </c>
      <c r="J232">
        <f>(A232-A231)/3600*E232</f>
        <v>-2.4921763888888258</v>
      </c>
      <c r="K232">
        <f t="shared" si="6"/>
        <v>5233.4038755555721</v>
      </c>
      <c r="L232">
        <f t="shared" si="7"/>
        <v>90.705938117881885</v>
      </c>
      <c r="M232">
        <f>(D232-K232)/K$2</f>
        <v>-6.8878481770382111E-2</v>
      </c>
      <c r="N232">
        <f>F232-L232</f>
        <v>-3.7059381178818853</v>
      </c>
      <c r="O232">
        <f>ABS(C232*E232)/1000000</f>
        <v>6.9198519999999997</v>
      </c>
      <c r="AA232">
        <v>2461</v>
      </c>
    </row>
    <row r="233" spans="1:27" x14ac:dyDescent="0.25">
      <c r="A233">
        <v>1159.8209999999999</v>
      </c>
      <c r="B233">
        <v>24.85</v>
      </c>
      <c r="C233">
        <v>3865</v>
      </c>
      <c r="D233">
        <v>4831</v>
      </c>
      <c r="E233">
        <v>-1789</v>
      </c>
      <c r="F233">
        <v>87</v>
      </c>
      <c r="G233">
        <v>-1793</v>
      </c>
      <c r="H233">
        <v>83</v>
      </c>
      <c r="J233">
        <f>(A233-A232)/3600*E233</f>
        <v>-3.0437847222222221</v>
      </c>
      <c r="K233">
        <f t="shared" si="6"/>
        <v>5230.3600908333501</v>
      </c>
      <c r="L233">
        <f t="shared" si="7"/>
        <v>90.653182902495658</v>
      </c>
      <c r="M233">
        <f>(D233-K233)/K$2</f>
        <v>-6.9217535178356562E-2</v>
      </c>
      <c r="N233">
        <f>F233-L233</f>
        <v>-3.6531829024956579</v>
      </c>
      <c r="O233">
        <f>ABS(C233*E233)/1000000</f>
        <v>6.914485</v>
      </c>
      <c r="AA233">
        <v>2458</v>
      </c>
    </row>
    <row r="234" spans="1:27" x14ac:dyDescent="0.25">
      <c r="A234">
        <v>1163.816</v>
      </c>
      <c r="B234">
        <v>24.85</v>
      </c>
      <c r="C234">
        <v>3866</v>
      </c>
      <c r="D234">
        <v>4827</v>
      </c>
      <c r="E234">
        <v>-1790</v>
      </c>
      <c r="F234">
        <v>87</v>
      </c>
      <c r="G234">
        <v>-1767</v>
      </c>
      <c r="H234">
        <v>83</v>
      </c>
      <c r="J234">
        <f>(A234-A233)/3600*E234</f>
        <v>-1.9864027777778364</v>
      </c>
      <c r="K234">
        <f t="shared" si="6"/>
        <v>5228.3736880555725</v>
      </c>
      <c r="L234">
        <f t="shared" si="7"/>
        <v>90.618754348590258</v>
      </c>
      <c r="M234">
        <f>(D234-K234)/K$2</f>
        <v>-6.9566534088771934E-2</v>
      </c>
      <c r="N234">
        <f>F234-L234</f>
        <v>-3.618754348590258</v>
      </c>
      <c r="O234">
        <f>ABS(C234*E234)/1000000</f>
        <v>6.92014</v>
      </c>
      <c r="AA234">
        <v>2456</v>
      </c>
    </row>
    <row r="235" spans="1:27" x14ac:dyDescent="0.25">
      <c r="A235">
        <v>1168.7159999999999</v>
      </c>
      <c r="B235">
        <v>24.85</v>
      </c>
      <c r="C235">
        <v>3866</v>
      </c>
      <c r="D235">
        <v>4822</v>
      </c>
      <c r="E235">
        <v>-1791</v>
      </c>
      <c r="F235">
        <v>87</v>
      </c>
      <c r="G235">
        <v>-1753</v>
      </c>
      <c r="H235">
        <v>83</v>
      </c>
      <c r="J235">
        <f>(A235-A234)/3600*E235</f>
        <v>-2.4377499999999319</v>
      </c>
      <c r="K235">
        <f t="shared" si="6"/>
        <v>5225.9359380555725</v>
      </c>
      <c r="L235">
        <f t="shared" si="7"/>
        <v>90.57650299442291</v>
      </c>
      <c r="M235">
        <f>(D235-K235)/K$2</f>
        <v>-7.0010626108935131E-2</v>
      </c>
      <c r="N235">
        <f>F235-L235</f>
        <v>-3.5765029944229099</v>
      </c>
      <c r="O235">
        <f>ABS(C235*E235)/1000000</f>
        <v>6.9240060000000003</v>
      </c>
      <c r="AA235">
        <v>2453</v>
      </c>
    </row>
    <row r="236" spans="1:27" x14ac:dyDescent="0.25">
      <c r="A236">
        <v>1173.7190000000001</v>
      </c>
      <c r="B236">
        <v>24.85</v>
      </c>
      <c r="C236">
        <v>3865</v>
      </c>
      <c r="D236">
        <v>4817</v>
      </c>
      <c r="E236">
        <v>-1790</v>
      </c>
      <c r="F236">
        <v>87</v>
      </c>
      <c r="G236">
        <v>-1751</v>
      </c>
      <c r="H236">
        <v>82</v>
      </c>
      <c r="J236">
        <f>(A236-A235)/3600*E236</f>
        <v>-2.4876027777778558</v>
      </c>
      <c r="K236">
        <f t="shared" si="6"/>
        <v>5223.4483352777943</v>
      </c>
      <c r="L236">
        <f t="shared" si="7"/>
        <v>90.533387586365649</v>
      </c>
      <c r="M236">
        <f>(D236-K236)/K$2</f>
        <v>-7.0446077590199219E-2</v>
      </c>
      <c r="N236">
        <f>F236-L236</f>
        <v>-3.5333875863656488</v>
      </c>
      <c r="O236">
        <f>ABS(C236*E236)/1000000</f>
        <v>6.9183500000000002</v>
      </c>
      <c r="AA236">
        <v>2451</v>
      </c>
    </row>
    <row r="237" spans="1:27" x14ac:dyDescent="0.25">
      <c r="A237">
        <v>1179.856</v>
      </c>
      <c r="B237">
        <v>24.85</v>
      </c>
      <c r="C237">
        <v>3864</v>
      </c>
      <c r="D237">
        <v>4811</v>
      </c>
      <c r="E237">
        <v>-1775</v>
      </c>
      <c r="F237">
        <v>87</v>
      </c>
      <c r="G237">
        <v>-1782</v>
      </c>
      <c r="H237">
        <v>82</v>
      </c>
      <c r="J237">
        <f>(A237-A236)/3600*E237</f>
        <v>-3.0258819444444169</v>
      </c>
      <c r="K237">
        <f t="shared" si="6"/>
        <v>5220.4224533333499</v>
      </c>
      <c r="L237">
        <f t="shared" si="7"/>
        <v>90.480942663915314</v>
      </c>
      <c r="M237">
        <f>(D237-K237)/K$2</f>
        <v>-7.0961555039899912E-2</v>
      </c>
      <c r="N237">
        <f>F237-L237</f>
        <v>-3.4809426639153145</v>
      </c>
      <c r="O237">
        <f>ABS(C237*E237)/1000000</f>
        <v>6.8586</v>
      </c>
      <c r="AA237">
        <v>2448</v>
      </c>
    </row>
    <row r="238" spans="1:27" x14ac:dyDescent="0.25">
      <c r="A238">
        <v>1183.867</v>
      </c>
      <c r="B238">
        <v>24.85</v>
      </c>
      <c r="C238">
        <v>3864</v>
      </c>
      <c r="D238">
        <v>4807</v>
      </c>
      <c r="E238">
        <v>-1789</v>
      </c>
      <c r="F238">
        <v>87</v>
      </c>
      <c r="G238">
        <v>-1750</v>
      </c>
      <c r="H238">
        <v>82</v>
      </c>
      <c r="J238">
        <f>(A238-A237)/3600*E238</f>
        <v>-1.9932441666666505</v>
      </c>
      <c r="K238">
        <f t="shared" si="6"/>
        <v>5218.429209166683</v>
      </c>
      <c r="L238">
        <f t="shared" si="7"/>
        <v>90.44639553429667</v>
      </c>
      <c r="M238">
        <f>(D238-K238)/K$2</f>
        <v>-7.1309368193182829E-2</v>
      </c>
      <c r="N238">
        <f>F238-L238</f>
        <v>-3.4463955342966699</v>
      </c>
      <c r="O238">
        <f>ABS(C238*E238)/1000000</f>
        <v>6.9126960000000004</v>
      </c>
      <c r="AA238">
        <v>2446</v>
      </c>
    </row>
    <row r="239" spans="1:27" x14ac:dyDescent="0.25">
      <c r="A239">
        <v>1188.748</v>
      </c>
      <c r="B239">
        <v>24.85</v>
      </c>
      <c r="C239">
        <v>3863</v>
      </c>
      <c r="D239">
        <v>4803</v>
      </c>
      <c r="E239">
        <v>-1790</v>
      </c>
      <c r="F239">
        <v>87</v>
      </c>
      <c r="G239">
        <v>-1752</v>
      </c>
      <c r="H239">
        <v>82</v>
      </c>
      <c r="J239">
        <f>(A239-A238)/3600*E239</f>
        <v>-2.4269416666667092</v>
      </c>
      <c r="K239">
        <f t="shared" si="6"/>
        <v>5216.0022675000164</v>
      </c>
      <c r="L239">
        <f t="shared" si="7"/>
        <v>90.404331511364944</v>
      </c>
      <c r="M239">
        <f>(D239-K239)/K$2</f>
        <v>-7.1582012413334881E-2</v>
      </c>
      <c r="N239">
        <f>F239-L239</f>
        <v>-3.4043315113649442</v>
      </c>
      <c r="O239">
        <f>ABS(C239*E239)/1000000</f>
        <v>6.9147699999999999</v>
      </c>
      <c r="AA239">
        <v>2443</v>
      </c>
    </row>
    <row r="240" spans="1:27" x14ac:dyDescent="0.25">
      <c r="A240">
        <v>1193.75</v>
      </c>
      <c r="B240">
        <v>24.85</v>
      </c>
      <c r="C240">
        <v>3862</v>
      </c>
      <c r="D240">
        <v>4798</v>
      </c>
      <c r="E240">
        <v>-1793</v>
      </c>
      <c r="F240">
        <v>87</v>
      </c>
      <c r="G240">
        <v>-1754</v>
      </c>
      <c r="H240">
        <v>82</v>
      </c>
      <c r="J240">
        <f>(A240-A239)/3600*E240</f>
        <v>-2.4912738888888653</v>
      </c>
      <c r="K240">
        <f t="shared" si="6"/>
        <v>5213.5109936111276</v>
      </c>
      <c r="L240">
        <f t="shared" si="7"/>
        <v>90.36115247520155</v>
      </c>
      <c r="M240">
        <f>(D240-K240)/K$2</f>
        <v>-7.2016827613537657E-2</v>
      </c>
      <c r="N240">
        <f>F240-L240</f>
        <v>-3.3611524752015498</v>
      </c>
      <c r="O240">
        <f>ABS(C240*E240)/1000000</f>
        <v>6.9245660000000004</v>
      </c>
      <c r="AA240">
        <v>2441</v>
      </c>
    </row>
    <row r="241" spans="1:27" x14ac:dyDescent="0.25">
      <c r="A241">
        <v>1199.902</v>
      </c>
      <c r="B241">
        <v>24.85</v>
      </c>
      <c r="C241">
        <v>3861</v>
      </c>
      <c r="D241">
        <v>4792</v>
      </c>
      <c r="E241">
        <v>-1774</v>
      </c>
      <c r="F241">
        <v>87</v>
      </c>
      <c r="G241">
        <v>-1801</v>
      </c>
      <c r="H241">
        <v>82</v>
      </c>
      <c r="J241">
        <f>(A241-A240)/3600*E241</f>
        <v>-3.0315688888889105</v>
      </c>
      <c r="K241">
        <f t="shared" si="6"/>
        <v>5210.4794247222389</v>
      </c>
      <c r="L241">
        <f t="shared" si="7"/>
        <v>90.308608985997523</v>
      </c>
      <c r="M241">
        <f>(D241-K241)/K$2</f>
        <v>-7.2531319395701288E-2</v>
      </c>
      <c r="N241">
        <f>F241-L241</f>
        <v>-3.3086089859975232</v>
      </c>
      <c r="O241">
        <f>ABS(C241*E241)/1000000</f>
        <v>6.8494140000000003</v>
      </c>
      <c r="AA241">
        <v>2438</v>
      </c>
    </row>
    <row r="242" spans="1:27" x14ac:dyDescent="0.25">
      <c r="A242">
        <v>1203.903</v>
      </c>
      <c r="B242">
        <v>24.85</v>
      </c>
      <c r="C242">
        <v>3861</v>
      </c>
      <c r="D242">
        <v>4788</v>
      </c>
      <c r="E242">
        <v>-1791</v>
      </c>
      <c r="F242">
        <v>87</v>
      </c>
      <c r="G242">
        <v>-1750</v>
      </c>
      <c r="H242">
        <v>82</v>
      </c>
      <c r="J242">
        <f>(A242-A241)/3600*E242</f>
        <v>-1.990497499999988</v>
      </c>
      <c r="K242">
        <f t="shared" si="6"/>
        <v>5208.488927222239</v>
      </c>
      <c r="L242">
        <f t="shared" si="7"/>
        <v>90.274109461911081</v>
      </c>
      <c r="M242">
        <f>(D242-K242)/K$2</f>
        <v>-7.2879608604306242E-2</v>
      </c>
      <c r="N242">
        <f>F242-L242</f>
        <v>-3.2741094619110811</v>
      </c>
      <c r="O242">
        <f>ABS(C242*E242)/1000000</f>
        <v>6.9150510000000001</v>
      </c>
      <c r="AA242">
        <v>2436</v>
      </c>
    </row>
    <row r="243" spans="1:27" x14ac:dyDescent="0.25">
      <c r="A243">
        <v>1208.779</v>
      </c>
      <c r="B243">
        <v>24.85</v>
      </c>
      <c r="C243">
        <v>3861</v>
      </c>
      <c r="D243">
        <v>4783</v>
      </c>
      <c r="E243">
        <v>-1793</v>
      </c>
      <c r="F243">
        <v>86</v>
      </c>
      <c r="G243">
        <v>-1754</v>
      </c>
      <c r="H243">
        <v>82</v>
      </c>
      <c r="J243">
        <f>(A243-A242)/3600*E243</f>
        <v>-2.4285188888888771</v>
      </c>
      <c r="K243">
        <f t="shared" si="6"/>
        <v>5206.0604083333501</v>
      </c>
      <c r="L243">
        <f t="shared" si="7"/>
        <v>90.232018102388338</v>
      </c>
      <c r="M243">
        <f>(D243-K243)/K$2</f>
        <v>-7.3325300570915602E-2</v>
      </c>
      <c r="N243">
        <f>F243-L243</f>
        <v>-4.2320181023883379</v>
      </c>
      <c r="O243">
        <f>ABS(C243*E243)/1000000</f>
        <v>6.9227730000000003</v>
      </c>
      <c r="AA243">
        <v>2434</v>
      </c>
    </row>
    <row r="244" spans="1:27" x14ac:dyDescent="0.25">
      <c r="A244">
        <v>1213.7909999999999</v>
      </c>
      <c r="B244">
        <v>24.85</v>
      </c>
      <c r="C244">
        <v>3860</v>
      </c>
      <c r="D244">
        <v>4778</v>
      </c>
      <c r="E244">
        <v>-1792</v>
      </c>
      <c r="F244">
        <v>86</v>
      </c>
      <c r="G244">
        <v>-1752</v>
      </c>
      <c r="H244">
        <v>82</v>
      </c>
      <c r="J244">
        <f>(A244-A243)/3600*E244</f>
        <v>-2.4948622222221943</v>
      </c>
      <c r="K244">
        <f t="shared" si="6"/>
        <v>5203.5655461111282</v>
      </c>
      <c r="L244">
        <f t="shared" si="7"/>
        <v>90.188776872832477</v>
      </c>
      <c r="M244">
        <f>(D244-K244)/K$2</f>
        <v>-7.3759493837193546E-2</v>
      </c>
      <c r="N244">
        <f>F244-L244</f>
        <v>-4.1887768728324772</v>
      </c>
      <c r="O244">
        <f>ABS(C244*E244)/1000000</f>
        <v>6.9171199999999997</v>
      </c>
      <c r="AA244">
        <v>2431</v>
      </c>
    </row>
    <row r="245" spans="1:27" x14ac:dyDescent="0.25">
      <c r="A245">
        <v>1219.9449999999999</v>
      </c>
      <c r="B245">
        <v>24.85</v>
      </c>
      <c r="C245">
        <v>3859</v>
      </c>
      <c r="D245">
        <v>4773</v>
      </c>
      <c r="E245">
        <v>-1770</v>
      </c>
      <c r="F245">
        <v>86</v>
      </c>
      <c r="G245">
        <v>-1792</v>
      </c>
      <c r="H245">
        <v>82</v>
      </c>
      <c r="J245">
        <f>(A245-A244)/3600*E245</f>
        <v>-3.0257166666666646</v>
      </c>
      <c r="K245">
        <f t="shared" si="6"/>
        <v>5200.5398294444612</v>
      </c>
      <c r="L245">
        <f t="shared" si="7"/>
        <v>90.136334814994967</v>
      </c>
      <c r="M245">
        <f>(D245-K245)/K$2</f>
        <v>-7.4101678820655117E-2</v>
      </c>
      <c r="N245">
        <f>F245-L245</f>
        <v>-4.1363348149949672</v>
      </c>
      <c r="O245">
        <f>ABS(C245*E245)/1000000</f>
        <v>6.8304299999999998</v>
      </c>
      <c r="AA245">
        <v>2428</v>
      </c>
    </row>
    <row r="246" spans="1:27" x14ac:dyDescent="0.25">
      <c r="A246">
        <v>1223.942</v>
      </c>
      <c r="B246">
        <v>24.85</v>
      </c>
      <c r="C246">
        <v>3859</v>
      </c>
      <c r="D246">
        <v>4769</v>
      </c>
      <c r="E246">
        <v>-1792</v>
      </c>
      <c r="F246">
        <v>86</v>
      </c>
      <c r="G246">
        <v>-1752</v>
      </c>
      <c r="H246">
        <v>82</v>
      </c>
      <c r="J246">
        <f>(A246-A245)/3600*E246</f>
        <v>-1.989617777777813</v>
      </c>
      <c r="K246">
        <f t="shared" si="6"/>
        <v>5198.550211666683</v>
      </c>
      <c r="L246">
        <f t="shared" si="7"/>
        <v>90.101850538351925</v>
      </c>
      <c r="M246">
        <f>(D246-K246)/K$2</f>
        <v>-7.4450120503694109E-2</v>
      </c>
      <c r="N246">
        <f>F246-L246</f>
        <v>-4.1018505383519255</v>
      </c>
      <c r="O246">
        <f>ABS(C246*E246)/1000000</f>
        <v>6.9153279999999997</v>
      </c>
      <c r="AA246">
        <v>2426</v>
      </c>
    </row>
    <row r="247" spans="1:27" x14ac:dyDescent="0.25">
      <c r="A247">
        <v>1228.807</v>
      </c>
      <c r="B247">
        <v>24.85</v>
      </c>
      <c r="C247">
        <v>3862</v>
      </c>
      <c r="D247">
        <v>4764</v>
      </c>
      <c r="E247">
        <v>-1792</v>
      </c>
      <c r="F247">
        <v>86</v>
      </c>
      <c r="G247">
        <v>-1754</v>
      </c>
      <c r="H247">
        <v>82</v>
      </c>
      <c r="J247">
        <f>(A247-A246)/3600*E247</f>
        <v>-2.4216888888888932</v>
      </c>
      <c r="K247">
        <f t="shared" si="6"/>
        <v>5196.1285227777944</v>
      </c>
      <c r="L247">
        <f t="shared" si="7"/>
        <v>90.059877557148951</v>
      </c>
      <c r="M247">
        <f>(D247-K247)/K$2</f>
        <v>-7.4896996253500991E-2</v>
      </c>
      <c r="N247">
        <f>F247-L247</f>
        <v>-4.0598775571489512</v>
      </c>
      <c r="O247">
        <f>ABS(C247*E247)/1000000</f>
        <v>6.9207039999999997</v>
      </c>
      <c r="AA247">
        <v>2424</v>
      </c>
    </row>
    <row r="248" spans="1:27" x14ac:dyDescent="0.25">
      <c r="A248">
        <v>1233.8119999999999</v>
      </c>
      <c r="B248">
        <v>24.85</v>
      </c>
      <c r="C248">
        <v>3861</v>
      </c>
      <c r="D248">
        <v>4759</v>
      </c>
      <c r="E248">
        <v>-1795</v>
      </c>
      <c r="F248">
        <v>86</v>
      </c>
      <c r="G248">
        <v>-1754</v>
      </c>
      <c r="H248">
        <v>81</v>
      </c>
      <c r="J248">
        <f>(A248-A247)/3600*E248</f>
        <v>-2.4955486111110519</v>
      </c>
      <c r="K248">
        <f t="shared" si="6"/>
        <v>5193.6329741666832</v>
      </c>
      <c r="L248">
        <f t="shared" si="7"/>
        <v>90.016624431024496</v>
      </c>
      <c r="M248">
        <f>(D248-K248)/K$2</f>
        <v>-7.5331070554093119E-2</v>
      </c>
      <c r="N248">
        <f>F248-L248</f>
        <v>-4.0166244310244963</v>
      </c>
      <c r="O248">
        <f>ABS(C248*E248)/1000000</f>
        <v>6.9304949999999996</v>
      </c>
      <c r="AA248">
        <v>2421</v>
      </c>
    </row>
    <row r="249" spans="1:27" x14ac:dyDescent="0.25">
      <c r="A249">
        <v>1239.9939999999999</v>
      </c>
      <c r="B249">
        <v>24.85</v>
      </c>
      <c r="C249">
        <v>3858</v>
      </c>
      <c r="D249">
        <v>4753</v>
      </c>
      <c r="E249">
        <v>-1764</v>
      </c>
      <c r="F249">
        <v>86</v>
      </c>
      <c r="G249">
        <v>-1794</v>
      </c>
      <c r="H249">
        <v>81</v>
      </c>
      <c r="J249">
        <f>(A249-A248)/3600*E249</f>
        <v>-3.0291800000000082</v>
      </c>
      <c r="K249">
        <f t="shared" si="6"/>
        <v>5190.6037941666827</v>
      </c>
      <c r="L249">
        <f t="shared" si="7"/>
        <v>89.9641223463084</v>
      </c>
      <c r="M249">
        <f>(D249-K249)/K$2</f>
        <v>-7.5845976381136174E-2</v>
      </c>
      <c r="N249">
        <f>F249-L249</f>
        <v>-3.9641223463084003</v>
      </c>
      <c r="O249">
        <f>ABS(C249*E249)/1000000</f>
        <v>6.8055120000000002</v>
      </c>
      <c r="AA249">
        <v>2418</v>
      </c>
    </row>
    <row r="250" spans="1:27" x14ac:dyDescent="0.25">
      <c r="A250">
        <v>1244.0050000000001</v>
      </c>
      <c r="B250">
        <v>24.85</v>
      </c>
      <c r="C250">
        <v>3857</v>
      </c>
      <c r="D250">
        <v>4749</v>
      </c>
      <c r="E250">
        <v>-1794</v>
      </c>
      <c r="F250">
        <v>86</v>
      </c>
      <c r="G250">
        <v>-1759</v>
      </c>
      <c r="H250">
        <v>81</v>
      </c>
      <c r="J250">
        <f>(A250-A249)/3600*E250</f>
        <v>-1.998815000000097</v>
      </c>
      <c r="K250">
        <f t="shared" si="6"/>
        <v>5188.6049791666828</v>
      </c>
      <c r="L250">
        <f t="shared" si="7"/>
        <v>89.929478662386742</v>
      </c>
      <c r="M250">
        <f>(D250-K250)/K$2</f>
        <v>-7.6192823991389019E-2</v>
      </c>
      <c r="N250">
        <f>F250-L250</f>
        <v>-3.9294786623867424</v>
      </c>
      <c r="O250">
        <f>ABS(C250*E250)/1000000</f>
        <v>6.9194579999999997</v>
      </c>
      <c r="AA250">
        <v>2416</v>
      </c>
    </row>
    <row r="251" spans="1:27" x14ac:dyDescent="0.25">
      <c r="A251">
        <v>1248.8510000000001</v>
      </c>
      <c r="B251">
        <v>24.85</v>
      </c>
      <c r="C251">
        <v>3859</v>
      </c>
      <c r="D251">
        <v>4746</v>
      </c>
      <c r="E251">
        <v>-1797</v>
      </c>
      <c r="F251">
        <v>86</v>
      </c>
      <c r="G251">
        <v>-1758</v>
      </c>
      <c r="H251">
        <v>81</v>
      </c>
      <c r="J251">
        <f>(A251-A250)/3600*E251</f>
        <v>-2.4189616666666685</v>
      </c>
      <c r="K251">
        <f t="shared" si="6"/>
        <v>5186.1860175000165</v>
      </c>
      <c r="L251">
        <f t="shared" si="7"/>
        <v>89.88755294970268</v>
      </c>
      <c r="M251">
        <f>(D251-K251)/K$2</f>
        <v>-7.6293530201650472E-2</v>
      </c>
      <c r="N251">
        <f>F251-L251</f>
        <v>-3.8875529497026804</v>
      </c>
      <c r="O251">
        <f>ABS(C251*E251)/1000000</f>
        <v>6.9346230000000002</v>
      </c>
      <c r="AA251">
        <v>2414</v>
      </c>
    </row>
    <row r="252" spans="1:27" x14ac:dyDescent="0.25">
      <c r="A252">
        <v>1253.8579999999999</v>
      </c>
      <c r="B252">
        <v>24.85</v>
      </c>
      <c r="C252">
        <v>3858</v>
      </c>
      <c r="D252">
        <v>4741</v>
      </c>
      <c r="E252">
        <v>-1794</v>
      </c>
      <c r="F252">
        <v>86</v>
      </c>
      <c r="G252">
        <v>-1760</v>
      </c>
      <c r="H252">
        <v>81</v>
      </c>
      <c r="J252">
        <f>(A252-A251)/3600*E252</f>
        <v>-2.4951549999999174</v>
      </c>
      <c r="K252">
        <f t="shared" si="6"/>
        <v>5183.6908625000169</v>
      </c>
      <c r="L252">
        <f t="shared" si="7"/>
        <v>89.844306645689812</v>
      </c>
      <c r="M252">
        <f>(D252-K252)/K$2</f>
        <v>-7.6727672723358301E-2</v>
      </c>
      <c r="N252">
        <f>F252-L252</f>
        <v>-3.8443066456898123</v>
      </c>
      <c r="O252">
        <f>ABS(C252*E252)/1000000</f>
        <v>6.921252</v>
      </c>
      <c r="AA252">
        <v>2411</v>
      </c>
    </row>
    <row r="253" spans="1:27" x14ac:dyDescent="0.25">
      <c r="A253">
        <v>1260.008</v>
      </c>
      <c r="B253">
        <v>24.85</v>
      </c>
      <c r="C253">
        <v>3856</v>
      </c>
      <c r="D253">
        <v>4734</v>
      </c>
      <c r="E253">
        <v>-1761</v>
      </c>
      <c r="F253">
        <v>86</v>
      </c>
      <c r="G253">
        <v>-1801</v>
      </c>
      <c r="H253">
        <v>81</v>
      </c>
      <c r="J253">
        <f>(A253-A252)/3600*E253</f>
        <v>-3.0083750000000444</v>
      </c>
      <c r="K253">
        <f t="shared" si="6"/>
        <v>5180.6824875000166</v>
      </c>
      <c r="L253">
        <f t="shared" si="7"/>
        <v>89.792165155547991</v>
      </c>
      <c r="M253">
        <f>(D253-K253)/K$2</f>
        <v>-7.7419505608511505E-2</v>
      </c>
      <c r="N253">
        <f>F253-L253</f>
        <v>-3.7921651555479912</v>
      </c>
      <c r="O253">
        <f>ABS(C253*E253)/1000000</f>
        <v>6.7904159999999996</v>
      </c>
      <c r="AA253">
        <v>2408</v>
      </c>
    </row>
    <row r="254" spans="1:27" x14ac:dyDescent="0.25">
      <c r="A254">
        <v>1264.019</v>
      </c>
      <c r="B254">
        <v>24.85</v>
      </c>
      <c r="C254">
        <v>3855</v>
      </c>
      <c r="D254">
        <v>4730</v>
      </c>
      <c r="E254">
        <v>-1796</v>
      </c>
      <c r="F254">
        <v>86</v>
      </c>
      <c r="G254">
        <v>-1758</v>
      </c>
      <c r="H254">
        <v>81</v>
      </c>
      <c r="J254">
        <f>(A254-A253)/3600*E254</f>
        <v>-2.0010433333333171</v>
      </c>
      <c r="K254">
        <f t="shared" si="6"/>
        <v>5178.6814441666829</v>
      </c>
      <c r="L254">
        <f t="shared" si="7"/>
        <v>89.757482849905131</v>
      </c>
      <c r="M254">
        <f>(D254-K254)/K$2</f>
        <v>-7.7765967001552222E-2</v>
      </c>
      <c r="N254">
        <f>F254-L254</f>
        <v>-3.7574828499051307</v>
      </c>
      <c r="O254">
        <f>ABS(C254*E254)/1000000</f>
        <v>6.9235800000000003</v>
      </c>
      <c r="AA254">
        <v>2407</v>
      </c>
    </row>
    <row r="255" spans="1:27" x14ac:dyDescent="0.25">
      <c r="A255">
        <v>1268.875</v>
      </c>
      <c r="B255">
        <v>24.85</v>
      </c>
      <c r="C255">
        <v>3857</v>
      </c>
      <c r="D255">
        <v>4726</v>
      </c>
      <c r="E255">
        <v>-1796</v>
      </c>
      <c r="F255">
        <v>85</v>
      </c>
      <c r="G255">
        <v>-1758</v>
      </c>
      <c r="H255">
        <v>81</v>
      </c>
      <c r="J255">
        <f>(A255-A254)/3600*E255</f>
        <v>-2.4226044444444415</v>
      </c>
      <c r="K255">
        <f t="shared" si="6"/>
        <v>5176.2588397222389</v>
      </c>
      <c r="L255">
        <f t="shared" si="7"/>
        <v>89.715494000191427</v>
      </c>
      <c r="M255">
        <f>(D255-K255)/K$2</f>
        <v>-7.8039362953884486E-2</v>
      </c>
      <c r="N255">
        <f>F255-L255</f>
        <v>-4.7154940001914269</v>
      </c>
      <c r="O255">
        <f>ABS(C255*E255)/1000000</f>
        <v>6.9271719999999997</v>
      </c>
      <c r="AA255">
        <v>2404</v>
      </c>
    </row>
    <row r="256" spans="1:27" x14ac:dyDescent="0.25">
      <c r="A256">
        <v>1273.8810000000001</v>
      </c>
      <c r="B256">
        <v>24.85</v>
      </c>
      <c r="C256">
        <v>3857</v>
      </c>
      <c r="D256">
        <v>4721</v>
      </c>
      <c r="E256">
        <v>-1797</v>
      </c>
      <c r="F256">
        <v>85</v>
      </c>
      <c r="G256">
        <v>-1759</v>
      </c>
      <c r="H256">
        <v>81</v>
      </c>
      <c r="J256">
        <f>(A256-A255)/3600*E256</f>
        <v>-2.4988283333333761</v>
      </c>
      <c r="K256">
        <f t="shared" si="6"/>
        <v>5173.7600113889057</v>
      </c>
      <c r="L256">
        <f t="shared" si="7"/>
        <v>89.67218402955659</v>
      </c>
      <c r="M256">
        <f>(D256-K256)/K$2</f>
        <v>-7.8472868809372834E-2</v>
      </c>
      <c r="N256">
        <f>F256-L256</f>
        <v>-4.6721840295565897</v>
      </c>
      <c r="O256">
        <f>ABS(C256*E256)/1000000</f>
        <v>6.9310289999999997</v>
      </c>
      <c r="AA256">
        <v>2402</v>
      </c>
    </row>
    <row r="257" spans="1:27" x14ac:dyDescent="0.25">
      <c r="A257">
        <v>1280.0540000000001</v>
      </c>
      <c r="B257">
        <v>24.85</v>
      </c>
      <c r="C257">
        <v>3853</v>
      </c>
      <c r="D257">
        <v>4715</v>
      </c>
      <c r="E257">
        <v>-1762</v>
      </c>
      <c r="F257">
        <v>85</v>
      </c>
      <c r="G257">
        <v>-1800</v>
      </c>
      <c r="H257">
        <v>81</v>
      </c>
      <c r="J257">
        <f>(A257-A256)/3600*E257</f>
        <v>-3.0213405555555566</v>
      </c>
      <c r="K257">
        <f t="shared" si="6"/>
        <v>5170.7386708333497</v>
      </c>
      <c r="L257">
        <f t="shared" si="7"/>
        <v>89.619817818963625</v>
      </c>
      <c r="M257">
        <f>(D257-K257)/K$2</f>
        <v>-7.8989133377647333E-2</v>
      </c>
      <c r="N257">
        <f>F257-L257</f>
        <v>-4.6198178189636252</v>
      </c>
      <c r="O257">
        <f>ABS(C257*E257)/1000000</f>
        <v>6.7889860000000004</v>
      </c>
      <c r="AA257">
        <v>2399</v>
      </c>
    </row>
    <row r="258" spans="1:27" x14ac:dyDescent="0.25">
      <c r="A258">
        <v>1284.086</v>
      </c>
      <c r="B258">
        <v>24.85</v>
      </c>
      <c r="C258">
        <v>3856</v>
      </c>
      <c r="D258">
        <v>4711</v>
      </c>
      <c r="E258">
        <v>-1797</v>
      </c>
      <c r="F258">
        <v>85</v>
      </c>
      <c r="G258">
        <v>-1762</v>
      </c>
      <c r="H258">
        <v>81</v>
      </c>
      <c r="J258">
        <f>(A258-A257)/3600*E258</f>
        <v>-2.0126399999999629</v>
      </c>
      <c r="K258">
        <f t="shared" si="6"/>
        <v>5168.7260308333498</v>
      </c>
      <c r="L258">
        <f t="shared" si="7"/>
        <v>89.584934518604143</v>
      </c>
      <c r="M258">
        <f>(D258-K258)/K$2</f>
        <v>-7.9333584823521708E-2</v>
      </c>
      <c r="N258">
        <f>F258-L258</f>
        <v>-4.5849345186041432</v>
      </c>
      <c r="O258">
        <f>ABS(C258*E258)/1000000</f>
        <v>6.9292319999999998</v>
      </c>
      <c r="AA258">
        <v>2397</v>
      </c>
    </row>
    <row r="259" spans="1:27" x14ac:dyDescent="0.25">
      <c r="A259">
        <v>1288.9079999999999</v>
      </c>
      <c r="B259">
        <v>24.85</v>
      </c>
      <c r="C259">
        <v>3855</v>
      </c>
      <c r="D259">
        <v>4707</v>
      </c>
      <c r="E259">
        <v>-1797</v>
      </c>
      <c r="F259">
        <v>85</v>
      </c>
      <c r="G259">
        <v>-1768</v>
      </c>
      <c r="H259">
        <v>81</v>
      </c>
      <c r="J259">
        <f>(A259-A258)/3600*E259</f>
        <v>-2.4069816666666113</v>
      </c>
      <c r="K259">
        <f t="shared" si="6"/>
        <v>5166.3190491666828</v>
      </c>
      <c r="L259">
        <f t="shared" si="7"/>
        <v>89.543216444612682</v>
      </c>
      <c r="M259">
        <f>(D259-K259)/K$2</f>
        <v>-7.9609688533076539E-2</v>
      </c>
      <c r="N259">
        <f>F259-L259</f>
        <v>-4.5432164446126819</v>
      </c>
      <c r="O259">
        <f>ABS(C259*E259)/1000000</f>
        <v>6.927435</v>
      </c>
      <c r="AA259">
        <v>2394</v>
      </c>
    </row>
    <row r="260" spans="1:27" x14ac:dyDescent="0.25">
      <c r="A260">
        <v>1293.92</v>
      </c>
      <c r="B260">
        <v>24.85</v>
      </c>
      <c r="C260">
        <v>3854</v>
      </c>
      <c r="D260">
        <v>4702</v>
      </c>
      <c r="E260">
        <v>-1796</v>
      </c>
      <c r="F260">
        <v>85</v>
      </c>
      <c r="G260">
        <v>-1769</v>
      </c>
      <c r="H260">
        <v>80</v>
      </c>
      <c r="J260">
        <f>(A260-A259)/3600*E260</f>
        <v>-2.5004311111111965</v>
      </c>
      <c r="K260">
        <f t="shared" ref="K260:K323" si="8">K259+J260</f>
        <v>5163.8186180555713</v>
      </c>
      <c r="L260">
        <f t="shared" ref="L260:L323" si="9">K260/K$2*100</f>
        <v>89.49987869445512</v>
      </c>
      <c r="M260">
        <f>(D260-K260)/K$2</f>
        <v>-8.0042916593337468E-2</v>
      </c>
      <c r="N260">
        <f>F260-L260</f>
        <v>-4.4998786944551199</v>
      </c>
      <c r="O260">
        <f>ABS(C260*E260)/1000000</f>
        <v>6.9217839999999997</v>
      </c>
      <c r="AA260">
        <v>2392</v>
      </c>
    </row>
    <row r="261" spans="1:27" x14ac:dyDescent="0.25">
      <c r="A261">
        <v>1300.105</v>
      </c>
      <c r="B261">
        <v>24.85</v>
      </c>
      <c r="C261">
        <v>3852</v>
      </c>
      <c r="D261">
        <v>4695</v>
      </c>
      <c r="E261">
        <v>-1761</v>
      </c>
      <c r="F261">
        <v>85</v>
      </c>
      <c r="G261">
        <v>-1799</v>
      </c>
      <c r="H261">
        <v>80</v>
      </c>
      <c r="J261">
        <f>(A261-A260)/3600*E261</f>
        <v>-3.0254958333333066</v>
      </c>
      <c r="K261">
        <f t="shared" si="8"/>
        <v>5160.7931222222378</v>
      </c>
      <c r="L261">
        <f t="shared" si="9"/>
        <v>89.447440464125506</v>
      </c>
      <c r="M261">
        <f>(D261-K261)/K$2</f>
        <v>-8.0731782076612732E-2</v>
      </c>
      <c r="N261">
        <f>F261-L261</f>
        <v>-4.4474404641255063</v>
      </c>
      <c r="O261">
        <f>ABS(C261*E261)/1000000</f>
        <v>6.783372</v>
      </c>
      <c r="AA261">
        <v>2389</v>
      </c>
    </row>
    <row r="262" spans="1:27" x14ac:dyDescent="0.25">
      <c r="A262">
        <v>1304.116</v>
      </c>
      <c r="B262">
        <v>24.85</v>
      </c>
      <c r="C262">
        <v>3853</v>
      </c>
      <c r="D262">
        <v>4692</v>
      </c>
      <c r="E262">
        <v>-1800</v>
      </c>
      <c r="F262">
        <v>85</v>
      </c>
      <c r="G262">
        <v>-1770</v>
      </c>
      <c r="H262">
        <v>80</v>
      </c>
      <c r="J262">
        <f>(A262-A261)/3600*E262</f>
        <v>-2.0054999999999836</v>
      </c>
      <c r="K262">
        <f t="shared" si="8"/>
        <v>5158.7876222222376</v>
      </c>
      <c r="L262">
        <f t="shared" si="9"/>
        <v>89.412680915040227</v>
      </c>
      <c r="M262">
        <f>(D262-K262)/K$2</f>
        <v>-8.0904149922862004E-2</v>
      </c>
      <c r="N262">
        <f>F262-L262</f>
        <v>-4.4126809150402266</v>
      </c>
      <c r="O262">
        <f>ABS(C262*E262)/1000000</f>
        <v>6.9353999999999996</v>
      </c>
      <c r="AA262">
        <v>2387</v>
      </c>
    </row>
    <row r="263" spans="1:27" x14ac:dyDescent="0.25">
      <c r="A263">
        <v>1308.94</v>
      </c>
      <c r="B263">
        <v>24.85</v>
      </c>
      <c r="C263">
        <v>3853</v>
      </c>
      <c r="D263">
        <v>4687</v>
      </c>
      <c r="E263">
        <v>-1797</v>
      </c>
      <c r="F263">
        <v>85</v>
      </c>
      <c r="G263">
        <v>-1765</v>
      </c>
      <c r="H263">
        <v>80</v>
      </c>
      <c r="J263">
        <f>(A263-A262)/3600*E263</f>
        <v>-2.4079800000000344</v>
      </c>
      <c r="K263">
        <f t="shared" si="8"/>
        <v>5156.3796422222376</v>
      </c>
      <c r="L263">
        <f t="shared" si="9"/>
        <v>89.370945537824397</v>
      </c>
      <c r="M263">
        <f>(D263-K263)/K$2</f>
        <v>-8.1353401712540394E-2</v>
      </c>
      <c r="N263">
        <f>F263-L263</f>
        <v>-4.3709455378243973</v>
      </c>
      <c r="O263">
        <f>ABS(C263*E263)/1000000</f>
        <v>6.9238410000000004</v>
      </c>
      <c r="AA263">
        <v>2384</v>
      </c>
    </row>
    <row r="264" spans="1:27" x14ac:dyDescent="0.25">
      <c r="A264">
        <v>1313.954</v>
      </c>
      <c r="B264">
        <v>24.85</v>
      </c>
      <c r="C264">
        <v>3853</v>
      </c>
      <c r="D264">
        <v>4683</v>
      </c>
      <c r="E264">
        <v>-1798</v>
      </c>
      <c r="F264">
        <v>85</v>
      </c>
      <c r="G264">
        <v>-1767</v>
      </c>
      <c r="H264">
        <v>80</v>
      </c>
      <c r="J264">
        <f>(A264-A263)/3600*E264</f>
        <v>-2.5042144444443926</v>
      </c>
      <c r="K264">
        <f t="shared" si="8"/>
        <v>5153.8754277777934</v>
      </c>
      <c r="L264">
        <f t="shared" si="9"/>
        <v>89.327542214512661</v>
      </c>
      <c r="M264">
        <f>(D264-K264)/K$2</f>
        <v>-8.1612652928892318E-2</v>
      </c>
      <c r="N264">
        <f>F264-L264</f>
        <v>-4.3275422145126612</v>
      </c>
      <c r="O264">
        <f>ABS(C264*E264)/1000000</f>
        <v>6.9276939999999998</v>
      </c>
      <c r="AA264">
        <v>2382</v>
      </c>
    </row>
    <row r="265" spans="1:27" x14ac:dyDescent="0.25">
      <c r="A265">
        <v>1320.164</v>
      </c>
      <c r="B265">
        <v>24.85</v>
      </c>
      <c r="C265">
        <v>3850</v>
      </c>
      <c r="D265">
        <v>4677</v>
      </c>
      <c r="E265">
        <v>-1767</v>
      </c>
      <c r="F265">
        <v>85</v>
      </c>
      <c r="G265">
        <v>-1803</v>
      </c>
      <c r="H265">
        <v>80</v>
      </c>
      <c r="J265">
        <f>(A265-A264)/3600*E265</f>
        <v>-3.0480750000000181</v>
      </c>
      <c r="K265">
        <f t="shared" si="8"/>
        <v>5150.8273527777937</v>
      </c>
      <c r="L265">
        <f t="shared" si="9"/>
        <v>89.27471263955475</v>
      </c>
      <c r="M265">
        <f>(D265-K265)/K$2</f>
        <v>-8.2124283853517319E-2</v>
      </c>
      <c r="N265">
        <f>F265-L265</f>
        <v>-4.2747126395547497</v>
      </c>
      <c r="O265">
        <f>ABS(C265*E265)/1000000</f>
        <v>6.8029500000000001</v>
      </c>
      <c r="AA265">
        <v>2379</v>
      </c>
    </row>
    <row r="266" spans="1:27" x14ac:dyDescent="0.25">
      <c r="A266">
        <v>1324.1849999999999</v>
      </c>
      <c r="B266">
        <v>24.85</v>
      </c>
      <c r="C266">
        <v>3852</v>
      </c>
      <c r="D266">
        <v>4673</v>
      </c>
      <c r="E266">
        <v>-1797</v>
      </c>
      <c r="F266">
        <v>84</v>
      </c>
      <c r="G266">
        <v>-1763</v>
      </c>
      <c r="H266">
        <v>80</v>
      </c>
      <c r="J266">
        <f>(A266-A265)/3600*E266</f>
        <v>-2.0071491666666459</v>
      </c>
      <c r="K266">
        <f t="shared" si="8"/>
        <v>5148.820203611127</v>
      </c>
      <c r="L266">
        <f t="shared" si="9"/>
        <v>89.23992450692937</v>
      </c>
      <c r="M266">
        <f>(D266-K266)/K$2</f>
        <v>-8.246968697673282E-2</v>
      </c>
      <c r="N266">
        <f>F266-L266</f>
        <v>-5.2399245069293698</v>
      </c>
      <c r="O266">
        <f>ABS(C266*E266)/1000000</f>
        <v>6.9220439999999996</v>
      </c>
      <c r="AA266">
        <v>2377</v>
      </c>
    </row>
    <row r="267" spans="1:27" x14ac:dyDescent="0.25">
      <c r="A267">
        <v>1328.971</v>
      </c>
      <c r="B267">
        <v>24.85</v>
      </c>
      <c r="C267">
        <v>3851</v>
      </c>
      <c r="D267">
        <v>4668</v>
      </c>
      <c r="E267">
        <v>-1797</v>
      </c>
      <c r="F267">
        <v>84</v>
      </c>
      <c r="G267">
        <v>-1765</v>
      </c>
      <c r="H267">
        <v>80</v>
      </c>
      <c r="J267">
        <f>(A267-A266)/3600*E267</f>
        <v>-2.3890116666666956</v>
      </c>
      <c r="K267">
        <f t="shared" si="8"/>
        <v>5146.4311919444599</v>
      </c>
      <c r="L267">
        <f t="shared" si="9"/>
        <v>89.198517890976845</v>
      </c>
      <c r="M267">
        <f>(D267-K267)/K$2</f>
        <v>-8.2922226379044214E-2</v>
      </c>
      <c r="N267">
        <f>F267-L267</f>
        <v>-5.198517890976845</v>
      </c>
      <c r="O267">
        <f>ABS(C267*E267)/1000000</f>
        <v>6.9202469999999998</v>
      </c>
      <c r="AA267">
        <v>2375</v>
      </c>
    </row>
    <row r="268" spans="1:27" x14ac:dyDescent="0.25">
      <c r="A268">
        <v>1333.9849999999999</v>
      </c>
      <c r="B268">
        <v>24.85</v>
      </c>
      <c r="C268">
        <v>3851</v>
      </c>
      <c r="D268">
        <v>4663</v>
      </c>
      <c r="E268">
        <v>-1798</v>
      </c>
      <c r="F268">
        <v>84</v>
      </c>
      <c r="G268">
        <v>-1760</v>
      </c>
      <c r="H268">
        <v>80</v>
      </c>
      <c r="J268">
        <f>(A268-A267)/3600*E268</f>
        <v>-2.5042144444443926</v>
      </c>
      <c r="K268">
        <f t="shared" si="8"/>
        <v>5143.9269775000157</v>
      </c>
      <c r="L268">
        <f t="shared" si="9"/>
        <v>89.155114567665109</v>
      </c>
      <c r="M268">
        <f>(D268-K268)/K$2</f>
        <v>-8.3354798707763467E-2</v>
      </c>
      <c r="N268">
        <f>F268-L268</f>
        <v>-5.1551145676651089</v>
      </c>
      <c r="O268">
        <f>ABS(C268*E268)/1000000</f>
        <v>6.9240979999999999</v>
      </c>
      <c r="AA268">
        <v>2372</v>
      </c>
    </row>
    <row r="269" spans="1:27" x14ac:dyDescent="0.25">
      <c r="A269">
        <v>1340.229</v>
      </c>
      <c r="B269">
        <v>24.85</v>
      </c>
      <c r="C269">
        <v>3848</v>
      </c>
      <c r="D269">
        <v>4657</v>
      </c>
      <c r="E269">
        <v>-1799</v>
      </c>
      <c r="F269">
        <v>84</v>
      </c>
      <c r="G269">
        <v>-1806</v>
      </c>
      <c r="H269">
        <v>80</v>
      </c>
      <c r="J269">
        <f>(A269-A268)/3600*E269</f>
        <v>-3.1202655555556267</v>
      </c>
      <c r="K269">
        <f t="shared" si="8"/>
        <v>5140.8067119444604</v>
      </c>
      <c r="L269">
        <f t="shared" si="9"/>
        <v>89.10103377796807</v>
      </c>
      <c r="M269">
        <f>(D269-K269)/K$2</f>
        <v>-8.3853917484997154E-2</v>
      </c>
      <c r="N269">
        <f>F269-L269</f>
        <v>-5.1010337779680697</v>
      </c>
      <c r="O269">
        <f>ABS(C269*E269)/1000000</f>
        <v>6.9225519999999996</v>
      </c>
      <c r="AA269">
        <v>2369</v>
      </c>
    </row>
    <row r="270" spans="1:27" x14ac:dyDescent="0.25">
      <c r="A270">
        <v>1344.2380000000001</v>
      </c>
      <c r="B270">
        <v>24.85</v>
      </c>
      <c r="C270">
        <v>3851</v>
      </c>
      <c r="D270">
        <v>4653</v>
      </c>
      <c r="E270">
        <v>-1797</v>
      </c>
      <c r="F270">
        <v>84</v>
      </c>
      <c r="G270">
        <v>-1760</v>
      </c>
      <c r="H270">
        <v>80</v>
      </c>
      <c r="J270">
        <f>(A270-A269)/3600*E270</f>
        <v>-2.0011591666666737</v>
      </c>
      <c r="K270">
        <f t="shared" si="8"/>
        <v>5138.8055527777933</v>
      </c>
      <c r="L270">
        <f t="shared" si="9"/>
        <v>89.066349464688983</v>
      </c>
      <c r="M270">
        <f>(D270-K270)/K$2</f>
        <v>-8.4200358801675673E-2</v>
      </c>
      <c r="N270">
        <f>F270-L270</f>
        <v>-5.0663494646889831</v>
      </c>
      <c r="O270">
        <f>ABS(C270*E270)/1000000</f>
        <v>6.9202469999999998</v>
      </c>
      <c r="AA270">
        <v>2367</v>
      </c>
    </row>
    <row r="271" spans="1:27" x14ac:dyDescent="0.25">
      <c r="A271">
        <v>1349.0039999999999</v>
      </c>
      <c r="B271">
        <v>24.85</v>
      </c>
      <c r="C271">
        <v>3850</v>
      </c>
      <c r="D271">
        <v>4649</v>
      </c>
      <c r="E271">
        <v>-1800</v>
      </c>
      <c r="F271">
        <v>84</v>
      </c>
      <c r="G271">
        <v>-1763</v>
      </c>
      <c r="H271">
        <v>80</v>
      </c>
      <c r="J271">
        <f>(A271-A270)/3600*E271</f>
        <v>-2.3829999999999245</v>
      </c>
      <c r="K271">
        <f t="shared" si="8"/>
        <v>5136.4225527777935</v>
      </c>
      <c r="L271">
        <f t="shared" si="9"/>
        <v>89.025047043611849</v>
      </c>
      <c r="M271">
        <f>(D271-K271)/K$2</f>
        <v>-8.4480619040373683E-2</v>
      </c>
      <c r="N271">
        <f>F271-L271</f>
        <v>-5.0250470436118491</v>
      </c>
      <c r="O271">
        <f>ABS(C271*E271)/1000000</f>
        <v>6.93</v>
      </c>
      <c r="AA271">
        <v>2365</v>
      </c>
    </row>
    <row r="272" spans="1:27" x14ac:dyDescent="0.25">
      <c r="A272">
        <v>1354.0129999999999</v>
      </c>
      <c r="B272">
        <v>24.85</v>
      </c>
      <c r="C272">
        <v>3849</v>
      </c>
      <c r="D272">
        <v>4644</v>
      </c>
      <c r="E272">
        <v>-1800</v>
      </c>
      <c r="F272">
        <v>84</v>
      </c>
      <c r="G272">
        <v>-1767</v>
      </c>
      <c r="H272">
        <v>80</v>
      </c>
      <c r="J272">
        <f>(A272-A271)/3600*E272</f>
        <v>-2.5045000000000073</v>
      </c>
      <c r="K272">
        <f t="shared" si="8"/>
        <v>5133.9180527777935</v>
      </c>
      <c r="L272">
        <f t="shared" si="9"/>
        <v>88.981638771019462</v>
      </c>
      <c r="M272">
        <f>(D272-K272)/K$2</f>
        <v>-8.4913141876286374E-2</v>
      </c>
      <c r="N272">
        <f>F272-L272</f>
        <v>-4.9816387710194618</v>
      </c>
      <c r="O272">
        <f>ABS(C272*E272)/1000000</f>
        <v>6.9282000000000004</v>
      </c>
      <c r="AA272">
        <v>2363</v>
      </c>
    </row>
    <row r="273" spans="1:27" x14ac:dyDescent="0.25">
      <c r="A273">
        <v>1360.261</v>
      </c>
      <c r="B273">
        <v>24.85</v>
      </c>
      <c r="C273">
        <v>3846</v>
      </c>
      <c r="D273">
        <v>4638</v>
      </c>
      <c r="E273">
        <v>-1797</v>
      </c>
      <c r="F273">
        <v>84</v>
      </c>
      <c r="G273">
        <v>-1801</v>
      </c>
      <c r="H273">
        <v>79</v>
      </c>
      <c r="J273">
        <f>(A273-A272)/3600*E273</f>
        <v>-3.1187933333333571</v>
      </c>
      <c r="K273">
        <f t="shared" si="8"/>
        <v>5130.7992594444604</v>
      </c>
      <c r="L273">
        <f t="shared" si="9"/>
        <v>88.927583498041741</v>
      </c>
      <c r="M273">
        <f>(D273-K273)/K$2</f>
        <v>-8.541251582071327E-2</v>
      </c>
      <c r="N273">
        <f>F273-L273</f>
        <v>-4.9275834980417414</v>
      </c>
      <c r="O273">
        <f>ABS(C273*E273)/1000000</f>
        <v>6.9112619999999998</v>
      </c>
      <c r="AA273">
        <v>2359</v>
      </c>
    </row>
    <row r="274" spans="1:27" x14ac:dyDescent="0.25">
      <c r="A274">
        <v>1364.259</v>
      </c>
      <c r="B274">
        <v>24.85</v>
      </c>
      <c r="C274">
        <v>3848</v>
      </c>
      <c r="D274">
        <v>4634</v>
      </c>
      <c r="E274">
        <v>-1799</v>
      </c>
      <c r="F274">
        <v>84</v>
      </c>
      <c r="G274">
        <v>-1782</v>
      </c>
      <c r="H274">
        <v>79</v>
      </c>
      <c r="J274">
        <f>(A274-A273)/3600*E274</f>
        <v>-1.9978894444444679</v>
      </c>
      <c r="K274">
        <f t="shared" si="8"/>
        <v>5128.8013700000156</v>
      </c>
      <c r="L274">
        <f t="shared" si="9"/>
        <v>88.892955855951925</v>
      </c>
      <c r="M274">
        <f>(D274-K274)/K$2</f>
        <v>-8.575952384928448E-2</v>
      </c>
      <c r="N274">
        <f>F274-L274</f>
        <v>-4.8929558559519251</v>
      </c>
      <c r="O274">
        <f>ABS(C274*E274)/1000000</f>
        <v>6.9225519999999996</v>
      </c>
      <c r="AA274">
        <v>2357</v>
      </c>
    </row>
    <row r="275" spans="1:27" x14ac:dyDescent="0.25">
      <c r="A275">
        <v>1369.0440000000001</v>
      </c>
      <c r="B275">
        <v>24.85</v>
      </c>
      <c r="C275">
        <v>3846</v>
      </c>
      <c r="D275">
        <v>4629</v>
      </c>
      <c r="E275">
        <v>-1799</v>
      </c>
      <c r="F275">
        <v>84</v>
      </c>
      <c r="G275">
        <v>-1787</v>
      </c>
      <c r="H275">
        <v>79</v>
      </c>
      <c r="J275">
        <f>(A275-A274)/3600*E275</f>
        <v>-2.3911708333333741</v>
      </c>
      <c r="K275">
        <f t="shared" si="8"/>
        <v>5126.4101991666821</v>
      </c>
      <c r="L275">
        <f t="shared" si="9"/>
        <v>88.851511817082567</v>
      </c>
      <c r="M275">
        <f>(D275-K275)/K$2</f>
        <v>-8.6211689022427471E-2</v>
      </c>
      <c r="N275">
        <f>F275-L275</f>
        <v>-4.8515118170825673</v>
      </c>
      <c r="O275">
        <f>ABS(C275*E275)/1000000</f>
        <v>6.9189540000000003</v>
      </c>
      <c r="AA275">
        <v>2355</v>
      </c>
    </row>
    <row r="276" spans="1:27" x14ac:dyDescent="0.25">
      <c r="A276">
        <v>1374.046</v>
      </c>
      <c r="B276">
        <v>24.85</v>
      </c>
      <c r="C276">
        <v>3845</v>
      </c>
      <c r="D276">
        <v>4624</v>
      </c>
      <c r="E276">
        <v>-1803</v>
      </c>
      <c r="F276">
        <v>84</v>
      </c>
      <c r="G276">
        <v>-1795</v>
      </c>
      <c r="H276">
        <v>79</v>
      </c>
      <c r="J276">
        <f>(A276-A275)/3600*E276</f>
        <v>-2.5051683333333097</v>
      </c>
      <c r="K276">
        <f t="shared" si="8"/>
        <v>5123.905030833349</v>
      </c>
      <c r="L276">
        <f t="shared" si="9"/>
        <v>88.808091960862484</v>
      </c>
      <c r="M276">
        <f>(D276-K276)/K$2</f>
        <v>-8.6644096022063424E-2</v>
      </c>
      <c r="N276">
        <f>F276-L276</f>
        <v>-4.8080919608624839</v>
      </c>
      <c r="O276">
        <f>ABS(C276*E276)/1000000</f>
        <v>6.9325349999999997</v>
      </c>
      <c r="AA276">
        <v>2353</v>
      </c>
    </row>
    <row r="277" spans="1:27" x14ac:dyDescent="0.25">
      <c r="A277">
        <v>1380.289</v>
      </c>
      <c r="B277">
        <v>24.85</v>
      </c>
      <c r="C277">
        <v>3844</v>
      </c>
      <c r="D277">
        <v>4618</v>
      </c>
      <c r="E277">
        <v>-1787</v>
      </c>
      <c r="F277">
        <v>83</v>
      </c>
      <c r="G277">
        <v>-1806</v>
      </c>
      <c r="H277">
        <v>79</v>
      </c>
      <c r="J277">
        <f>(A277-A276)/3600*E277</f>
        <v>-3.0989558333333025</v>
      </c>
      <c r="K277">
        <f t="shared" si="8"/>
        <v>5120.8060750000159</v>
      </c>
      <c r="L277">
        <f t="shared" si="9"/>
        <v>88.754380513641436</v>
      </c>
      <c r="M277">
        <f>(D277-K277)/K$2</f>
        <v>-8.7146908224056907E-2</v>
      </c>
      <c r="N277">
        <f>F277-L277</f>
        <v>-5.7543805136414363</v>
      </c>
      <c r="O277">
        <f>ABS(C277*E277)/1000000</f>
        <v>6.8692279999999997</v>
      </c>
      <c r="AA277">
        <v>2349</v>
      </c>
    </row>
    <row r="278" spans="1:27" x14ac:dyDescent="0.25">
      <c r="A278">
        <v>1384.3030000000001</v>
      </c>
      <c r="B278">
        <v>24.85</v>
      </c>
      <c r="C278">
        <v>3844</v>
      </c>
      <c r="D278">
        <v>4615</v>
      </c>
      <c r="E278">
        <v>-1801</v>
      </c>
      <c r="F278">
        <v>83</v>
      </c>
      <c r="G278">
        <v>-1796</v>
      </c>
      <c r="H278">
        <v>79</v>
      </c>
      <c r="J278">
        <f>(A278-A277)/3600*E278</f>
        <v>-2.0081150000000618</v>
      </c>
      <c r="K278">
        <f t="shared" si="8"/>
        <v>5118.7979600000162</v>
      </c>
      <c r="L278">
        <f t="shared" si="9"/>
        <v>88.719575641085285</v>
      </c>
      <c r="M278">
        <f>(D278-K278)/K$2</f>
        <v>-8.7318822835597443E-2</v>
      </c>
      <c r="N278">
        <f>F278-L278</f>
        <v>-5.7195756410852852</v>
      </c>
      <c r="O278">
        <f>ABS(C278*E278)/1000000</f>
        <v>6.923044</v>
      </c>
      <c r="AA278">
        <v>2347</v>
      </c>
    </row>
    <row r="279" spans="1:27" x14ac:dyDescent="0.25">
      <c r="A279">
        <v>1389.0640000000001</v>
      </c>
      <c r="B279">
        <v>24.85</v>
      </c>
      <c r="C279">
        <v>3844</v>
      </c>
      <c r="D279">
        <v>4610</v>
      </c>
      <c r="E279">
        <v>-1801</v>
      </c>
      <c r="F279">
        <v>83</v>
      </c>
      <c r="G279">
        <v>-1796</v>
      </c>
      <c r="H279">
        <v>79</v>
      </c>
      <c r="J279">
        <f>(A279-A278)/3600*E279</f>
        <v>-2.3818224999999837</v>
      </c>
      <c r="K279">
        <f t="shared" si="8"/>
        <v>5116.4161375000167</v>
      </c>
      <c r="L279">
        <f t="shared" si="9"/>
        <v>88.678293628569136</v>
      </c>
      <c r="M279">
        <f>(D279-K279)/K$2</f>
        <v>-8.7772608272272651E-2</v>
      </c>
      <c r="N279">
        <f>F279-L279</f>
        <v>-5.6782936285691363</v>
      </c>
      <c r="O279">
        <f>ABS(C279*E279)/1000000</f>
        <v>6.923044</v>
      </c>
      <c r="AA279">
        <v>2345</v>
      </c>
    </row>
    <row r="280" spans="1:27" x14ac:dyDescent="0.25">
      <c r="A280">
        <v>1394.077</v>
      </c>
      <c r="B280">
        <v>24.85</v>
      </c>
      <c r="C280">
        <v>3844</v>
      </c>
      <c r="D280">
        <v>4605</v>
      </c>
      <c r="E280">
        <v>-1801</v>
      </c>
      <c r="F280">
        <v>83</v>
      </c>
      <c r="G280">
        <v>-1796</v>
      </c>
      <c r="H280">
        <v>79</v>
      </c>
      <c r="J280">
        <f>(A280-A279)/3600*E280</f>
        <v>-2.5078924999999601</v>
      </c>
      <c r="K280">
        <f t="shared" si="8"/>
        <v>5113.9082450000169</v>
      </c>
      <c r="L280">
        <f t="shared" si="9"/>
        <v>88.634826556789363</v>
      </c>
      <c r="M280">
        <f>(D280-K280)/K$2</f>
        <v>-8.8204543116311665E-2</v>
      </c>
      <c r="N280">
        <f>F280-L280</f>
        <v>-5.6348265567893634</v>
      </c>
      <c r="O280">
        <f>ABS(C280*E280)/1000000</f>
        <v>6.923044</v>
      </c>
      <c r="AA280">
        <v>2343</v>
      </c>
    </row>
    <row r="281" spans="1:27" x14ac:dyDescent="0.25">
      <c r="A281">
        <v>1400.3330000000001</v>
      </c>
      <c r="B281">
        <v>24.85</v>
      </c>
      <c r="C281">
        <v>3842</v>
      </c>
      <c r="D281">
        <v>4599</v>
      </c>
      <c r="E281">
        <v>-1786</v>
      </c>
      <c r="F281">
        <v>83</v>
      </c>
      <c r="G281">
        <v>-1806</v>
      </c>
      <c r="H281">
        <v>79</v>
      </c>
      <c r="J281">
        <f>(A281-A280)/3600*E281</f>
        <v>-3.1036711111111535</v>
      </c>
      <c r="K281">
        <f t="shared" si="8"/>
        <v>5110.8045738889059</v>
      </c>
      <c r="L281">
        <f t="shared" si="9"/>
        <v>88.581033383849359</v>
      </c>
      <c r="M281">
        <f>(D281-K281)/K$2</f>
        <v>-8.8706538061115559E-2</v>
      </c>
      <c r="N281">
        <f>F281-L281</f>
        <v>-5.5810333838493591</v>
      </c>
      <c r="O281">
        <f>ABS(C281*E281)/1000000</f>
        <v>6.8618119999999996</v>
      </c>
      <c r="AA281">
        <v>2340</v>
      </c>
    </row>
    <row r="282" spans="1:27" x14ac:dyDescent="0.25">
      <c r="A282">
        <v>1404.3489999999999</v>
      </c>
      <c r="B282">
        <v>24.85</v>
      </c>
      <c r="C282">
        <v>3843</v>
      </c>
      <c r="D282">
        <v>4595</v>
      </c>
      <c r="E282">
        <v>-1803</v>
      </c>
      <c r="F282">
        <v>83</v>
      </c>
      <c r="G282">
        <v>-1795</v>
      </c>
      <c r="H282">
        <v>79</v>
      </c>
      <c r="J282">
        <f>(A282-A281)/3600*E282</f>
        <v>-2.0113466666665909</v>
      </c>
      <c r="K282">
        <f t="shared" si="8"/>
        <v>5108.7932272222397</v>
      </c>
      <c r="L282">
        <f t="shared" si="9"/>
        <v>88.546172499687074</v>
      </c>
      <c r="M282">
        <f>(D282-K282)/K$2</f>
        <v>-8.9051213668961987E-2</v>
      </c>
      <c r="N282">
        <f>F282-L282</f>
        <v>-5.5461724996870743</v>
      </c>
      <c r="O282">
        <f>ABS(C282*E282)/1000000</f>
        <v>6.9289290000000001</v>
      </c>
      <c r="AA282">
        <v>2338</v>
      </c>
    </row>
    <row r="283" spans="1:27" x14ac:dyDescent="0.25">
      <c r="A283">
        <v>1409.1010000000001</v>
      </c>
      <c r="B283">
        <v>24.85</v>
      </c>
      <c r="C283">
        <v>3842</v>
      </c>
      <c r="D283">
        <v>4590</v>
      </c>
      <c r="E283">
        <v>-1801</v>
      </c>
      <c r="F283">
        <v>83</v>
      </c>
      <c r="G283">
        <v>-1797</v>
      </c>
      <c r="H283">
        <v>79</v>
      </c>
      <c r="J283">
        <f>(A283-A282)/3600*E283</f>
        <v>-2.3773200000000902</v>
      </c>
      <c r="K283">
        <f t="shared" si="8"/>
        <v>5106.4159072222392</v>
      </c>
      <c r="L283">
        <f t="shared" si="9"/>
        <v>88.504968525001743</v>
      </c>
      <c r="M283">
        <f>(D283-K283)/K$2</f>
        <v>-8.9505779483945461E-2</v>
      </c>
      <c r="N283">
        <f>F283-L283</f>
        <v>-5.5049685250017433</v>
      </c>
      <c r="O283">
        <f>ABS(C283*E283)/1000000</f>
        <v>6.9194420000000001</v>
      </c>
      <c r="AA283">
        <v>2335</v>
      </c>
    </row>
    <row r="284" spans="1:27" x14ac:dyDescent="0.25">
      <c r="A284">
        <v>1414.116</v>
      </c>
      <c r="B284">
        <v>24.85</v>
      </c>
      <c r="C284">
        <v>3842</v>
      </c>
      <c r="D284">
        <v>4585</v>
      </c>
      <c r="E284">
        <v>-1802</v>
      </c>
      <c r="F284">
        <v>83</v>
      </c>
      <c r="G284">
        <v>-1800</v>
      </c>
      <c r="H284">
        <v>79</v>
      </c>
      <c r="J284">
        <f>(A284-A283)/3600*E284</f>
        <v>-2.5102861111110473</v>
      </c>
      <c r="K284">
        <f t="shared" si="8"/>
        <v>5103.9056211111283</v>
      </c>
      <c r="L284">
        <f t="shared" si="9"/>
        <v>88.461459966887944</v>
      </c>
      <c r="M284">
        <f>(D284-K284)/K$2</f>
        <v>-8.9937299464644127E-2</v>
      </c>
      <c r="N284">
        <f>F284-L284</f>
        <v>-5.4614599668879436</v>
      </c>
      <c r="O284">
        <f>ABS(C284*E284)/1000000</f>
        <v>6.9232839999999998</v>
      </c>
      <c r="AA284">
        <v>2333</v>
      </c>
    </row>
    <row r="285" spans="1:27" x14ac:dyDescent="0.25">
      <c r="A285">
        <v>1420.3810000000001</v>
      </c>
      <c r="B285">
        <v>24.85</v>
      </c>
      <c r="C285">
        <v>3841</v>
      </c>
      <c r="D285">
        <v>4580</v>
      </c>
      <c r="E285">
        <v>-1785</v>
      </c>
      <c r="F285">
        <v>83</v>
      </c>
      <c r="G285">
        <v>-1810</v>
      </c>
      <c r="H285">
        <v>78</v>
      </c>
      <c r="J285">
        <f>(A285-A284)/3600*E285</f>
        <v>-3.1063958333333832</v>
      </c>
      <c r="K285">
        <f t="shared" si="8"/>
        <v>5100.7992252777949</v>
      </c>
      <c r="L285">
        <f t="shared" si="9"/>
        <v>88.407619568759287</v>
      </c>
      <c r="M285">
        <f>(D285-K285)/K$2</f>
        <v>-9.0265501045194207E-2</v>
      </c>
      <c r="N285">
        <f>F285-L285</f>
        <v>-5.4076195687592872</v>
      </c>
      <c r="O285">
        <f>ABS(C285*E285)/1000000</f>
        <v>6.856185</v>
      </c>
      <c r="AA285">
        <v>2330</v>
      </c>
    </row>
    <row r="286" spans="1:27" x14ac:dyDescent="0.25">
      <c r="A286">
        <v>1424.393</v>
      </c>
      <c r="B286">
        <v>24.85</v>
      </c>
      <c r="C286">
        <v>3840</v>
      </c>
      <c r="D286">
        <v>4576</v>
      </c>
      <c r="E286">
        <v>-1803</v>
      </c>
      <c r="F286">
        <v>83</v>
      </c>
      <c r="G286">
        <v>-1800</v>
      </c>
      <c r="H286">
        <v>78</v>
      </c>
      <c r="J286">
        <f>(A286-A285)/3600*E286</f>
        <v>-2.0093433333333053</v>
      </c>
      <c r="K286">
        <f t="shared" si="8"/>
        <v>5098.7898819444617</v>
      </c>
      <c r="L286">
        <f t="shared" si="9"/>
        <v>88.372793406593161</v>
      </c>
      <c r="M286">
        <f>(D286-K286)/K$2</f>
        <v>-9.0610523873002349E-2</v>
      </c>
      <c r="N286">
        <f>F286-L286</f>
        <v>-5.3727934065931606</v>
      </c>
      <c r="O286">
        <f>ABS(C286*E286)/1000000</f>
        <v>6.9235199999999999</v>
      </c>
      <c r="AA286">
        <v>2328</v>
      </c>
    </row>
    <row r="287" spans="1:27" x14ac:dyDescent="0.25">
      <c r="A287">
        <v>1429.155</v>
      </c>
      <c r="B287">
        <v>24.85</v>
      </c>
      <c r="C287">
        <v>3840</v>
      </c>
      <c r="D287">
        <v>4571</v>
      </c>
      <c r="E287">
        <v>-1805</v>
      </c>
      <c r="F287">
        <v>83</v>
      </c>
      <c r="G287">
        <v>-1801</v>
      </c>
      <c r="H287">
        <v>78</v>
      </c>
      <c r="J287">
        <f>(A287-A286)/3600*E287</f>
        <v>-2.3876138888888607</v>
      </c>
      <c r="K287">
        <f t="shared" si="8"/>
        <v>5096.4022680555727</v>
      </c>
      <c r="L287">
        <f t="shared" si="9"/>
        <v>88.331411017080569</v>
      </c>
      <c r="M287">
        <f>(D287-K287)/K$2</f>
        <v>-9.1063305539713077E-2</v>
      </c>
      <c r="N287">
        <f>F287-L287</f>
        <v>-5.3314110170805691</v>
      </c>
      <c r="O287">
        <f>ABS(C287*E287)/1000000</f>
        <v>6.9311999999999996</v>
      </c>
      <c r="AA287">
        <v>2325</v>
      </c>
    </row>
    <row r="288" spans="1:27" x14ac:dyDescent="0.25">
      <c r="A288">
        <v>1434.1590000000001</v>
      </c>
      <c r="B288">
        <v>24.85</v>
      </c>
      <c r="C288">
        <v>3840</v>
      </c>
      <c r="D288">
        <v>4566</v>
      </c>
      <c r="E288">
        <v>-1804</v>
      </c>
      <c r="F288">
        <v>83</v>
      </c>
      <c r="G288">
        <v>-1764</v>
      </c>
      <c r="H288">
        <v>78</v>
      </c>
      <c r="J288">
        <f>(A288-A287)/3600*E288</f>
        <v>-2.5075600000000664</v>
      </c>
      <c r="K288">
        <f t="shared" si="8"/>
        <v>5093.8947080555727</v>
      </c>
      <c r="L288">
        <f t="shared" si="9"/>
        <v>88.287949708227785</v>
      </c>
      <c r="M288">
        <f>(D288-K288)/K$2</f>
        <v>-9.149529801302192E-2</v>
      </c>
      <c r="N288">
        <f>F288-L288</f>
        <v>-5.2879497082277851</v>
      </c>
      <c r="O288">
        <f>ABS(C288*E288)/1000000</f>
        <v>6.9273600000000002</v>
      </c>
      <c r="AA288">
        <v>2323</v>
      </c>
    </row>
    <row r="289" spans="1:27" x14ac:dyDescent="0.25">
      <c r="A289">
        <v>1440.4280000000001</v>
      </c>
      <c r="B289">
        <v>24.85</v>
      </c>
      <c r="C289">
        <v>3839</v>
      </c>
      <c r="D289">
        <v>4560</v>
      </c>
      <c r="E289">
        <v>-1777</v>
      </c>
      <c r="F289">
        <v>82</v>
      </c>
      <c r="G289">
        <v>-1806</v>
      </c>
      <c r="H289">
        <v>78</v>
      </c>
      <c r="J289">
        <f>(A289-A288)/3600*E289</f>
        <v>-3.0944480555555582</v>
      </c>
      <c r="K289">
        <f t="shared" si="8"/>
        <v>5090.8002600000173</v>
      </c>
      <c r="L289">
        <f t="shared" si="9"/>
        <v>88.2343163903126</v>
      </c>
      <c r="M289">
        <f>(D289-K289)/K$2</f>
        <v>-9.1998891508074138E-2</v>
      </c>
      <c r="N289">
        <f>F289-L289</f>
        <v>-6.2343163903125998</v>
      </c>
      <c r="O289">
        <f>ABS(C289*E289)/1000000</f>
        <v>6.8219029999999998</v>
      </c>
      <c r="AA289">
        <v>2320</v>
      </c>
    </row>
    <row r="290" spans="1:27" x14ac:dyDescent="0.25">
      <c r="A290">
        <v>1444.4469999999999</v>
      </c>
      <c r="B290">
        <v>24.85</v>
      </c>
      <c r="C290">
        <v>3838</v>
      </c>
      <c r="D290">
        <v>4556</v>
      </c>
      <c r="E290">
        <v>-1804</v>
      </c>
      <c r="F290">
        <v>82</v>
      </c>
      <c r="G290">
        <v>-1809</v>
      </c>
      <c r="H290">
        <v>78</v>
      </c>
      <c r="J290">
        <f>(A290-A289)/3600*E290</f>
        <v>-2.0139655555554441</v>
      </c>
      <c r="K290">
        <f t="shared" si="8"/>
        <v>5088.7862944444614</v>
      </c>
      <c r="L290">
        <f t="shared" si="9"/>
        <v>88.199410115276763</v>
      </c>
      <c r="M290">
        <f>(D290-K290)/K$2</f>
        <v>-9.2343113207185037E-2</v>
      </c>
      <c r="N290">
        <f>F290-L290</f>
        <v>-6.1994101152767627</v>
      </c>
      <c r="O290">
        <f>ABS(C290*E290)/1000000</f>
        <v>6.9237520000000004</v>
      </c>
      <c r="AA290">
        <v>2318</v>
      </c>
    </row>
    <row r="291" spans="1:27" x14ac:dyDescent="0.25">
      <c r="A291">
        <v>1449.1880000000001</v>
      </c>
      <c r="B291">
        <v>24.85</v>
      </c>
      <c r="C291">
        <v>3838</v>
      </c>
      <c r="D291">
        <v>4551</v>
      </c>
      <c r="E291">
        <v>-1805</v>
      </c>
      <c r="F291">
        <v>82</v>
      </c>
      <c r="G291">
        <v>-1764</v>
      </c>
      <c r="H291">
        <v>78</v>
      </c>
      <c r="J291">
        <f>(A291-A290)/3600*E291</f>
        <v>-2.377084722222329</v>
      </c>
      <c r="K291">
        <f t="shared" si="8"/>
        <v>5086.4092097222392</v>
      </c>
      <c r="L291">
        <f t="shared" si="9"/>
        <v>88.158210218452069</v>
      </c>
      <c r="M291">
        <f>(D291-K291)/K$2</f>
        <v>-9.2797719800774767E-2</v>
      </c>
      <c r="N291">
        <f>F291-L291</f>
        <v>-6.1582102184520693</v>
      </c>
      <c r="O291">
        <f>ABS(C291*E291)/1000000</f>
        <v>6.9275900000000004</v>
      </c>
      <c r="AA291">
        <v>2316</v>
      </c>
    </row>
    <row r="292" spans="1:27" x14ac:dyDescent="0.25">
      <c r="A292">
        <v>1454.201</v>
      </c>
      <c r="B292">
        <v>24.85</v>
      </c>
      <c r="C292">
        <v>3837</v>
      </c>
      <c r="D292">
        <v>4547</v>
      </c>
      <c r="E292">
        <v>-1805</v>
      </c>
      <c r="F292">
        <v>82</v>
      </c>
      <c r="G292">
        <v>-1766</v>
      </c>
      <c r="H292">
        <v>78</v>
      </c>
      <c r="J292">
        <f>(A292-A291)/3600*E292</f>
        <v>-2.5134624999999597</v>
      </c>
      <c r="K292">
        <f t="shared" si="8"/>
        <v>5083.8957472222392</v>
      </c>
      <c r="L292">
        <f t="shared" si="9"/>
        <v>88.114646606812713</v>
      </c>
      <c r="M292">
        <f>(D292-K292)/K$2</f>
        <v>-9.3055368133850513E-2</v>
      </c>
      <c r="N292">
        <f>F292-L292</f>
        <v>-6.1146466068127125</v>
      </c>
      <c r="O292">
        <f>ABS(C292*E292)/1000000</f>
        <v>6.9257850000000003</v>
      </c>
      <c r="AA292">
        <v>2313</v>
      </c>
    </row>
    <row r="293" spans="1:27" x14ac:dyDescent="0.25">
      <c r="A293">
        <v>1460.4639999999999</v>
      </c>
      <c r="B293">
        <v>24.85</v>
      </c>
      <c r="C293">
        <v>3836</v>
      </c>
      <c r="D293">
        <v>4541</v>
      </c>
      <c r="E293">
        <v>-1775</v>
      </c>
      <c r="F293">
        <v>82</v>
      </c>
      <c r="G293">
        <v>-1812</v>
      </c>
      <c r="H293">
        <v>78</v>
      </c>
      <c r="J293">
        <f>(A293-A292)/3600*E293</f>
        <v>-3.0880069444444049</v>
      </c>
      <c r="K293">
        <f t="shared" si="8"/>
        <v>5080.8077402777944</v>
      </c>
      <c r="L293">
        <f t="shared" si="9"/>
        <v>88.061124926951777</v>
      </c>
      <c r="M293">
        <f>(D293-K293)/K$2</f>
        <v>-9.356007800944531E-2</v>
      </c>
      <c r="N293">
        <f>F293-L293</f>
        <v>-6.0611249269517771</v>
      </c>
      <c r="O293">
        <f>ABS(C293*E293)/1000000</f>
        <v>6.8089000000000004</v>
      </c>
      <c r="AA293">
        <v>2310</v>
      </c>
    </row>
    <row r="294" spans="1:27" x14ac:dyDescent="0.25">
      <c r="A294">
        <v>1464.473</v>
      </c>
      <c r="B294">
        <v>24.85</v>
      </c>
      <c r="C294">
        <v>3836</v>
      </c>
      <c r="D294">
        <v>4537</v>
      </c>
      <c r="E294">
        <v>-1806</v>
      </c>
      <c r="F294">
        <v>82</v>
      </c>
      <c r="G294">
        <v>-1810</v>
      </c>
      <c r="H294">
        <v>78</v>
      </c>
      <c r="J294">
        <f>(A294-A293)/3600*E294</f>
        <v>-2.011181666666674</v>
      </c>
      <c r="K294">
        <f t="shared" si="8"/>
        <v>5078.7965586111277</v>
      </c>
      <c r="L294">
        <f t="shared" si="9"/>
        <v>88.026266902587849</v>
      </c>
      <c r="M294">
        <f>(D294-K294)/K$2</f>
        <v>-9.3904782215275179E-2</v>
      </c>
      <c r="N294">
        <f>F294-L294</f>
        <v>-6.0262669025878495</v>
      </c>
      <c r="O294">
        <f>ABS(C294*E294)/1000000</f>
        <v>6.927816</v>
      </c>
      <c r="AA294">
        <v>2308</v>
      </c>
    </row>
    <row r="295" spans="1:27" x14ac:dyDescent="0.25">
      <c r="A295">
        <v>1469.2239999999999</v>
      </c>
      <c r="B295">
        <v>24.85</v>
      </c>
      <c r="C295">
        <v>3836</v>
      </c>
      <c r="D295">
        <v>4532</v>
      </c>
      <c r="E295">
        <v>-1806</v>
      </c>
      <c r="F295">
        <v>82</v>
      </c>
      <c r="G295">
        <v>-1770</v>
      </c>
      <c r="H295">
        <v>78</v>
      </c>
      <c r="J295">
        <f>(A295-A294)/3600*E295</f>
        <v>-2.3834183333333212</v>
      </c>
      <c r="K295">
        <f t="shared" si="8"/>
        <v>5076.4131402777948</v>
      </c>
      <c r="L295">
        <f t="shared" si="9"/>
        <v>87.984957230910837</v>
      </c>
      <c r="M295">
        <f>(D295-K295)/K$2</f>
        <v>-9.4358291060341909E-2</v>
      </c>
      <c r="N295">
        <f>F295-L295</f>
        <v>-5.9849572309108368</v>
      </c>
      <c r="O295">
        <f>ABS(C295*E295)/1000000</f>
        <v>6.927816</v>
      </c>
      <c r="AA295">
        <v>2306</v>
      </c>
    </row>
    <row r="296" spans="1:27" x14ac:dyDescent="0.25">
      <c r="A296">
        <v>1474.2249999999999</v>
      </c>
      <c r="B296">
        <v>24.85</v>
      </c>
      <c r="C296">
        <v>3835</v>
      </c>
      <c r="D296">
        <v>4527</v>
      </c>
      <c r="E296">
        <v>-1807</v>
      </c>
      <c r="F296">
        <v>82</v>
      </c>
      <c r="G296">
        <v>-1775</v>
      </c>
      <c r="H296">
        <v>78</v>
      </c>
      <c r="J296">
        <f>(A296-A295)/3600*E296</f>
        <v>-2.5102241666666547</v>
      </c>
      <c r="K296">
        <f t="shared" si="8"/>
        <v>5073.9029161111284</v>
      </c>
      <c r="L296">
        <f t="shared" si="9"/>
        <v>87.94144974642505</v>
      </c>
      <c r="M296">
        <f>(D296-K296)/K$2</f>
        <v>-9.4789821777320607E-2</v>
      </c>
      <c r="N296">
        <f>F296-L296</f>
        <v>-5.9414497464250502</v>
      </c>
      <c r="O296">
        <f>ABS(C296*E296)/1000000</f>
        <v>6.9298450000000003</v>
      </c>
      <c r="AA296">
        <v>2303</v>
      </c>
    </row>
    <row r="297" spans="1:27" x14ac:dyDescent="0.25">
      <c r="A297">
        <v>1480.5250000000001</v>
      </c>
      <c r="B297">
        <v>24.85</v>
      </c>
      <c r="C297">
        <v>3835</v>
      </c>
      <c r="D297">
        <v>4521</v>
      </c>
      <c r="E297">
        <v>-1770</v>
      </c>
      <c r="F297">
        <v>82</v>
      </c>
      <c r="G297">
        <v>-1809</v>
      </c>
      <c r="H297">
        <v>77</v>
      </c>
      <c r="J297">
        <f>(A297-A296)/3600*E297</f>
        <v>-3.0975000000000894</v>
      </c>
      <c r="K297">
        <f t="shared" si="8"/>
        <v>5070.8054161111286</v>
      </c>
      <c r="L297">
        <f t="shared" si="9"/>
        <v>87.887763531869268</v>
      </c>
      <c r="M297">
        <f>(D297-K297)/K$2</f>
        <v>-9.5292886305966815E-2</v>
      </c>
      <c r="N297">
        <f>F297-L297</f>
        <v>-5.8877635318692683</v>
      </c>
      <c r="O297">
        <f>ABS(C297*E297)/1000000</f>
        <v>6.7879500000000004</v>
      </c>
      <c r="AA297">
        <v>2300</v>
      </c>
    </row>
    <row r="298" spans="1:27" x14ac:dyDescent="0.25">
      <c r="A298">
        <v>1484.5239999999999</v>
      </c>
      <c r="B298">
        <v>24.85</v>
      </c>
      <c r="C298">
        <v>3834</v>
      </c>
      <c r="D298">
        <v>4517</v>
      </c>
      <c r="E298">
        <v>-1802</v>
      </c>
      <c r="F298">
        <v>82</v>
      </c>
      <c r="G298">
        <v>-1811</v>
      </c>
      <c r="H298">
        <v>77</v>
      </c>
      <c r="J298">
        <f>(A298-A297)/3600*E298</f>
        <v>-2.0017216666665645</v>
      </c>
      <c r="K298">
        <f t="shared" si="8"/>
        <v>5068.8036944444621</v>
      </c>
      <c r="L298">
        <f t="shared" si="9"/>
        <v>87.853069469277628</v>
      </c>
      <c r="M298">
        <f>(D298-K298)/K$2</f>
        <v>-9.563923012951972E-2</v>
      </c>
      <c r="N298">
        <f>F298-L298</f>
        <v>-5.8530694692776279</v>
      </c>
      <c r="O298">
        <f>ABS(C298*E298)/1000000</f>
        <v>6.908868</v>
      </c>
      <c r="AA298">
        <v>2298</v>
      </c>
    </row>
    <row r="299" spans="1:27" x14ac:dyDescent="0.25">
      <c r="A299">
        <v>1489.2460000000001</v>
      </c>
      <c r="B299">
        <v>24.85</v>
      </c>
      <c r="C299">
        <v>3833</v>
      </c>
      <c r="D299">
        <v>4512</v>
      </c>
      <c r="E299">
        <v>-1802</v>
      </c>
      <c r="F299">
        <v>82</v>
      </c>
      <c r="G299">
        <v>-1789</v>
      </c>
      <c r="H299">
        <v>77</v>
      </c>
      <c r="J299">
        <f>(A299-A298)/3600*E299</f>
        <v>-2.3636233333334369</v>
      </c>
      <c r="K299">
        <f t="shared" si="8"/>
        <v>5066.4400711111284</v>
      </c>
      <c r="L299">
        <f t="shared" si="9"/>
        <v>87.812102886742551</v>
      </c>
      <c r="M299">
        <f>(D299-K299)/K$2</f>
        <v>-9.6096169866005623E-2</v>
      </c>
      <c r="N299">
        <f>F299-L299</f>
        <v>-5.8121028867425508</v>
      </c>
      <c r="O299">
        <f>ABS(C299*E299)/1000000</f>
        <v>6.9070660000000004</v>
      </c>
      <c r="AA299">
        <v>2296</v>
      </c>
    </row>
    <row r="300" spans="1:27" x14ac:dyDescent="0.25">
      <c r="A300">
        <v>1494.2560000000001</v>
      </c>
      <c r="B300">
        <v>24.85</v>
      </c>
      <c r="C300">
        <v>3834</v>
      </c>
      <c r="D300">
        <v>4508</v>
      </c>
      <c r="E300">
        <v>-1800</v>
      </c>
      <c r="F300">
        <v>82</v>
      </c>
      <c r="G300">
        <v>-1789</v>
      </c>
      <c r="H300">
        <v>77</v>
      </c>
      <c r="J300">
        <f>(A300-A299)/3600*E300</f>
        <v>-2.5049999999999955</v>
      </c>
      <c r="K300">
        <f t="shared" si="8"/>
        <v>5063.9350711111283</v>
      </c>
      <c r="L300">
        <f t="shared" si="9"/>
        <v>87.768685948094529</v>
      </c>
      <c r="M300">
        <f>(D300-K300)/K$2</f>
        <v>-9.6355284928994769E-2</v>
      </c>
      <c r="N300">
        <f>F300-L300</f>
        <v>-5.7686859480945287</v>
      </c>
      <c r="O300">
        <f>ABS(C300*E300)/1000000</f>
        <v>6.9012000000000002</v>
      </c>
      <c r="AA300">
        <v>2293</v>
      </c>
    </row>
    <row r="301" spans="1:27" x14ac:dyDescent="0.25">
      <c r="A301">
        <v>1500.56</v>
      </c>
      <c r="B301">
        <v>24.85</v>
      </c>
      <c r="C301">
        <v>3834</v>
      </c>
      <c r="D301">
        <v>4502</v>
      </c>
      <c r="E301">
        <v>-1768</v>
      </c>
      <c r="F301">
        <v>81</v>
      </c>
      <c r="G301">
        <v>-1811</v>
      </c>
      <c r="H301">
        <v>77</v>
      </c>
      <c r="J301">
        <f>(A301-A300)/3600*E301</f>
        <v>-3.0959644444443759</v>
      </c>
      <c r="K301">
        <f t="shared" si="8"/>
        <v>5060.8391066666836</v>
      </c>
      <c r="L301">
        <f t="shared" si="9"/>
        <v>87.715026347958442</v>
      </c>
      <c r="M301">
        <f>(D301-K301)/K$2</f>
        <v>-9.6858615601837922E-2</v>
      </c>
      <c r="N301">
        <f>F301-L301</f>
        <v>-6.7150263479584424</v>
      </c>
      <c r="O301">
        <f>ABS(C301*E301)/1000000</f>
        <v>6.7785120000000001</v>
      </c>
      <c r="AA301">
        <v>2290</v>
      </c>
    </row>
    <row r="302" spans="1:27" x14ac:dyDescent="0.25">
      <c r="A302">
        <v>1504.585</v>
      </c>
      <c r="B302">
        <v>24.85</v>
      </c>
      <c r="C302">
        <v>3832</v>
      </c>
      <c r="D302">
        <v>4498</v>
      </c>
      <c r="E302">
        <v>-1798</v>
      </c>
      <c r="F302">
        <v>81</v>
      </c>
      <c r="G302">
        <v>-1817</v>
      </c>
      <c r="H302">
        <v>77</v>
      </c>
      <c r="J302">
        <f>(A302-A301)/3600*E302</f>
        <v>-2.0102638888889346</v>
      </c>
      <c r="K302">
        <f t="shared" si="8"/>
        <v>5058.8288427777943</v>
      </c>
      <c r="L302">
        <f t="shared" si="9"/>
        <v>87.680184230621023</v>
      </c>
      <c r="M302">
        <f>(D302-K302)/K$2</f>
        <v>-9.7203478877933083E-2</v>
      </c>
      <c r="N302">
        <f>F302-L302</f>
        <v>-6.6801842306210233</v>
      </c>
      <c r="O302">
        <f>ABS(C302*E302)/1000000</f>
        <v>6.8899359999999996</v>
      </c>
      <c r="AA302">
        <v>2288</v>
      </c>
    </row>
    <row r="303" spans="1:27" x14ac:dyDescent="0.25">
      <c r="A303">
        <v>1509.2919999999999</v>
      </c>
      <c r="B303">
        <v>24.85</v>
      </c>
      <c r="C303">
        <v>3832</v>
      </c>
      <c r="D303">
        <v>4493</v>
      </c>
      <c r="E303">
        <v>-1794</v>
      </c>
      <c r="F303">
        <v>81</v>
      </c>
      <c r="G303">
        <v>-1799</v>
      </c>
      <c r="H303">
        <v>77</v>
      </c>
      <c r="J303">
        <f>(A303-A302)/3600*E303</f>
        <v>-2.3456549999999403</v>
      </c>
      <c r="K303">
        <f t="shared" si="8"/>
        <v>5056.4831877777942</v>
      </c>
      <c r="L303">
        <f t="shared" si="9"/>
        <v>87.639529077238024</v>
      </c>
      <c r="M303">
        <f>(D303-K303)/K$2</f>
        <v>-9.7663532905939737E-2</v>
      </c>
      <c r="N303">
        <f>F303-L303</f>
        <v>-6.6395290772380235</v>
      </c>
      <c r="O303">
        <f>ABS(C303*E303)/1000000</f>
        <v>6.8746080000000003</v>
      </c>
      <c r="AA303">
        <v>2286</v>
      </c>
    </row>
    <row r="304" spans="1:27" x14ac:dyDescent="0.25">
      <c r="A304">
        <v>1514.299</v>
      </c>
      <c r="B304">
        <v>24.85</v>
      </c>
      <c r="C304">
        <v>3831</v>
      </c>
      <c r="D304">
        <v>4488</v>
      </c>
      <c r="E304">
        <v>-1788</v>
      </c>
      <c r="F304">
        <v>81</v>
      </c>
      <c r="G304">
        <v>-1803</v>
      </c>
      <c r="H304">
        <v>77</v>
      </c>
      <c r="J304">
        <f>(A304-A303)/3600*E304</f>
        <v>-2.4868100000000308</v>
      </c>
      <c r="K304">
        <f t="shared" si="8"/>
        <v>5053.9963777777939</v>
      </c>
      <c r="L304">
        <f t="shared" si="9"/>
        <v>87.596427409693391</v>
      </c>
      <c r="M304">
        <f>(D304-K304)/K$2</f>
        <v>-9.8099121792330143E-2</v>
      </c>
      <c r="N304">
        <f>F304-L304</f>
        <v>-6.5964274096933906</v>
      </c>
      <c r="O304">
        <f>ABS(C304*E304)/1000000</f>
        <v>6.8498279999999996</v>
      </c>
      <c r="AA304">
        <v>2283</v>
      </c>
    </row>
    <row r="305" spans="1:27" x14ac:dyDescent="0.25">
      <c r="A305">
        <v>1520.586</v>
      </c>
      <c r="B305">
        <v>24.85</v>
      </c>
      <c r="C305">
        <v>3833</v>
      </c>
      <c r="D305">
        <v>4482</v>
      </c>
      <c r="E305">
        <v>-1771</v>
      </c>
      <c r="F305">
        <v>81</v>
      </c>
      <c r="G305">
        <v>-1811</v>
      </c>
      <c r="H305">
        <v>77</v>
      </c>
      <c r="J305">
        <f>(A305-A304)/3600*E305</f>
        <v>-3.0928547222222393</v>
      </c>
      <c r="K305">
        <f t="shared" si="8"/>
        <v>5050.9035230555719</v>
      </c>
      <c r="L305">
        <f t="shared" si="9"/>
        <v>87.54282170760878</v>
      </c>
      <c r="M305">
        <f>(D305-K305)/K$2</f>
        <v>-9.8602991445688085E-2</v>
      </c>
      <c r="N305">
        <f>F305-L305</f>
        <v>-6.5428217076087805</v>
      </c>
      <c r="O305">
        <f>ABS(C305*E305)/1000000</f>
        <v>6.7882429999999996</v>
      </c>
      <c r="AA305">
        <v>2280</v>
      </c>
    </row>
    <row r="306" spans="1:27" x14ac:dyDescent="0.25">
      <c r="A306">
        <v>1524.616</v>
      </c>
      <c r="B306">
        <v>24.85</v>
      </c>
      <c r="C306">
        <v>3831</v>
      </c>
      <c r="D306">
        <v>4478</v>
      </c>
      <c r="E306">
        <v>-1785</v>
      </c>
      <c r="F306">
        <v>81</v>
      </c>
      <c r="G306">
        <v>-1807</v>
      </c>
      <c r="H306">
        <v>77</v>
      </c>
      <c r="J306">
        <f>(A306-A305)/3600*E306</f>
        <v>-1.9982083333333196</v>
      </c>
      <c r="K306">
        <f t="shared" si="8"/>
        <v>5048.9053147222385</v>
      </c>
      <c r="L306">
        <f t="shared" si="9"/>
        <v>87.508188538501273</v>
      </c>
      <c r="M306">
        <f>(D306-K306)/K$2</f>
        <v>-9.8949944204082388E-2</v>
      </c>
      <c r="N306">
        <f>F306-L306</f>
        <v>-6.5081885385012725</v>
      </c>
      <c r="O306">
        <f>ABS(C306*E306)/1000000</f>
        <v>6.8383349999999998</v>
      </c>
      <c r="AA306">
        <v>2278</v>
      </c>
    </row>
    <row r="307" spans="1:27" x14ac:dyDescent="0.25">
      <c r="A307">
        <v>1529.3230000000001</v>
      </c>
      <c r="B307">
        <v>24.85</v>
      </c>
      <c r="C307">
        <v>3831</v>
      </c>
      <c r="D307">
        <v>4473</v>
      </c>
      <c r="E307">
        <v>-1784</v>
      </c>
      <c r="F307">
        <v>81</v>
      </c>
      <c r="G307">
        <v>-1811</v>
      </c>
      <c r="H307">
        <v>77</v>
      </c>
      <c r="J307">
        <f>(A307-A306)/3600*E307</f>
        <v>-2.3325800000000529</v>
      </c>
      <c r="K307">
        <f t="shared" si="8"/>
        <v>5046.5727347222382</v>
      </c>
      <c r="L307">
        <f t="shared" si="9"/>
        <v>87.467760002472687</v>
      </c>
      <c r="M307">
        <f>(D307-K307)/K$2</f>
        <v>-9.9412264405633236E-2</v>
      </c>
      <c r="N307">
        <f>F307-L307</f>
        <v>-6.4677600024726871</v>
      </c>
      <c r="O307">
        <f>ABS(C307*E307)/1000000</f>
        <v>6.8345039999999999</v>
      </c>
      <c r="AA307">
        <v>2276</v>
      </c>
    </row>
    <row r="308" spans="1:27" x14ac:dyDescent="0.25">
      <c r="A308">
        <v>1534.33</v>
      </c>
      <c r="B308">
        <v>24.85</v>
      </c>
      <c r="C308">
        <v>3829</v>
      </c>
      <c r="D308">
        <v>4469</v>
      </c>
      <c r="E308">
        <v>-1783</v>
      </c>
      <c r="F308">
        <v>81</v>
      </c>
      <c r="G308">
        <v>-1809</v>
      </c>
      <c r="H308">
        <v>77</v>
      </c>
      <c r="J308">
        <f>(A308-A307)/3600*E308</f>
        <v>-2.4798558333332514</v>
      </c>
      <c r="K308">
        <f t="shared" si="8"/>
        <v>5044.092878888905</v>
      </c>
      <c r="L308">
        <f t="shared" si="9"/>
        <v>87.424778865318302</v>
      </c>
      <c r="M308">
        <f>(D308-K308)/K$2</f>
        <v>-9.9675737483558638E-2</v>
      </c>
      <c r="N308">
        <f>F308-L308</f>
        <v>-6.4247788653183022</v>
      </c>
      <c r="O308">
        <f>ABS(C308*E308)/1000000</f>
        <v>6.8271069999999998</v>
      </c>
      <c r="AA308">
        <v>2273</v>
      </c>
    </row>
    <row r="309" spans="1:27" x14ac:dyDescent="0.25">
      <c r="A309">
        <v>1540.682</v>
      </c>
      <c r="B309">
        <v>24.85</v>
      </c>
      <c r="C309">
        <v>3832</v>
      </c>
      <c r="D309">
        <v>4463</v>
      </c>
      <c r="E309">
        <v>-1770</v>
      </c>
      <c r="F309">
        <v>81</v>
      </c>
      <c r="G309">
        <v>-1811</v>
      </c>
      <c r="H309">
        <v>76</v>
      </c>
      <c r="J309">
        <f>(A309-A308)/3600*E309</f>
        <v>-3.1230666666667108</v>
      </c>
      <c r="K309">
        <f t="shared" si="8"/>
        <v>5040.969812222238</v>
      </c>
      <c r="L309">
        <f t="shared" si="9"/>
        <v>87.370649526451899</v>
      </c>
      <c r="M309">
        <f>(D309-K309)/K$2</f>
        <v>-0.10017437076909858</v>
      </c>
      <c r="N309">
        <f>F309-L309</f>
        <v>-6.3706495264518992</v>
      </c>
      <c r="O309">
        <f>ABS(C309*E309)/1000000</f>
        <v>6.7826399999999998</v>
      </c>
      <c r="AA309">
        <v>2270</v>
      </c>
    </row>
    <row r="310" spans="1:27" x14ac:dyDescent="0.25">
      <c r="A310">
        <v>1544.662</v>
      </c>
      <c r="B310">
        <v>24.85</v>
      </c>
      <c r="C310">
        <v>3829</v>
      </c>
      <c r="D310">
        <v>4459</v>
      </c>
      <c r="E310">
        <v>-1780</v>
      </c>
      <c r="F310">
        <v>81</v>
      </c>
      <c r="G310">
        <v>-1814</v>
      </c>
      <c r="H310">
        <v>76</v>
      </c>
      <c r="J310">
        <f>(A310-A309)/3600*E310</f>
        <v>-1.9678888888888979</v>
      </c>
      <c r="K310">
        <f t="shared" si="8"/>
        <v>5039.0019233333487</v>
      </c>
      <c r="L310">
        <f t="shared" si="9"/>
        <v>87.336541857328129</v>
      </c>
      <c r="M310">
        <f>(D310-K310)/K$2</f>
        <v>-0.10052657852733031</v>
      </c>
      <c r="N310">
        <f>F310-L310</f>
        <v>-6.3365418573281289</v>
      </c>
      <c r="O310">
        <f>ABS(C310*E310)/1000000</f>
        <v>6.81562</v>
      </c>
      <c r="AA310">
        <v>2268</v>
      </c>
    </row>
    <row r="311" spans="1:27" x14ac:dyDescent="0.25">
      <c r="A311">
        <v>1549.367</v>
      </c>
      <c r="B311">
        <v>24.85</v>
      </c>
      <c r="C311">
        <v>3828</v>
      </c>
      <c r="D311">
        <v>4455</v>
      </c>
      <c r="E311">
        <v>-1778</v>
      </c>
      <c r="F311">
        <v>81</v>
      </c>
      <c r="G311">
        <v>-1817</v>
      </c>
      <c r="H311">
        <v>76</v>
      </c>
      <c r="J311">
        <f>(A311-A310)/3600*E311</f>
        <v>-2.323747222222186</v>
      </c>
      <c r="K311">
        <f t="shared" si="8"/>
        <v>5036.678176111127</v>
      </c>
      <c r="L311">
        <f t="shared" si="9"/>
        <v>87.296266411986537</v>
      </c>
      <c r="M311">
        <f>(D311-K311)/K$2</f>
        <v>-0.10081710852338367</v>
      </c>
      <c r="N311">
        <f>F311-L311</f>
        <v>-6.2962664119865366</v>
      </c>
      <c r="O311">
        <f>ABS(C311*E311)/1000000</f>
        <v>6.806184</v>
      </c>
      <c r="AA311">
        <v>2266</v>
      </c>
    </row>
    <row r="312" spans="1:27" x14ac:dyDescent="0.25">
      <c r="A312">
        <v>1554.3779999999999</v>
      </c>
      <c r="B312">
        <v>24.85</v>
      </c>
      <c r="C312">
        <v>3828</v>
      </c>
      <c r="D312">
        <v>4450</v>
      </c>
      <c r="E312">
        <v>-1811</v>
      </c>
      <c r="F312">
        <v>80</v>
      </c>
      <c r="G312">
        <v>-1821</v>
      </c>
      <c r="H312">
        <v>76</v>
      </c>
      <c r="J312">
        <f>(A312-A311)/3600*E312</f>
        <v>-2.5208113888888724</v>
      </c>
      <c r="K312">
        <f t="shared" si="8"/>
        <v>5034.1573647222385</v>
      </c>
      <c r="L312">
        <f t="shared" si="9"/>
        <v>87.252575428587491</v>
      </c>
      <c r="M312">
        <f>(D312-K312)/K$2</f>
        <v>-0.10124680425122995</v>
      </c>
      <c r="N312">
        <f>F312-L312</f>
        <v>-7.252575428587491</v>
      </c>
      <c r="O312">
        <f>ABS(C312*E312)/1000000</f>
        <v>6.9325080000000003</v>
      </c>
      <c r="AA312">
        <v>2263</v>
      </c>
    </row>
    <row r="313" spans="1:27" x14ac:dyDescent="0.25">
      <c r="A313">
        <v>1560.6949999999999</v>
      </c>
      <c r="B313">
        <v>24.85</v>
      </c>
      <c r="C313">
        <v>3830</v>
      </c>
      <c r="D313">
        <v>4443</v>
      </c>
      <c r="E313">
        <v>-1771</v>
      </c>
      <c r="F313">
        <v>80</v>
      </c>
      <c r="G313">
        <v>-1814</v>
      </c>
      <c r="H313">
        <v>76</v>
      </c>
      <c r="J313">
        <f>(A313-A312)/3600*E313</f>
        <v>-3.107613055555559</v>
      </c>
      <c r="K313">
        <f t="shared" si="8"/>
        <v>5031.0497516666828</v>
      </c>
      <c r="L313">
        <f t="shared" si="9"/>
        <v>87.198713933427868</v>
      </c>
      <c r="M313">
        <f>(D313-K313)/K$2</f>
        <v>-0.10192143708620514</v>
      </c>
      <c r="N313">
        <f>F313-L313</f>
        <v>-7.198713933427868</v>
      </c>
      <c r="O313">
        <f>ABS(C313*E313)/1000000</f>
        <v>6.7829300000000003</v>
      </c>
      <c r="AA313">
        <v>2260</v>
      </c>
    </row>
    <row r="314" spans="1:27" x14ac:dyDescent="0.25">
      <c r="A314">
        <v>1564.69</v>
      </c>
      <c r="B314">
        <v>24.85</v>
      </c>
      <c r="C314">
        <v>3827</v>
      </c>
      <c r="D314">
        <v>4439</v>
      </c>
      <c r="E314">
        <v>-1771</v>
      </c>
      <c r="F314">
        <v>80</v>
      </c>
      <c r="G314">
        <v>-1812</v>
      </c>
      <c r="H314">
        <v>76</v>
      </c>
      <c r="J314">
        <f>(A314-A313)/3600*E314</f>
        <v>-1.9653180555556136</v>
      </c>
      <c r="K314">
        <f t="shared" si="8"/>
        <v>5029.0844336111268</v>
      </c>
      <c r="L314">
        <f t="shared" si="9"/>
        <v>87.164650822273416</v>
      </c>
      <c r="M314">
        <f>(D314-K314)/K$2</f>
        <v>-0.1022740904241299</v>
      </c>
      <c r="N314">
        <f>F314-L314</f>
        <v>-7.1646508222734155</v>
      </c>
      <c r="O314">
        <f>ABS(C314*E314)/1000000</f>
        <v>6.7776170000000002</v>
      </c>
      <c r="AA314">
        <v>2258</v>
      </c>
    </row>
    <row r="315" spans="1:27" x14ac:dyDescent="0.25">
      <c r="A315">
        <v>1569.4159999999999</v>
      </c>
      <c r="B315">
        <v>24.85</v>
      </c>
      <c r="C315">
        <v>3827</v>
      </c>
      <c r="D315">
        <v>4435</v>
      </c>
      <c r="E315">
        <v>-1798</v>
      </c>
      <c r="F315">
        <v>80</v>
      </c>
      <c r="G315">
        <v>-1811</v>
      </c>
      <c r="H315">
        <v>76</v>
      </c>
      <c r="J315">
        <f>(A315-A314)/3600*E315</f>
        <v>-2.3603744444443868</v>
      </c>
      <c r="K315">
        <f t="shared" si="8"/>
        <v>5026.7240591666823</v>
      </c>
      <c r="L315">
        <f t="shared" si="9"/>
        <v>87.123740549841969</v>
      </c>
      <c r="M315">
        <f>(D315-K315)/K$2</f>
        <v>-0.10255827214928469</v>
      </c>
      <c r="N315">
        <f>F315-L315</f>
        <v>-7.123740549841969</v>
      </c>
      <c r="O315">
        <f>ABS(C315*E315)/1000000</f>
        <v>6.8809459999999998</v>
      </c>
      <c r="AA315">
        <v>2256</v>
      </c>
    </row>
    <row r="316" spans="1:27" x14ac:dyDescent="0.25">
      <c r="A316">
        <v>1574.4259999999999</v>
      </c>
      <c r="B316">
        <v>24.85</v>
      </c>
      <c r="C316">
        <v>3826</v>
      </c>
      <c r="D316">
        <v>4430</v>
      </c>
      <c r="E316">
        <v>-1795</v>
      </c>
      <c r="F316">
        <v>80</v>
      </c>
      <c r="G316">
        <v>-1829</v>
      </c>
      <c r="H316">
        <v>76</v>
      </c>
      <c r="J316">
        <f>(A316-A315)/3600*E316</f>
        <v>-2.4980416666666621</v>
      </c>
      <c r="K316">
        <f t="shared" si="8"/>
        <v>5024.2260175000156</v>
      </c>
      <c r="L316">
        <f t="shared" si="9"/>
        <v>87.0804442138013</v>
      </c>
      <c r="M316">
        <f>(D316-K316)/K$2</f>
        <v>-0.10299191435071474</v>
      </c>
      <c r="N316">
        <f>F316-L316</f>
        <v>-7.0804442138013002</v>
      </c>
      <c r="O316">
        <f>ABS(C316*E316)/1000000</f>
        <v>6.8676700000000004</v>
      </c>
      <c r="AA316">
        <v>2254</v>
      </c>
    </row>
    <row r="317" spans="1:27" x14ac:dyDescent="0.25">
      <c r="A317">
        <v>1580.7270000000001</v>
      </c>
      <c r="B317">
        <v>24.85</v>
      </c>
      <c r="C317">
        <v>3828</v>
      </c>
      <c r="D317">
        <v>4424</v>
      </c>
      <c r="E317">
        <v>-1773</v>
      </c>
      <c r="F317">
        <v>80</v>
      </c>
      <c r="G317">
        <v>-1802</v>
      </c>
      <c r="H317">
        <v>76</v>
      </c>
      <c r="J317">
        <f>(A317-A316)/3600*E317</f>
        <v>-3.1032425000000781</v>
      </c>
      <c r="K317">
        <f t="shared" si="8"/>
        <v>5021.1227750000153</v>
      </c>
      <c r="L317">
        <f t="shared" si="9"/>
        <v>87.02665846959674</v>
      </c>
      <c r="M317">
        <f>(D317-K317)/K$2</f>
        <v>-0.10349398358287311</v>
      </c>
      <c r="N317">
        <f>F317-L317</f>
        <v>-7.0266584695967396</v>
      </c>
      <c r="O317">
        <f>ABS(C317*E317)/1000000</f>
        <v>6.7870439999999999</v>
      </c>
      <c r="AA317">
        <v>2251</v>
      </c>
    </row>
    <row r="318" spans="1:27" x14ac:dyDescent="0.25">
      <c r="A318">
        <v>1584.723</v>
      </c>
      <c r="B318">
        <v>24.85</v>
      </c>
      <c r="C318">
        <v>3827</v>
      </c>
      <c r="D318">
        <v>4420</v>
      </c>
      <c r="E318">
        <v>-1772</v>
      </c>
      <c r="F318">
        <v>80</v>
      </c>
      <c r="G318">
        <v>-1813</v>
      </c>
      <c r="H318">
        <v>76</v>
      </c>
      <c r="J318">
        <f>(A318-A317)/3600*E318</f>
        <v>-1.9669199999999345</v>
      </c>
      <c r="K318">
        <f t="shared" si="8"/>
        <v>5019.1558550000154</v>
      </c>
      <c r="L318">
        <f t="shared" si="9"/>
        <v>86.992567593362978</v>
      </c>
      <c r="M318">
        <f>(D318-K318)/K$2</f>
        <v>-0.10384635927000492</v>
      </c>
      <c r="N318">
        <f>F318-L318</f>
        <v>-6.9925675933629776</v>
      </c>
      <c r="O318">
        <f>ABS(C318*E318)/1000000</f>
        <v>6.7814439999999996</v>
      </c>
      <c r="AA318">
        <v>2249</v>
      </c>
    </row>
    <row r="319" spans="1:27" x14ac:dyDescent="0.25">
      <c r="A319">
        <v>1589.45</v>
      </c>
      <c r="B319">
        <v>24.85</v>
      </c>
      <c r="C319">
        <v>3825</v>
      </c>
      <c r="D319">
        <v>4416</v>
      </c>
      <c r="E319">
        <v>-1784</v>
      </c>
      <c r="F319">
        <v>80</v>
      </c>
      <c r="G319">
        <v>-1820</v>
      </c>
      <c r="H319">
        <v>76</v>
      </c>
      <c r="J319">
        <f>(A319-A318)/3600*E319</f>
        <v>-2.3424911111111553</v>
      </c>
      <c r="K319">
        <f t="shared" si="8"/>
        <v>5016.813363888904</v>
      </c>
      <c r="L319">
        <f t="shared" si="9"/>
        <v>86.951967276854134</v>
      </c>
      <c r="M319">
        <f>(D319-K319)/K$2</f>
        <v>-0.10413364055438583</v>
      </c>
      <c r="N319">
        <f>F319-L319</f>
        <v>-6.9519672768541341</v>
      </c>
      <c r="O319">
        <f>ABS(C319*E319)/1000000</f>
        <v>6.8238000000000003</v>
      </c>
      <c r="AA319">
        <v>2246</v>
      </c>
    </row>
    <row r="320" spans="1:27" x14ac:dyDescent="0.25">
      <c r="A320">
        <v>1594.453</v>
      </c>
      <c r="B320">
        <v>24.85</v>
      </c>
      <c r="C320">
        <v>3824</v>
      </c>
      <c r="D320">
        <v>4411</v>
      </c>
      <c r="E320">
        <v>-1779</v>
      </c>
      <c r="F320">
        <v>80</v>
      </c>
      <c r="G320">
        <v>-1819</v>
      </c>
      <c r="H320">
        <v>76</v>
      </c>
      <c r="J320">
        <f>(A320-A319)/3600*E320</f>
        <v>-2.4723158333332984</v>
      </c>
      <c r="K320">
        <f t="shared" si="8"/>
        <v>5014.3410480555704</v>
      </c>
      <c r="L320">
        <f t="shared" si="9"/>
        <v>86.909116823818465</v>
      </c>
      <c r="M320">
        <f>(D320-K320)/K$2</f>
        <v>-0.10457174158586575</v>
      </c>
      <c r="N320">
        <f>F320-L320</f>
        <v>-6.909116823818465</v>
      </c>
      <c r="O320">
        <f>ABS(C320*E320)/1000000</f>
        <v>6.8028959999999996</v>
      </c>
      <c r="AA320">
        <v>2244</v>
      </c>
    </row>
    <row r="321" spans="1:27" x14ac:dyDescent="0.25">
      <c r="A321">
        <v>1600.761</v>
      </c>
      <c r="B321">
        <v>24.85</v>
      </c>
      <c r="C321">
        <v>3827</v>
      </c>
      <c r="D321">
        <v>4404</v>
      </c>
      <c r="E321">
        <v>-1786</v>
      </c>
      <c r="F321">
        <v>80</v>
      </c>
      <c r="G321">
        <v>-1771</v>
      </c>
      <c r="H321">
        <v>75</v>
      </c>
      <c r="J321">
        <f>(A321-A320)/3600*E321</f>
        <v>-3.1294688888888853</v>
      </c>
      <c r="K321">
        <f t="shared" si="8"/>
        <v>5011.2115791666811</v>
      </c>
      <c r="L321">
        <f t="shared" si="9"/>
        <v>86.854876520924336</v>
      </c>
      <c r="M321">
        <f>(D321-K321)/K$2</f>
        <v>-0.10524258634349584</v>
      </c>
      <c r="N321">
        <f>F321-L321</f>
        <v>-6.8548765209243356</v>
      </c>
      <c r="O321">
        <f>ABS(C321*E321)/1000000</f>
        <v>6.8350220000000004</v>
      </c>
      <c r="AA321">
        <v>2241</v>
      </c>
    </row>
    <row r="322" spans="1:27" x14ac:dyDescent="0.25">
      <c r="A322">
        <v>1604.7760000000001</v>
      </c>
      <c r="B322">
        <v>24.85</v>
      </c>
      <c r="C322">
        <v>3826</v>
      </c>
      <c r="D322">
        <v>4400</v>
      </c>
      <c r="E322">
        <v>-1773</v>
      </c>
      <c r="F322">
        <v>80</v>
      </c>
      <c r="G322">
        <v>-1812</v>
      </c>
      <c r="H322">
        <v>75</v>
      </c>
      <c r="J322">
        <f>(A322-A321)/3600*E322</f>
        <v>-1.9773875000000491</v>
      </c>
      <c r="K322">
        <f t="shared" si="8"/>
        <v>5009.234191666681</v>
      </c>
      <c r="L322">
        <f t="shared" si="9"/>
        <v>86.820604220816207</v>
      </c>
      <c r="M322">
        <f>(D322-K322)/K$2</f>
        <v>-0.1055931477918839</v>
      </c>
      <c r="N322">
        <f>F322-L322</f>
        <v>-6.8206042208162074</v>
      </c>
      <c r="O322">
        <f>ABS(C322*E322)/1000000</f>
        <v>6.7834979999999998</v>
      </c>
      <c r="AA322">
        <v>2239</v>
      </c>
    </row>
    <row r="323" spans="1:27" x14ac:dyDescent="0.25">
      <c r="A323">
        <v>1609.48</v>
      </c>
      <c r="B323">
        <v>24.85</v>
      </c>
      <c r="C323">
        <v>3823</v>
      </c>
      <c r="D323">
        <v>4396</v>
      </c>
      <c r="E323">
        <v>-1772</v>
      </c>
      <c r="F323">
        <v>80</v>
      </c>
      <c r="G323">
        <v>-1805</v>
      </c>
      <c r="H323">
        <v>75</v>
      </c>
      <c r="J323">
        <f>(A323-A322)/3600*E323</f>
        <v>-2.3154133333333093</v>
      </c>
      <c r="K323">
        <f t="shared" si="8"/>
        <v>5006.9187783333473</v>
      </c>
      <c r="L323">
        <f t="shared" si="9"/>
        <v>86.780473219363856</v>
      </c>
      <c r="M323">
        <f>(D323-K323)/K$2</f>
        <v>-0.10588512222682969</v>
      </c>
      <c r="N323">
        <f>F323-L323</f>
        <v>-6.7804732193638557</v>
      </c>
      <c r="O323">
        <f>ABS(C323*E323)/1000000</f>
        <v>6.774356</v>
      </c>
      <c r="AA323">
        <v>2236</v>
      </c>
    </row>
    <row r="324" spans="1:27" x14ac:dyDescent="0.25">
      <c r="A324">
        <v>1614.492</v>
      </c>
      <c r="B324">
        <v>24.85</v>
      </c>
      <c r="C324">
        <v>3824</v>
      </c>
      <c r="D324">
        <v>4391</v>
      </c>
      <c r="E324">
        <v>-1774</v>
      </c>
      <c r="F324">
        <v>79</v>
      </c>
      <c r="G324">
        <v>-1798</v>
      </c>
      <c r="H324">
        <v>75</v>
      </c>
      <c r="J324">
        <f>(A324-A323)/3600*E324</f>
        <v>-2.4698022222221945</v>
      </c>
      <c r="K324">
        <f t="shared" ref="K324:K387" si="10">K323+J324</f>
        <v>5004.4489761111254</v>
      </c>
      <c r="L324">
        <f t="shared" ref="L324:L387" si="11">K324/K$2*100</f>
        <v>86.737666332515573</v>
      </c>
      <c r="M324">
        <f>(D324-K324)/K$2</f>
        <v>-0.10632365892018356</v>
      </c>
      <c r="N324">
        <f>F324-L324</f>
        <v>-7.7376663325155732</v>
      </c>
      <c r="O324">
        <f>ABS(C324*E324)/1000000</f>
        <v>6.7837759999999996</v>
      </c>
      <c r="AA324">
        <v>2234</v>
      </c>
    </row>
    <row r="325" spans="1:27" x14ac:dyDescent="0.25">
      <c r="A325">
        <v>1620.7860000000001</v>
      </c>
      <c r="B325">
        <v>24.85</v>
      </c>
      <c r="C325">
        <v>3825</v>
      </c>
      <c r="D325">
        <v>4384</v>
      </c>
      <c r="E325">
        <v>-1811</v>
      </c>
      <c r="F325">
        <v>79</v>
      </c>
      <c r="G325">
        <v>-1776</v>
      </c>
      <c r="H325">
        <v>75</v>
      </c>
      <c r="J325">
        <f>(A325-A324)/3600*E325</f>
        <v>-3.1662316666667154</v>
      </c>
      <c r="K325">
        <f t="shared" si="10"/>
        <v>5001.2827444444583</v>
      </c>
      <c r="L325">
        <f t="shared" si="11"/>
        <v>86.68278885306762</v>
      </c>
      <c r="M325">
        <f>(D325-K325)/K$2</f>
        <v>-0.10698813191227549</v>
      </c>
      <c r="N325">
        <f>F325-L325</f>
        <v>-7.6827888530676205</v>
      </c>
      <c r="O325">
        <f>ABS(C325*E325)/1000000</f>
        <v>6.9270750000000003</v>
      </c>
      <c r="AA325">
        <v>2231</v>
      </c>
    </row>
    <row r="326" spans="1:27" x14ac:dyDescent="0.25">
      <c r="A326">
        <v>1624.7840000000001</v>
      </c>
      <c r="B326">
        <v>24.85</v>
      </c>
      <c r="C326">
        <v>3824</v>
      </c>
      <c r="D326">
        <v>4381</v>
      </c>
      <c r="E326">
        <v>-1780</v>
      </c>
      <c r="F326">
        <v>79</v>
      </c>
      <c r="G326">
        <v>-1780</v>
      </c>
      <c r="H326">
        <v>75</v>
      </c>
      <c r="J326">
        <f>(A326-A325)/3600*E326</f>
        <v>-1.976788888888912</v>
      </c>
      <c r="K326">
        <f t="shared" si="10"/>
        <v>4999.3059555555692</v>
      </c>
      <c r="L326">
        <f t="shared" si="11"/>
        <v>86.648526928153871</v>
      </c>
      <c r="M326">
        <f>(D326-K326)/K$2</f>
        <v>-0.10716547600023985</v>
      </c>
      <c r="N326">
        <f>F326-L326</f>
        <v>-7.6485269281538706</v>
      </c>
      <c r="O326">
        <f>ABS(C326*E326)/1000000</f>
        <v>6.8067200000000003</v>
      </c>
      <c r="AA326">
        <v>2229</v>
      </c>
    </row>
    <row r="327" spans="1:27" x14ac:dyDescent="0.25">
      <c r="A327">
        <v>1629.521</v>
      </c>
      <c r="B327">
        <v>24.85</v>
      </c>
      <c r="C327">
        <v>3824</v>
      </c>
      <c r="D327">
        <v>4377</v>
      </c>
      <c r="E327">
        <v>-1773</v>
      </c>
      <c r="F327">
        <v>79</v>
      </c>
      <c r="G327">
        <v>-1773</v>
      </c>
      <c r="H327">
        <v>75</v>
      </c>
      <c r="J327">
        <f>(A327-A326)/3600*E327</f>
        <v>-2.3329724999999275</v>
      </c>
      <c r="K327">
        <f t="shared" si="10"/>
        <v>4996.9729830555689</v>
      </c>
      <c r="L327">
        <f t="shared" si="11"/>
        <v>86.608091589271623</v>
      </c>
      <c r="M327">
        <f>(D327-K327)/K$2</f>
        <v>-0.10745440706088673</v>
      </c>
      <c r="N327">
        <f>F327-L327</f>
        <v>-7.6080915892716234</v>
      </c>
      <c r="O327">
        <f>ABS(C327*E327)/1000000</f>
        <v>6.7799519999999998</v>
      </c>
      <c r="AA327">
        <v>2227</v>
      </c>
    </row>
    <row r="328" spans="1:27" x14ac:dyDescent="0.25">
      <c r="A328">
        <v>1634.529</v>
      </c>
      <c r="B328">
        <v>24.85</v>
      </c>
      <c r="C328">
        <v>3823</v>
      </c>
      <c r="D328">
        <v>4372</v>
      </c>
      <c r="E328">
        <v>-1776</v>
      </c>
      <c r="F328">
        <v>79</v>
      </c>
      <c r="G328">
        <v>-1771</v>
      </c>
      <c r="H328">
        <v>75</v>
      </c>
      <c r="J328">
        <f>(A328-A327)/3600*E328</f>
        <v>-2.4706133333333522</v>
      </c>
      <c r="K328">
        <f t="shared" si="10"/>
        <v>4994.5023697222359</v>
      </c>
      <c r="L328">
        <f t="shared" si="11"/>
        <v>86.565270644155333</v>
      </c>
      <c r="M328">
        <f>(D328-K328)/K$2</f>
        <v>-0.10789280317156057</v>
      </c>
      <c r="N328">
        <f>F328-L328</f>
        <v>-7.5652706441553335</v>
      </c>
      <c r="O328">
        <f>ABS(C328*E328)/1000000</f>
        <v>6.7896479999999997</v>
      </c>
      <c r="AA328">
        <v>2224</v>
      </c>
    </row>
    <row r="329" spans="1:27" x14ac:dyDescent="0.25">
      <c r="A329">
        <v>1640.818</v>
      </c>
      <c r="B329">
        <v>24.85</v>
      </c>
      <c r="C329">
        <v>3823</v>
      </c>
      <c r="D329">
        <v>4366</v>
      </c>
      <c r="E329">
        <v>-1797</v>
      </c>
      <c r="F329">
        <v>79</v>
      </c>
      <c r="G329">
        <v>-1773</v>
      </c>
      <c r="H329">
        <v>75</v>
      </c>
      <c r="J329">
        <f>(A329-A328)/3600*E329</f>
        <v>-3.1392591666666605</v>
      </c>
      <c r="K329">
        <f t="shared" si="10"/>
        <v>4991.3631105555696</v>
      </c>
      <c r="L329">
        <f t="shared" si="11"/>
        <v>86.510860655077735</v>
      </c>
      <c r="M329">
        <f>(D329-K329)/K$2</f>
        <v>-0.10838862995498862</v>
      </c>
      <c r="N329">
        <f>F329-L329</f>
        <v>-7.5108606550777353</v>
      </c>
      <c r="O329">
        <f>ABS(C329*E329)/1000000</f>
        <v>6.8699310000000002</v>
      </c>
      <c r="AA329">
        <v>2221</v>
      </c>
    </row>
    <row r="330" spans="1:27" x14ac:dyDescent="0.25">
      <c r="A330">
        <v>1644.837</v>
      </c>
      <c r="B330">
        <v>24.85</v>
      </c>
      <c r="C330">
        <v>3822</v>
      </c>
      <c r="D330">
        <v>4362</v>
      </c>
      <c r="E330">
        <v>-1775</v>
      </c>
      <c r="F330">
        <v>79</v>
      </c>
      <c r="G330">
        <v>-1778</v>
      </c>
      <c r="H330">
        <v>75</v>
      </c>
      <c r="J330">
        <f>(A330-A329)/3600*E330</f>
        <v>-1.9815902777777807</v>
      </c>
      <c r="K330">
        <f t="shared" si="10"/>
        <v>4989.3815202777914</v>
      </c>
      <c r="L330">
        <f t="shared" si="11"/>
        <v>86.476515511957658</v>
      </c>
      <c r="M330">
        <f>(D330-K330)/K$2</f>
        <v>-0.10873846297325715</v>
      </c>
      <c r="N330">
        <f>F330-L330</f>
        <v>-7.4765155119576576</v>
      </c>
      <c r="O330">
        <f>ABS(C330*E330)/1000000</f>
        <v>6.7840499999999997</v>
      </c>
      <c r="AA330">
        <v>2219</v>
      </c>
    </row>
    <row r="331" spans="1:27" x14ac:dyDescent="0.25">
      <c r="A331">
        <v>1649.558</v>
      </c>
      <c r="B331">
        <v>24.85</v>
      </c>
      <c r="C331">
        <v>3822</v>
      </c>
      <c r="D331">
        <v>4357</v>
      </c>
      <c r="E331">
        <v>-1775</v>
      </c>
      <c r="F331">
        <v>79</v>
      </c>
      <c r="G331">
        <v>-1774</v>
      </c>
      <c r="H331">
        <v>75</v>
      </c>
      <c r="J331">
        <f>(A331-A330)/3600*E331</f>
        <v>-2.3277152777777794</v>
      </c>
      <c r="K331">
        <f t="shared" si="10"/>
        <v>4987.0538050000132</v>
      </c>
      <c r="L331">
        <f t="shared" si="11"/>
        <v>86.436171291835763</v>
      </c>
      <c r="M331">
        <f>(D331-K331)/K$2</f>
        <v>-0.10920162633387487</v>
      </c>
      <c r="N331">
        <f>F331-L331</f>
        <v>-7.4361712918357625</v>
      </c>
      <c r="O331">
        <f>ABS(C331*E331)/1000000</f>
        <v>6.7840499999999997</v>
      </c>
      <c r="AA331">
        <v>2217</v>
      </c>
    </row>
    <row r="332" spans="1:27" x14ac:dyDescent="0.25">
      <c r="A332">
        <v>1654.5740000000001</v>
      </c>
      <c r="B332">
        <v>24.85</v>
      </c>
      <c r="C332">
        <v>3822</v>
      </c>
      <c r="D332">
        <v>4352</v>
      </c>
      <c r="E332">
        <v>-1781</v>
      </c>
      <c r="F332">
        <v>79</v>
      </c>
      <c r="G332">
        <v>-1775</v>
      </c>
      <c r="H332">
        <v>75</v>
      </c>
      <c r="J332">
        <f>(A332-A331)/3600*E332</f>
        <v>-2.4815266666667042</v>
      </c>
      <c r="K332">
        <f t="shared" si="10"/>
        <v>4984.5722783333467</v>
      </c>
      <c r="L332">
        <f t="shared" si="11"/>
        <v>86.39316119561218</v>
      </c>
      <c r="M332">
        <f>(D332-K332)/K$2</f>
        <v>-0.1096381309334757</v>
      </c>
      <c r="N332">
        <f>F332-L332</f>
        <v>-7.3931611956121799</v>
      </c>
      <c r="O332">
        <f>ABS(C332*E332)/1000000</f>
        <v>6.8069819999999996</v>
      </c>
      <c r="AA332">
        <v>2214</v>
      </c>
    </row>
    <row r="333" spans="1:27" x14ac:dyDescent="0.25">
      <c r="A333">
        <v>1660.884</v>
      </c>
      <c r="B333">
        <v>24.85</v>
      </c>
      <c r="C333">
        <v>3819</v>
      </c>
      <c r="D333">
        <v>4346</v>
      </c>
      <c r="E333">
        <v>-1817</v>
      </c>
      <c r="F333">
        <v>79</v>
      </c>
      <c r="G333">
        <v>-1796</v>
      </c>
      <c r="H333">
        <v>74</v>
      </c>
      <c r="J333">
        <f>(A333-A332)/3600*E333</f>
        <v>-3.1847972222221945</v>
      </c>
      <c r="K333">
        <f t="shared" si="10"/>
        <v>4981.3874811111245</v>
      </c>
      <c r="L333">
        <f t="shared" si="11"/>
        <v>86.337961935890178</v>
      </c>
      <c r="M333">
        <f>(D333-K333)/K$2</f>
        <v>-0.11012606501045977</v>
      </c>
      <c r="N333">
        <f>F333-L333</f>
        <v>-7.3379619358901778</v>
      </c>
      <c r="O333">
        <f>ABS(C333*E333)/1000000</f>
        <v>6.9391230000000004</v>
      </c>
      <c r="AA333">
        <v>2211</v>
      </c>
    </row>
    <row r="334" spans="1:27" x14ac:dyDescent="0.25">
      <c r="A334">
        <v>1664.8810000000001</v>
      </c>
      <c r="B334">
        <v>24.85</v>
      </c>
      <c r="C334">
        <v>3820</v>
      </c>
      <c r="D334">
        <v>4342</v>
      </c>
      <c r="E334">
        <v>-1803</v>
      </c>
      <c r="F334">
        <v>79</v>
      </c>
      <c r="G334">
        <v>-1777</v>
      </c>
      <c r="H334">
        <v>74</v>
      </c>
      <c r="J334">
        <f>(A334-A333)/3600*E334</f>
        <v>-2.001830833333369</v>
      </c>
      <c r="K334">
        <f t="shared" si="10"/>
        <v>4979.3856502777908</v>
      </c>
      <c r="L334">
        <f t="shared" si="11"/>
        <v>86.303265981209719</v>
      </c>
      <c r="M334">
        <f>(D334-K334)/K$2</f>
        <v>-0.11047238991312447</v>
      </c>
      <c r="N334">
        <f>F334-L334</f>
        <v>-7.3032659812097194</v>
      </c>
      <c r="O334">
        <f>ABS(C334*E334)/1000000</f>
        <v>6.8874599999999999</v>
      </c>
      <c r="AA334">
        <v>2209</v>
      </c>
    </row>
    <row r="335" spans="1:27" x14ac:dyDescent="0.25">
      <c r="A335">
        <v>1669.5940000000001</v>
      </c>
      <c r="B335">
        <v>24.85</v>
      </c>
      <c r="C335">
        <v>3820</v>
      </c>
      <c r="D335">
        <v>4337</v>
      </c>
      <c r="E335">
        <v>-1811</v>
      </c>
      <c r="F335">
        <v>78</v>
      </c>
      <c r="G335">
        <v>-1775</v>
      </c>
      <c r="H335">
        <v>74</v>
      </c>
      <c r="J335">
        <f>(A335-A334)/3600*E335</f>
        <v>-2.3709008333333159</v>
      </c>
      <c r="K335">
        <f t="shared" si="10"/>
        <v>4977.0147494444573</v>
      </c>
      <c r="L335">
        <f t="shared" si="11"/>
        <v>86.262173264235116</v>
      </c>
      <c r="M335">
        <f>(D335-K335)/K$2</f>
        <v>-0.11092806830521515</v>
      </c>
      <c r="N335">
        <f>F335-L335</f>
        <v>-8.2621732642351162</v>
      </c>
      <c r="O335">
        <f>ABS(C335*E335)/1000000</f>
        <v>6.9180200000000003</v>
      </c>
      <c r="AA335">
        <v>2207</v>
      </c>
    </row>
    <row r="336" spans="1:27" x14ac:dyDescent="0.25">
      <c r="A336">
        <v>1674.604</v>
      </c>
      <c r="B336">
        <v>24.85</v>
      </c>
      <c r="C336">
        <v>3820</v>
      </c>
      <c r="D336">
        <v>4333</v>
      </c>
      <c r="E336">
        <v>-1815</v>
      </c>
      <c r="F336">
        <v>78</v>
      </c>
      <c r="G336">
        <v>-1778</v>
      </c>
      <c r="H336">
        <v>74</v>
      </c>
      <c r="J336">
        <f>(A336-A335)/3600*E336</f>
        <v>-2.5258749999999952</v>
      </c>
      <c r="K336">
        <f t="shared" si="10"/>
        <v>4974.488874444457</v>
      </c>
      <c r="L336">
        <f t="shared" si="11"/>
        <v>86.218394517765034</v>
      </c>
      <c r="M336">
        <f>(D336-K336)/K$2</f>
        <v>-0.11118356528998359</v>
      </c>
      <c r="N336">
        <f>F336-L336</f>
        <v>-8.2183945177650344</v>
      </c>
      <c r="O336">
        <f>ABS(C336*E336)/1000000</f>
        <v>6.9333</v>
      </c>
      <c r="AA336">
        <v>2204</v>
      </c>
    </row>
    <row r="337" spans="1:27" x14ac:dyDescent="0.25">
      <c r="A337">
        <v>1680.933</v>
      </c>
      <c r="B337">
        <v>24.85</v>
      </c>
      <c r="C337">
        <v>3816</v>
      </c>
      <c r="D337">
        <v>4327</v>
      </c>
      <c r="E337">
        <v>-1814</v>
      </c>
      <c r="F337">
        <v>78</v>
      </c>
      <c r="G337">
        <v>-1822</v>
      </c>
      <c r="H337">
        <v>74</v>
      </c>
      <c r="J337">
        <f>(A337-A336)/3600*E337</f>
        <v>-3.189112777777753</v>
      </c>
      <c r="K337">
        <f t="shared" si="10"/>
        <v>4971.2997616666789</v>
      </c>
      <c r="L337">
        <f t="shared" si="11"/>
        <v>86.163120460354094</v>
      </c>
      <c r="M337">
        <f>(D337-K337)/K$2</f>
        <v>-0.11167075139007823</v>
      </c>
      <c r="N337">
        <f>F337-L337</f>
        <v>-8.1631204603540937</v>
      </c>
      <c r="O337">
        <f>ABS(C337*E337)/1000000</f>
        <v>6.9222239999999999</v>
      </c>
      <c r="AA337">
        <v>2201</v>
      </c>
    </row>
    <row r="338" spans="1:27" x14ac:dyDescent="0.25">
      <c r="A338">
        <v>1684.9290000000001</v>
      </c>
      <c r="B338">
        <v>24.85</v>
      </c>
      <c r="C338">
        <v>3817</v>
      </c>
      <c r="D338">
        <v>4323</v>
      </c>
      <c r="E338">
        <v>-1816</v>
      </c>
      <c r="F338">
        <v>78</v>
      </c>
      <c r="G338">
        <v>-1797</v>
      </c>
      <c r="H338">
        <v>74</v>
      </c>
      <c r="J338">
        <f>(A338-A337)/3600*E338</f>
        <v>-2.0157600000000477</v>
      </c>
      <c r="K338">
        <f t="shared" si="10"/>
        <v>4969.2840016666787</v>
      </c>
      <c r="L338">
        <f t="shared" si="11"/>
        <v>86.128183083807528</v>
      </c>
      <c r="M338">
        <f>(D338-K338)/K$2</f>
        <v>-0.11201466207408196</v>
      </c>
      <c r="N338">
        <f>F338-L338</f>
        <v>-8.128183083807528</v>
      </c>
      <c r="O338">
        <f>ABS(C338*E338)/1000000</f>
        <v>6.9316719999999998</v>
      </c>
      <c r="AA338">
        <v>2199</v>
      </c>
    </row>
    <row r="339" spans="1:27" x14ac:dyDescent="0.25">
      <c r="A339">
        <v>1689.625</v>
      </c>
      <c r="B339">
        <v>24.85</v>
      </c>
      <c r="C339">
        <v>3816</v>
      </c>
      <c r="D339">
        <v>4318</v>
      </c>
      <c r="E339">
        <v>-1816</v>
      </c>
      <c r="F339">
        <v>78</v>
      </c>
      <c r="G339">
        <v>-1802</v>
      </c>
      <c r="H339">
        <v>74</v>
      </c>
      <c r="J339">
        <f>(A339-A338)/3600*E339</f>
        <v>-2.368871111111067</v>
      </c>
      <c r="K339">
        <f t="shared" si="10"/>
        <v>4966.9151305555679</v>
      </c>
      <c r="L339">
        <f t="shared" si="11"/>
        <v>86.087125546204263</v>
      </c>
      <c r="M339">
        <f>(D339-K339)/K$2</f>
        <v>-0.11247069225988607</v>
      </c>
      <c r="N339">
        <f>F339-L339</f>
        <v>-8.0871255462042626</v>
      </c>
      <c r="O339">
        <f>ABS(C339*E339)/1000000</f>
        <v>6.929856</v>
      </c>
      <c r="AA339">
        <v>2197</v>
      </c>
    </row>
    <row r="340" spans="1:27" x14ac:dyDescent="0.25">
      <c r="A340">
        <v>1694.634</v>
      </c>
      <c r="B340">
        <v>24.85</v>
      </c>
      <c r="C340">
        <v>3815</v>
      </c>
      <c r="D340">
        <v>4313</v>
      </c>
      <c r="E340">
        <v>-1816</v>
      </c>
      <c r="F340">
        <v>78</v>
      </c>
      <c r="G340">
        <v>-1816</v>
      </c>
      <c r="H340">
        <v>74</v>
      </c>
      <c r="J340">
        <f>(A340-A339)/3600*E340</f>
        <v>-2.5267622222222297</v>
      </c>
      <c r="K340">
        <f t="shared" si="10"/>
        <v>4964.3883683333461</v>
      </c>
      <c r="L340">
        <f t="shared" si="11"/>
        <v>86.043331422299957</v>
      </c>
      <c r="M340">
        <f>(D340-K340)/K$2</f>
        <v>-0.11289935658267949</v>
      </c>
      <c r="N340">
        <f>F340-L340</f>
        <v>-8.043331422299957</v>
      </c>
      <c r="O340">
        <f>ABS(C340*E340)/1000000</f>
        <v>6.9280400000000002</v>
      </c>
      <c r="AA340">
        <v>2194</v>
      </c>
    </row>
    <row r="341" spans="1:27" x14ac:dyDescent="0.25">
      <c r="A341">
        <v>1700.963</v>
      </c>
      <c r="B341">
        <v>24.85</v>
      </c>
      <c r="C341">
        <v>3814</v>
      </c>
      <c r="D341">
        <v>4307</v>
      </c>
      <c r="E341">
        <v>-1792</v>
      </c>
      <c r="F341">
        <v>78</v>
      </c>
      <c r="G341">
        <v>-1820</v>
      </c>
      <c r="H341">
        <v>74</v>
      </c>
      <c r="J341">
        <f>(A341-A340)/3600*E341</f>
        <v>-3.1504355555555312</v>
      </c>
      <c r="K341">
        <f t="shared" si="10"/>
        <v>4961.2379327777908</v>
      </c>
      <c r="L341">
        <f t="shared" si="11"/>
        <v>85.9887277228069</v>
      </c>
      <c r="M341">
        <f>(D341-K341)/K$2</f>
        <v>-0.11339324626195306</v>
      </c>
      <c r="N341">
        <f>F341-L341</f>
        <v>-7.9887277228068996</v>
      </c>
      <c r="O341">
        <f>ABS(C341*E341)/1000000</f>
        <v>6.8346879999999999</v>
      </c>
      <c r="AA341">
        <v>2191</v>
      </c>
    </row>
    <row r="342" spans="1:27" x14ac:dyDescent="0.25">
      <c r="A342">
        <v>1704.962</v>
      </c>
      <c r="B342">
        <v>24.85</v>
      </c>
      <c r="C342">
        <v>3814</v>
      </c>
      <c r="D342">
        <v>4303</v>
      </c>
      <c r="E342">
        <v>-1819</v>
      </c>
      <c r="F342">
        <v>78</v>
      </c>
      <c r="G342">
        <v>-1828</v>
      </c>
      <c r="H342">
        <v>74</v>
      </c>
      <c r="J342">
        <f>(A342-A341)/3600*E342</f>
        <v>-2.0206058333333452</v>
      </c>
      <c r="K342">
        <f t="shared" si="10"/>
        <v>4959.2173269444575</v>
      </c>
      <c r="L342">
        <f t="shared" si="11"/>
        <v>85.953706357737985</v>
      </c>
      <c r="M342">
        <f>(D342-K342)/K$2</f>
        <v>-0.11373631706073314</v>
      </c>
      <c r="N342">
        <f>F342-L342</f>
        <v>-7.9537063577379854</v>
      </c>
      <c r="O342">
        <f>ABS(C342*E342)/1000000</f>
        <v>6.9376660000000001</v>
      </c>
      <c r="AA342">
        <v>2189</v>
      </c>
    </row>
    <row r="343" spans="1:27" x14ac:dyDescent="0.25">
      <c r="A343">
        <v>1709.6669999999999</v>
      </c>
      <c r="B343">
        <v>24.85</v>
      </c>
      <c r="C343">
        <v>3813</v>
      </c>
      <c r="D343">
        <v>4298</v>
      </c>
      <c r="E343">
        <v>-1815</v>
      </c>
      <c r="F343">
        <v>78</v>
      </c>
      <c r="G343">
        <v>-1816</v>
      </c>
      <c r="H343">
        <v>74</v>
      </c>
      <c r="J343">
        <f>(A343-A342)/3600*E343</f>
        <v>-2.37210416666663</v>
      </c>
      <c r="K343">
        <f t="shared" si="10"/>
        <v>4956.8452227777907</v>
      </c>
      <c r="L343">
        <f t="shared" si="11"/>
        <v>85.912592784456194</v>
      </c>
      <c r="M343">
        <f>(D343-K343)/K$2</f>
        <v>-0.11419178688975196</v>
      </c>
      <c r="N343">
        <f>F343-L343</f>
        <v>-7.9125927844561943</v>
      </c>
      <c r="O343">
        <f>ABS(C343*E343)/1000000</f>
        <v>6.9205949999999996</v>
      </c>
      <c r="AA343">
        <v>2187</v>
      </c>
    </row>
    <row r="344" spans="1:27" x14ac:dyDescent="0.25">
      <c r="A344">
        <v>1714.675</v>
      </c>
      <c r="B344">
        <v>24.85</v>
      </c>
      <c r="C344">
        <v>3813</v>
      </c>
      <c r="D344">
        <v>4293</v>
      </c>
      <c r="E344">
        <v>-1808</v>
      </c>
      <c r="F344">
        <v>78</v>
      </c>
      <c r="G344">
        <v>-1824</v>
      </c>
      <c r="H344">
        <v>74</v>
      </c>
      <c r="J344">
        <f>(A344-A343)/3600*E344</f>
        <v>-2.5151288888889081</v>
      </c>
      <c r="K344">
        <f t="shared" si="10"/>
        <v>4954.3300938889015</v>
      </c>
      <c r="L344">
        <f t="shared" si="11"/>
        <v>85.86900029077924</v>
      </c>
      <c r="M344">
        <f>(D344-K344)/K$2</f>
        <v>-0.11462246751481914</v>
      </c>
      <c r="N344">
        <f>F344-L344</f>
        <v>-7.8690002907792405</v>
      </c>
      <c r="O344">
        <f>ABS(C344*E344)/1000000</f>
        <v>6.893904</v>
      </c>
      <c r="AA344">
        <v>2184</v>
      </c>
    </row>
    <row r="345" spans="1:27" x14ac:dyDescent="0.25">
      <c r="A345">
        <v>1720.991</v>
      </c>
      <c r="B345">
        <v>24.85</v>
      </c>
      <c r="C345">
        <v>3814</v>
      </c>
      <c r="D345">
        <v>4287</v>
      </c>
      <c r="E345">
        <v>-1777</v>
      </c>
      <c r="F345">
        <v>78</v>
      </c>
      <c r="G345">
        <v>-1815</v>
      </c>
      <c r="H345">
        <v>73</v>
      </c>
      <c r="J345">
        <f>(A345-A344)/3600*E345</f>
        <v>-3.1176477777777931</v>
      </c>
      <c r="K345">
        <f t="shared" si="10"/>
        <v>4951.2124461111234</v>
      </c>
      <c r="L345">
        <f t="shared" si="11"/>
        <v>85.814964872697828</v>
      </c>
      <c r="M345">
        <f>(D345-K345)/K$2</f>
        <v>-0.11512204000820909</v>
      </c>
      <c r="N345">
        <f>F345-L345</f>
        <v>-7.8149648726978285</v>
      </c>
      <c r="O345">
        <f>ABS(C345*E345)/1000000</f>
        <v>6.7774780000000003</v>
      </c>
      <c r="AA345">
        <v>2181</v>
      </c>
    </row>
    <row r="346" spans="1:27" x14ac:dyDescent="0.25">
      <c r="A346">
        <v>1725.038</v>
      </c>
      <c r="B346">
        <v>24.85</v>
      </c>
      <c r="C346">
        <v>3812</v>
      </c>
      <c r="D346">
        <v>4284</v>
      </c>
      <c r="E346">
        <v>-1795</v>
      </c>
      <c r="F346">
        <v>77</v>
      </c>
      <c r="G346">
        <v>-1826</v>
      </c>
      <c r="H346">
        <v>73</v>
      </c>
      <c r="J346">
        <f>(A346-A345)/3600*E346</f>
        <v>-2.0178791666666793</v>
      </c>
      <c r="K346">
        <f t="shared" si="10"/>
        <v>4949.1945669444567</v>
      </c>
      <c r="L346">
        <f t="shared" si="11"/>
        <v>85.779990766518878</v>
      </c>
      <c r="M346">
        <f>(D346-K346)/K$2</f>
        <v>-0.11529226228352156</v>
      </c>
      <c r="N346">
        <f>F346-L346</f>
        <v>-8.7799907665188783</v>
      </c>
      <c r="O346">
        <f>ABS(C346*E346)/1000000</f>
        <v>6.8425399999999996</v>
      </c>
      <c r="AA346">
        <v>2179</v>
      </c>
    </row>
    <row r="347" spans="1:27" x14ac:dyDescent="0.25">
      <c r="A347">
        <v>1729.704</v>
      </c>
      <c r="B347">
        <v>24.85</v>
      </c>
      <c r="C347">
        <v>3812</v>
      </c>
      <c r="D347">
        <v>4279</v>
      </c>
      <c r="E347">
        <v>-1785</v>
      </c>
      <c r="F347">
        <v>77</v>
      </c>
      <c r="G347">
        <v>-1820</v>
      </c>
      <c r="H347">
        <v>73</v>
      </c>
      <c r="J347">
        <f>(A347-A346)/3600*E347</f>
        <v>-2.3135583333333036</v>
      </c>
      <c r="K347">
        <f t="shared" si="10"/>
        <v>4946.8810086111234</v>
      </c>
      <c r="L347">
        <f t="shared" si="11"/>
        <v>85.739891916132876</v>
      </c>
      <c r="M347">
        <f>(D347-K347)/K$2</f>
        <v>-0.1157578793414982</v>
      </c>
      <c r="N347">
        <f>F347-L347</f>
        <v>-8.7398919161328763</v>
      </c>
      <c r="O347">
        <f>ABS(C347*E347)/1000000</f>
        <v>6.8044200000000004</v>
      </c>
      <c r="AA347">
        <v>2177</v>
      </c>
    </row>
    <row r="348" spans="1:27" x14ac:dyDescent="0.25">
      <c r="A348">
        <v>1734.7180000000001</v>
      </c>
      <c r="B348">
        <v>24.85</v>
      </c>
      <c r="C348">
        <v>3811</v>
      </c>
      <c r="D348">
        <v>4274</v>
      </c>
      <c r="E348">
        <v>-1779</v>
      </c>
      <c r="F348">
        <v>77</v>
      </c>
      <c r="G348">
        <v>-1827</v>
      </c>
      <c r="H348">
        <v>73</v>
      </c>
      <c r="J348">
        <f>(A348-A347)/3600*E348</f>
        <v>-2.4777516666667281</v>
      </c>
      <c r="K348">
        <f t="shared" si="10"/>
        <v>4944.4032569444571</v>
      </c>
      <c r="L348">
        <f t="shared" si="11"/>
        <v>85.696947248629201</v>
      </c>
      <c r="M348">
        <f>(D348-K348)/K$2</f>
        <v>-0.11619503822829824</v>
      </c>
      <c r="N348">
        <f>F348-L348</f>
        <v>-8.6969472486292005</v>
      </c>
      <c r="O348">
        <f>ABS(C348*E348)/1000000</f>
        <v>6.7797689999999999</v>
      </c>
      <c r="AA348">
        <v>2174</v>
      </c>
    </row>
    <row r="349" spans="1:27" x14ac:dyDescent="0.25">
      <c r="A349">
        <v>1741.039</v>
      </c>
      <c r="B349">
        <v>24.85</v>
      </c>
      <c r="C349">
        <v>3813</v>
      </c>
      <c r="D349">
        <v>4268</v>
      </c>
      <c r="E349">
        <v>-1779</v>
      </c>
      <c r="F349">
        <v>77</v>
      </c>
      <c r="G349">
        <v>-1776</v>
      </c>
      <c r="H349">
        <v>73</v>
      </c>
      <c r="J349">
        <f>(A349-A348)/3600*E349</f>
        <v>-3.1236274999999569</v>
      </c>
      <c r="K349">
        <f t="shared" si="10"/>
        <v>4941.279629444457</v>
      </c>
      <c r="L349">
        <f t="shared" si="11"/>
        <v>85.642808189337089</v>
      </c>
      <c r="M349">
        <f>(D349-K349)/K$2</f>
        <v>-0.11669357430958105</v>
      </c>
      <c r="N349">
        <f>F349-L349</f>
        <v>-8.6428081893370887</v>
      </c>
      <c r="O349">
        <f>ABS(C349*E349)/1000000</f>
        <v>6.7833269999999999</v>
      </c>
      <c r="AA349">
        <v>2171</v>
      </c>
    </row>
    <row r="350" spans="1:27" x14ac:dyDescent="0.25">
      <c r="A350">
        <v>1745.067</v>
      </c>
      <c r="B350">
        <v>24.85</v>
      </c>
      <c r="C350">
        <v>3812</v>
      </c>
      <c r="D350">
        <v>4264</v>
      </c>
      <c r="E350">
        <v>-1782</v>
      </c>
      <c r="F350">
        <v>77</v>
      </c>
      <c r="G350">
        <v>-1804</v>
      </c>
      <c r="H350">
        <v>73</v>
      </c>
      <c r="J350">
        <f>(A350-A349)/3600*E350</f>
        <v>-1.99386000000001</v>
      </c>
      <c r="K350">
        <f t="shared" si="10"/>
        <v>4939.2857694444574</v>
      </c>
      <c r="L350">
        <f t="shared" si="11"/>
        <v>85.608250386026612</v>
      </c>
      <c r="M350">
        <f>(D350-K350)/K$2</f>
        <v>-0.11704128072594572</v>
      </c>
      <c r="N350">
        <f>F350-L350</f>
        <v>-8.6082503860266115</v>
      </c>
      <c r="O350">
        <f>ABS(C350*E350)/1000000</f>
        <v>6.7929839999999997</v>
      </c>
      <c r="AA350">
        <v>2169</v>
      </c>
    </row>
    <row r="351" spans="1:27" x14ac:dyDescent="0.25">
      <c r="A351">
        <v>1749.7360000000001</v>
      </c>
      <c r="B351">
        <v>24.85</v>
      </c>
      <c r="C351">
        <v>3812</v>
      </c>
      <c r="D351">
        <v>4259</v>
      </c>
      <c r="E351">
        <v>-1780</v>
      </c>
      <c r="F351">
        <v>77</v>
      </c>
      <c r="G351">
        <v>-1833</v>
      </c>
      <c r="H351">
        <v>73</v>
      </c>
      <c r="J351">
        <f>(A351-A350)/3600*E351</f>
        <v>-2.3085611111111586</v>
      </c>
      <c r="K351">
        <f t="shared" si="10"/>
        <v>4936.9772083333464</v>
      </c>
      <c r="L351">
        <f t="shared" si="11"/>
        <v>85.56823814805206</v>
      </c>
      <c r="M351">
        <f>(D351-K351)/K$2</f>
        <v>-0.11750776390803667</v>
      </c>
      <c r="N351">
        <f>F351-L351</f>
        <v>-8.5682381480520604</v>
      </c>
      <c r="O351">
        <f>ABS(C351*E351)/1000000</f>
        <v>6.7853599999999998</v>
      </c>
      <c r="AA351">
        <v>2167</v>
      </c>
    </row>
    <row r="352" spans="1:27" x14ac:dyDescent="0.25">
      <c r="A352">
        <v>1754.7470000000001</v>
      </c>
      <c r="B352">
        <v>24.85</v>
      </c>
      <c r="C352">
        <v>3812</v>
      </c>
      <c r="D352">
        <v>4254</v>
      </c>
      <c r="E352">
        <v>-1781</v>
      </c>
      <c r="F352">
        <v>77</v>
      </c>
      <c r="G352">
        <v>-1829</v>
      </c>
      <c r="H352">
        <v>73</v>
      </c>
      <c r="J352">
        <f>(A352-A351)/3600*E352</f>
        <v>-2.4790530555555392</v>
      </c>
      <c r="K352">
        <f t="shared" si="10"/>
        <v>4934.4981552777908</v>
      </c>
      <c r="L352">
        <f t="shared" si="11"/>
        <v>85.525270924731402</v>
      </c>
      <c r="M352">
        <f>(D352-K352)/K$2</f>
        <v>-0.11794469723666681</v>
      </c>
      <c r="N352">
        <f>F352-L352</f>
        <v>-8.5252709247314016</v>
      </c>
      <c r="O352">
        <f>ABS(C352*E352)/1000000</f>
        <v>6.7891719999999998</v>
      </c>
      <c r="AA352">
        <v>2164</v>
      </c>
    </row>
    <row r="353" spans="1:27" x14ac:dyDescent="0.25">
      <c r="A353">
        <v>1761.098</v>
      </c>
      <c r="B353">
        <v>24.85</v>
      </c>
      <c r="C353">
        <v>3812</v>
      </c>
      <c r="D353">
        <v>4248</v>
      </c>
      <c r="E353">
        <v>-1793</v>
      </c>
      <c r="F353">
        <v>77</v>
      </c>
      <c r="G353">
        <v>-1781</v>
      </c>
      <c r="H353">
        <v>73</v>
      </c>
      <c r="J353">
        <f>(A353-A352)/3600*E353</f>
        <v>-3.1631508333332761</v>
      </c>
      <c r="K353">
        <f t="shared" si="10"/>
        <v>4931.3350044444578</v>
      </c>
      <c r="L353">
        <f t="shared" si="11"/>
        <v>85.470446842629499</v>
      </c>
      <c r="M353">
        <f>(D353-K353)/K$2</f>
        <v>-0.11843638308985188</v>
      </c>
      <c r="N353">
        <f>F353-L353</f>
        <v>-8.4704468426294994</v>
      </c>
      <c r="O353">
        <f>ABS(C353*E353)/1000000</f>
        <v>6.8349159999999998</v>
      </c>
      <c r="AA353">
        <v>2161</v>
      </c>
    </row>
    <row r="354" spans="1:27" x14ac:dyDescent="0.25">
      <c r="A354">
        <v>1765.114</v>
      </c>
      <c r="B354">
        <v>24.85</v>
      </c>
      <c r="C354">
        <v>3810</v>
      </c>
      <c r="D354">
        <v>4244</v>
      </c>
      <c r="E354">
        <v>-1782</v>
      </c>
      <c r="F354">
        <v>77</v>
      </c>
      <c r="G354">
        <v>-1783</v>
      </c>
      <c r="H354">
        <v>73</v>
      </c>
      <c r="J354">
        <f>(A354-A353)/3600*E354</f>
        <v>-1.9879200000000379</v>
      </c>
      <c r="K354">
        <f t="shared" si="10"/>
        <v>4929.3470844444573</v>
      </c>
      <c r="L354">
        <f t="shared" si="11"/>
        <v>85.435991992059769</v>
      </c>
      <c r="M354">
        <f>(D354-K354)/K$2</f>
        <v>-0.11878511903362388</v>
      </c>
      <c r="N354">
        <f>F354-L354</f>
        <v>-8.435991992059769</v>
      </c>
      <c r="O354">
        <f>ABS(C354*E354)/1000000</f>
        <v>6.7894199999999998</v>
      </c>
      <c r="AA354">
        <v>2159</v>
      </c>
    </row>
    <row r="355" spans="1:27" x14ac:dyDescent="0.25">
      <c r="A355">
        <v>1769.7829999999999</v>
      </c>
      <c r="B355">
        <v>24.85</v>
      </c>
      <c r="C355">
        <v>3811</v>
      </c>
      <c r="D355">
        <v>4239</v>
      </c>
      <c r="E355">
        <v>-1782</v>
      </c>
      <c r="F355">
        <v>77</v>
      </c>
      <c r="G355">
        <v>-1813</v>
      </c>
      <c r="H355">
        <v>73</v>
      </c>
      <c r="J355">
        <f>(A355-A354)/3600*E355</f>
        <v>-2.3111549999999355</v>
      </c>
      <c r="K355">
        <f t="shared" si="10"/>
        <v>4927.035929444457</v>
      </c>
      <c r="L355">
        <f t="shared" si="11"/>
        <v>85.395934796514425</v>
      </c>
      <c r="M355">
        <f>(D355-K355)/K$2</f>
        <v>-0.11925115264000716</v>
      </c>
      <c r="N355">
        <f>F355-L355</f>
        <v>-8.3959347965144246</v>
      </c>
      <c r="O355">
        <f>ABS(C355*E355)/1000000</f>
        <v>6.7912020000000002</v>
      </c>
      <c r="AA355">
        <v>2157</v>
      </c>
    </row>
    <row r="356" spans="1:27" x14ac:dyDescent="0.25">
      <c r="A356">
        <v>1774.7950000000001</v>
      </c>
      <c r="B356">
        <v>24.85</v>
      </c>
      <c r="C356">
        <v>3810</v>
      </c>
      <c r="D356">
        <v>4234</v>
      </c>
      <c r="E356">
        <v>-1783</v>
      </c>
      <c r="F356">
        <v>77</v>
      </c>
      <c r="G356">
        <v>-1798</v>
      </c>
      <c r="H356">
        <v>73</v>
      </c>
      <c r="J356">
        <f>(A356-A355)/3600*E356</f>
        <v>-2.4823322222223068</v>
      </c>
      <c r="K356">
        <f t="shared" si="10"/>
        <v>4924.5535972222351</v>
      </c>
      <c r="L356">
        <f t="shared" si="11"/>
        <v>85.352910738312346</v>
      </c>
      <c r="M356">
        <f>(D356-K356)/K$2</f>
        <v>-0.11968751761982306</v>
      </c>
      <c r="N356">
        <f>F356-L356</f>
        <v>-8.352910738312346</v>
      </c>
      <c r="O356">
        <f>ABS(C356*E356)/1000000</f>
        <v>6.7932300000000003</v>
      </c>
      <c r="AA356">
        <v>2154</v>
      </c>
    </row>
    <row r="357" spans="1:27" x14ac:dyDescent="0.25">
      <c r="A357">
        <v>1781.164</v>
      </c>
      <c r="B357">
        <v>24.85</v>
      </c>
      <c r="C357">
        <v>3809</v>
      </c>
      <c r="D357">
        <v>4229</v>
      </c>
      <c r="E357">
        <v>-1820</v>
      </c>
      <c r="F357">
        <v>77</v>
      </c>
      <c r="G357">
        <v>-1783</v>
      </c>
      <c r="H357">
        <v>72</v>
      </c>
      <c r="J357">
        <f>(A357-A356)/3600*E357</f>
        <v>-3.2198833333332901</v>
      </c>
      <c r="K357">
        <f t="shared" si="10"/>
        <v>4921.3337138889019</v>
      </c>
      <c r="L357">
        <f t="shared" si="11"/>
        <v>85.297103362209711</v>
      </c>
      <c r="M357">
        <f>(D357-K357)/K$2</f>
        <v>-0.1199960494206334</v>
      </c>
      <c r="N357">
        <f>F357-L357</f>
        <v>-8.297103362209711</v>
      </c>
      <c r="O357">
        <f>ABS(C357*E357)/1000000</f>
        <v>6.9323800000000002</v>
      </c>
      <c r="AA357">
        <v>2151</v>
      </c>
    </row>
    <row r="358" spans="1:27" x14ac:dyDescent="0.25">
      <c r="A358">
        <v>1785.163</v>
      </c>
      <c r="B358">
        <v>24.85</v>
      </c>
      <c r="C358">
        <v>3809</v>
      </c>
      <c r="D358">
        <v>4225</v>
      </c>
      <c r="E358">
        <v>-1791</v>
      </c>
      <c r="F358">
        <v>76</v>
      </c>
      <c r="G358">
        <v>-1781</v>
      </c>
      <c r="H358">
        <v>72</v>
      </c>
      <c r="J358">
        <f>(A358-A357)/3600*E358</f>
        <v>-1.9895025000000119</v>
      </c>
      <c r="K358">
        <f t="shared" si="10"/>
        <v>4919.3442113889023</v>
      </c>
      <c r="L358">
        <f t="shared" si="11"/>
        <v>85.262621083573961</v>
      </c>
      <c r="M358">
        <f>(D358-K358)/K$2</f>
        <v>-0.12034451108374521</v>
      </c>
      <c r="N358">
        <f>F358-L358</f>
        <v>-9.2626210835739613</v>
      </c>
      <c r="O358">
        <f>ABS(C358*E358)/1000000</f>
        <v>6.8219190000000003</v>
      </c>
      <c r="AA358">
        <v>2149</v>
      </c>
    </row>
    <row r="359" spans="1:27" x14ac:dyDescent="0.25">
      <c r="A359">
        <v>1789.838</v>
      </c>
      <c r="B359">
        <v>24.95</v>
      </c>
      <c r="C359">
        <v>3808</v>
      </c>
      <c r="D359">
        <v>4220</v>
      </c>
      <c r="E359">
        <v>-1798</v>
      </c>
      <c r="F359">
        <v>76</v>
      </c>
      <c r="G359">
        <v>-1784</v>
      </c>
      <c r="H359">
        <v>72</v>
      </c>
      <c r="J359">
        <f>(A359-A358)/3600*E359</f>
        <v>-2.3349027777777551</v>
      </c>
      <c r="K359">
        <f t="shared" si="10"/>
        <v>4917.0093086111247</v>
      </c>
      <c r="L359">
        <f t="shared" si="11"/>
        <v>85.222152288902564</v>
      </c>
      <c r="M359">
        <f>(D359-K359)/K$2</f>
        <v>-0.12080642869886787</v>
      </c>
      <c r="N359">
        <f>F359-L359</f>
        <v>-9.2221522889025636</v>
      </c>
      <c r="O359">
        <f>ABS(C359*E359)/1000000</f>
        <v>6.8467840000000004</v>
      </c>
      <c r="AA359">
        <v>2147</v>
      </c>
    </row>
    <row r="360" spans="1:27" x14ac:dyDescent="0.25">
      <c r="A360">
        <v>1794.8510000000001</v>
      </c>
      <c r="B360">
        <v>24.85</v>
      </c>
      <c r="C360">
        <v>3808</v>
      </c>
      <c r="D360">
        <v>4215</v>
      </c>
      <c r="E360">
        <v>-1807</v>
      </c>
      <c r="F360">
        <v>76</v>
      </c>
      <c r="G360">
        <v>-1782</v>
      </c>
      <c r="H360">
        <v>72</v>
      </c>
      <c r="J360">
        <f>(A360-A359)/3600*E360</f>
        <v>-2.5162475000000737</v>
      </c>
      <c r="K360">
        <f t="shared" si="10"/>
        <v>4914.4930611111249</v>
      </c>
      <c r="L360">
        <f t="shared" si="11"/>
        <v>85.178540407333415</v>
      </c>
      <c r="M360">
        <f>(D360-K360)/K$2</f>
        <v>-0.12123691544501308</v>
      </c>
      <c r="N360">
        <f>F360-L360</f>
        <v>-9.1785404073334149</v>
      </c>
      <c r="O360">
        <f>ABS(C360*E360)/1000000</f>
        <v>6.8810560000000001</v>
      </c>
      <c r="AA360">
        <v>2144</v>
      </c>
    </row>
    <row r="361" spans="1:27" x14ac:dyDescent="0.25">
      <c r="A361">
        <v>1801.182</v>
      </c>
      <c r="B361">
        <v>24.85</v>
      </c>
      <c r="C361">
        <v>3805</v>
      </c>
      <c r="D361">
        <v>4209</v>
      </c>
      <c r="E361">
        <v>-1821</v>
      </c>
      <c r="F361">
        <v>76</v>
      </c>
      <c r="G361">
        <v>-1822</v>
      </c>
      <c r="H361">
        <v>72</v>
      </c>
      <c r="J361">
        <f>(A361-A360)/3600*E361</f>
        <v>-3.2024308333332847</v>
      </c>
      <c r="K361">
        <f t="shared" si="10"/>
        <v>4911.2906302777919</v>
      </c>
      <c r="L361">
        <f t="shared" si="11"/>
        <v>85.123035519902132</v>
      </c>
      <c r="M361">
        <f>(D361-K361)/K$2</f>
        <v>-0.12172179324490437</v>
      </c>
      <c r="N361">
        <f>F361-L361</f>
        <v>-9.1230355199021318</v>
      </c>
      <c r="O361">
        <f>ABS(C361*E361)/1000000</f>
        <v>6.9289050000000003</v>
      </c>
      <c r="AA361">
        <v>2141</v>
      </c>
    </row>
    <row r="362" spans="1:27" x14ac:dyDescent="0.25">
      <c r="A362">
        <v>1805.174</v>
      </c>
      <c r="B362">
        <v>24.85</v>
      </c>
      <c r="C362">
        <v>3808</v>
      </c>
      <c r="D362">
        <v>4205</v>
      </c>
      <c r="E362">
        <v>-1820</v>
      </c>
      <c r="F362">
        <v>76</v>
      </c>
      <c r="G362">
        <v>-1785</v>
      </c>
      <c r="H362">
        <v>72</v>
      </c>
      <c r="J362">
        <f>(A362-A361)/3600*E362</f>
        <v>-2.0181777777777583</v>
      </c>
      <c r="K362">
        <f t="shared" si="10"/>
        <v>4909.272452500014</v>
      </c>
      <c r="L362">
        <f t="shared" si="11"/>
        <v>85.088056238162196</v>
      </c>
      <c r="M362">
        <f>(D362-K362)/K$2</f>
        <v>-0.1220652848769742</v>
      </c>
      <c r="N362">
        <f>F362-L362</f>
        <v>-9.0880562381621957</v>
      </c>
      <c r="O362">
        <f>ABS(C362*E362)/1000000</f>
        <v>6.9305599999999998</v>
      </c>
      <c r="AA362">
        <v>2139</v>
      </c>
    </row>
    <row r="363" spans="1:27" x14ac:dyDescent="0.25">
      <c r="A363">
        <v>1809.8710000000001</v>
      </c>
      <c r="B363">
        <v>24.85</v>
      </c>
      <c r="C363">
        <v>3807</v>
      </c>
      <c r="D363">
        <v>4200</v>
      </c>
      <c r="E363">
        <v>-1822</v>
      </c>
      <c r="F363">
        <v>76</v>
      </c>
      <c r="G363">
        <v>-1783</v>
      </c>
      <c r="H363">
        <v>72</v>
      </c>
      <c r="J363">
        <f>(A363-A362)/3600*E363</f>
        <v>-2.377203888888948</v>
      </c>
      <c r="K363">
        <f t="shared" si="10"/>
        <v>4906.8952486111248</v>
      </c>
      <c r="L363">
        <f t="shared" si="11"/>
        <v>85.046854275927558</v>
      </c>
      <c r="M363">
        <f>(D363-K363)/K$2</f>
        <v>-0.12251987081646465</v>
      </c>
      <c r="N363">
        <f>F363-L363</f>
        <v>-9.0468542759275579</v>
      </c>
      <c r="O363">
        <f>ABS(C363*E363)/1000000</f>
        <v>6.9363539999999997</v>
      </c>
      <c r="AA363">
        <v>2137</v>
      </c>
    </row>
    <row r="364" spans="1:27" x14ac:dyDescent="0.25">
      <c r="A364">
        <v>1814.8810000000001</v>
      </c>
      <c r="B364">
        <v>24.85</v>
      </c>
      <c r="C364">
        <v>3807</v>
      </c>
      <c r="D364">
        <v>4195</v>
      </c>
      <c r="E364">
        <v>-1822</v>
      </c>
      <c r="F364">
        <v>76</v>
      </c>
      <c r="G364">
        <v>-1782</v>
      </c>
      <c r="H364">
        <v>72</v>
      </c>
      <c r="J364">
        <f>(A364-A363)/3600*E364</f>
        <v>-2.535616666666662</v>
      </c>
      <c r="K364">
        <f t="shared" si="10"/>
        <v>4904.3596319444578</v>
      </c>
      <c r="L364">
        <f t="shared" si="11"/>
        <v>85.002906685807176</v>
      </c>
      <c r="M364">
        <f>(D364-K364)/K$2</f>
        <v>-0.12294700047709745</v>
      </c>
      <c r="N364">
        <f>F364-L364</f>
        <v>-9.0029066858071758</v>
      </c>
      <c r="O364">
        <f>ABS(C364*E364)/1000000</f>
        <v>6.9363539999999997</v>
      </c>
      <c r="AA364">
        <v>2134</v>
      </c>
    </row>
    <row r="365" spans="1:27" x14ac:dyDescent="0.25">
      <c r="A365">
        <v>1821.211</v>
      </c>
      <c r="B365">
        <v>24.85</v>
      </c>
      <c r="C365">
        <v>3803</v>
      </c>
      <c r="D365">
        <v>4189</v>
      </c>
      <c r="E365">
        <v>-1823</v>
      </c>
      <c r="F365">
        <v>76</v>
      </c>
      <c r="G365">
        <v>-1793</v>
      </c>
      <c r="H365">
        <v>72</v>
      </c>
      <c r="J365">
        <f>(A365-A364)/3600*E365</f>
        <v>-3.2054416666666299</v>
      </c>
      <c r="K365">
        <f t="shared" si="10"/>
        <v>4901.1541902777908</v>
      </c>
      <c r="L365">
        <f t="shared" si="11"/>
        <v>84.947349614277641</v>
      </c>
      <c r="M365">
        <f>(D365-K365)/K$2</f>
        <v>-0.12343135643600613</v>
      </c>
      <c r="N365">
        <f>F365-L365</f>
        <v>-8.9473496142776412</v>
      </c>
      <c r="O365">
        <f>ABS(C365*E365)/1000000</f>
        <v>6.9328690000000002</v>
      </c>
      <c r="AA365">
        <v>2131</v>
      </c>
    </row>
    <row r="366" spans="1:27" x14ac:dyDescent="0.25">
      <c r="A366">
        <v>1825.2239999999999</v>
      </c>
      <c r="B366">
        <v>24.85</v>
      </c>
      <c r="C366">
        <v>3804</v>
      </c>
      <c r="D366">
        <v>4185</v>
      </c>
      <c r="E366">
        <v>-1825</v>
      </c>
      <c r="F366">
        <v>76</v>
      </c>
      <c r="G366">
        <v>-1785</v>
      </c>
      <c r="H366">
        <v>72</v>
      </c>
      <c r="J366">
        <f>(A366-A365)/3600*E366</f>
        <v>-2.034368055555515</v>
      </c>
      <c r="K366">
        <f t="shared" si="10"/>
        <v>4899.1198222222356</v>
      </c>
      <c r="L366">
        <f t="shared" si="11"/>
        <v>84.912089720842303</v>
      </c>
      <c r="M366">
        <f>(D366-K366)/K$2</f>
        <v>-0.12377204195112207</v>
      </c>
      <c r="N366">
        <f>F366-L366</f>
        <v>-8.9120897208423031</v>
      </c>
      <c r="O366">
        <f>ABS(C366*E366)/1000000</f>
        <v>6.9423000000000004</v>
      </c>
      <c r="AA366">
        <v>2129</v>
      </c>
    </row>
    <row r="367" spans="1:27" x14ac:dyDescent="0.25">
      <c r="A367">
        <v>1829.904</v>
      </c>
      <c r="B367">
        <v>24.85</v>
      </c>
      <c r="C367">
        <v>3805</v>
      </c>
      <c r="D367">
        <v>4181</v>
      </c>
      <c r="E367">
        <v>-1824</v>
      </c>
      <c r="F367">
        <v>76</v>
      </c>
      <c r="G367">
        <v>-1785</v>
      </c>
      <c r="H367">
        <v>72</v>
      </c>
      <c r="J367">
        <f>(A367-A366)/3600*E367</f>
        <v>-2.3712000000000324</v>
      </c>
      <c r="K367">
        <f t="shared" si="10"/>
        <v>4896.748622222236</v>
      </c>
      <c r="L367">
        <f t="shared" si="11"/>
        <v>84.870991818677766</v>
      </c>
      <c r="M367">
        <f>(D367-K367)/K$2</f>
        <v>-0.12405434737894606</v>
      </c>
      <c r="N367">
        <f>F367-L367</f>
        <v>-8.8709918186777657</v>
      </c>
      <c r="O367">
        <f>ABS(C367*E367)/1000000</f>
        <v>6.9403199999999998</v>
      </c>
      <c r="AA367">
        <v>2127</v>
      </c>
    </row>
    <row r="368" spans="1:27" x14ac:dyDescent="0.25">
      <c r="A368">
        <v>1834.9159999999999</v>
      </c>
      <c r="B368">
        <v>24.85</v>
      </c>
      <c r="C368">
        <v>3805</v>
      </c>
      <c r="D368">
        <v>4176</v>
      </c>
      <c r="E368">
        <v>-1810</v>
      </c>
      <c r="F368">
        <v>76</v>
      </c>
      <c r="G368">
        <v>-1786</v>
      </c>
      <c r="H368">
        <v>72</v>
      </c>
      <c r="J368">
        <f>(A368-A367)/3600*E368</f>
        <v>-2.5199222222221938</v>
      </c>
      <c r="K368">
        <f t="shared" si="10"/>
        <v>4894.2287000000142</v>
      </c>
      <c r="L368">
        <f t="shared" si="11"/>
        <v>84.827316246414313</v>
      </c>
      <c r="M368">
        <f>(D368-K368)/K$2</f>
        <v>-0.12448419721814809</v>
      </c>
      <c r="N368">
        <f>F368-L368</f>
        <v>-8.8273162464143127</v>
      </c>
      <c r="O368">
        <f>ABS(C368*E368)/1000000</f>
        <v>6.8870500000000003</v>
      </c>
      <c r="AA368">
        <v>2124</v>
      </c>
    </row>
    <row r="369" spans="1:27" x14ac:dyDescent="0.25">
      <c r="A369">
        <v>1841.2719999999999</v>
      </c>
      <c r="B369">
        <v>24.85</v>
      </c>
      <c r="C369">
        <v>3801</v>
      </c>
      <c r="D369">
        <v>4170</v>
      </c>
      <c r="E369">
        <v>-1807</v>
      </c>
      <c r="F369">
        <v>75</v>
      </c>
      <c r="G369">
        <v>-1816</v>
      </c>
      <c r="H369">
        <v>71</v>
      </c>
      <c r="J369">
        <f>(A369-A368)/3600*E369</f>
        <v>-3.1903588888888863</v>
      </c>
      <c r="K369">
        <f t="shared" si="10"/>
        <v>4891.0383411111252</v>
      </c>
      <c r="L369">
        <f t="shared" si="11"/>
        <v>84.772020591266966</v>
      </c>
      <c r="M369">
        <f>(D369-K369)/K$2</f>
        <v>-0.12497116734087885</v>
      </c>
      <c r="N369">
        <f>F369-L369</f>
        <v>-9.7720205912669655</v>
      </c>
      <c r="O369">
        <f>ABS(C369*E369)/1000000</f>
        <v>6.8684070000000004</v>
      </c>
      <c r="AA369">
        <v>2121</v>
      </c>
    </row>
    <row r="370" spans="1:27" x14ac:dyDescent="0.25">
      <c r="A370">
        <v>1845.259</v>
      </c>
      <c r="B370">
        <v>24.85</v>
      </c>
      <c r="C370">
        <v>3801</v>
      </c>
      <c r="D370">
        <v>4166</v>
      </c>
      <c r="E370">
        <v>-1825</v>
      </c>
      <c r="F370">
        <v>75</v>
      </c>
      <c r="G370">
        <v>-1781</v>
      </c>
      <c r="H370">
        <v>71</v>
      </c>
      <c r="J370">
        <f>(A370-A369)/3600*E370</f>
        <v>-2.0211875000000408</v>
      </c>
      <c r="K370">
        <f t="shared" si="10"/>
        <v>4889.0171536111247</v>
      </c>
      <c r="L370">
        <f t="shared" si="11"/>
        <v>84.736989144686675</v>
      </c>
      <c r="M370">
        <f>(D370-K370)/K$2</f>
        <v>-0.12531413732454516</v>
      </c>
      <c r="N370">
        <f>F370-L370</f>
        <v>-9.7369891446866745</v>
      </c>
      <c r="O370">
        <f>ABS(C370*E370)/1000000</f>
        <v>6.9368249999999998</v>
      </c>
      <c r="AA370">
        <v>2119</v>
      </c>
    </row>
    <row r="371" spans="1:27" x14ac:dyDescent="0.25">
      <c r="A371">
        <v>1849.951</v>
      </c>
      <c r="B371">
        <v>24.85</v>
      </c>
      <c r="C371">
        <v>3803</v>
      </c>
      <c r="D371">
        <v>4162</v>
      </c>
      <c r="E371">
        <v>-1819</v>
      </c>
      <c r="F371">
        <v>75</v>
      </c>
      <c r="G371">
        <v>-1790</v>
      </c>
      <c r="H371">
        <v>71</v>
      </c>
      <c r="J371">
        <f>(A371-A370)/3600*E371</f>
        <v>-2.3707633333333371</v>
      </c>
      <c r="K371">
        <f t="shared" si="10"/>
        <v>4886.6463902777914</v>
      </c>
      <c r="L371">
        <f t="shared" si="11"/>
        <v>84.695898810877367</v>
      </c>
      <c r="M371">
        <f>(D371-K371)/K$2</f>
        <v>-0.12559651843592146</v>
      </c>
      <c r="N371">
        <f>F371-L371</f>
        <v>-9.6958988108773667</v>
      </c>
      <c r="O371">
        <f>ABS(C371*E371)/1000000</f>
        <v>6.9176570000000002</v>
      </c>
      <c r="AA371">
        <v>2117</v>
      </c>
    </row>
    <row r="372" spans="1:27" x14ac:dyDescent="0.25">
      <c r="A372">
        <v>1854.96</v>
      </c>
      <c r="B372">
        <v>24.85</v>
      </c>
      <c r="C372">
        <v>3803</v>
      </c>
      <c r="D372">
        <v>4157</v>
      </c>
      <c r="E372">
        <v>-1822</v>
      </c>
      <c r="F372">
        <v>75</v>
      </c>
      <c r="G372">
        <v>-1785</v>
      </c>
      <c r="H372">
        <v>71</v>
      </c>
      <c r="J372">
        <f>(A372-A371)/3600*E372</f>
        <v>-2.5351105555555629</v>
      </c>
      <c r="K372">
        <f t="shared" si="10"/>
        <v>4884.1112797222358</v>
      </c>
      <c r="L372">
        <f t="shared" si="11"/>
        <v>84.651959992731065</v>
      </c>
      <c r="M372">
        <f>(D372-K372)/K$2</f>
        <v>-0.12602373581629508</v>
      </c>
      <c r="N372">
        <f>F372-L372</f>
        <v>-9.6519599927310651</v>
      </c>
      <c r="O372">
        <f>ABS(C372*E372)/1000000</f>
        <v>6.9290659999999997</v>
      </c>
      <c r="AA372">
        <v>2114</v>
      </c>
    </row>
    <row r="373" spans="1:27" x14ac:dyDescent="0.25">
      <c r="A373">
        <v>1861.308</v>
      </c>
      <c r="B373">
        <v>24.85</v>
      </c>
      <c r="C373">
        <v>3799</v>
      </c>
      <c r="D373">
        <v>4150</v>
      </c>
      <c r="E373">
        <v>-1800</v>
      </c>
      <c r="F373">
        <v>75</v>
      </c>
      <c r="G373">
        <v>-1841</v>
      </c>
      <c r="H373">
        <v>71</v>
      </c>
      <c r="J373">
        <f>(A373-A372)/3600*E373</f>
        <v>-3.1739999999999782</v>
      </c>
      <c r="K373">
        <f t="shared" si="10"/>
        <v>4880.9372797222359</v>
      </c>
      <c r="L373">
        <f t="shared" si="11"/>
        <v>84.596947871665677</v>
      </c>
      <c r="M373">
        <f>(D373-K373)/K$2</f>
        <v>-0.12668686239221252</v>
      </c>
      <c r="N373">
        <f>F373-L373</f>
        <v>-9.5969478716656766</v>
      </c>
      <c r="O373">
        <f>ABS(C373*E373)/1000000</f>
        <v>6.8381999999999996</v>
      </c>
      <c r="AA373">
        <v>2111</v>
      </c>
    </row>
    <row r="374" spans="1:27" x14ac:dyDescent="0.25">
      <c r="A374">
        <v>1865.3030000000001</v>
      </c>
      <c r="B374">
        <v>24.85</v>
      </c>
      <c r="C374">
        <v>3798</v>
      </c>
      <c r="D374">
        <v>4146</v>
      </c>
      <c r="E374">
        <v>-1829</v>
      </c>
      <c r="F374">
        <v>75</v>
      </c>
      <c r="G374">
        <v>-1790</v>
      </c>
      <c r="H374">
        <v>71</v>
      </c>
      <c r="J374">
        <f>(A374-A373)/3600*E374</f>
        <v>-2.0296819444445044</v>
      </c>
      <c r="K374">
        <f t="shared" si="10"/>
        <v>4878.9075977777911</v>
      </c>
      <c r="L374">
        <f t="shared" si="11"/>
        <v>84.561769198429374</v>
      </c>
      <c r="M374">
        <f>(D374-K374)/K$2</f>
        <v>-0.12702836010931881</v>
      </c>
      <c r="N374">
        <f>F374-L374</f>
        <v>-9.5617691984293742</v>
      </c>
      <c r="O374">
        <f>ABS(C374*E374)/1000000</f>
        <v>6.946542</v>
      </c>
      <c r="AA374">
        <v>2109</v>
      </c>
    </row>
    <row r="375" spans="1:27" x14ac:dyDescent="0.25">
      <c r="A375">
        <v>1869.99</v>
      </c>
      <c r="B375">
        <v>24.85</v>
      </c>
      <c r="C375">
        <v>3801</v>
      </c>
      <c r="D375">
        <v>4142</v>
      </c>
      <c r="E375">
        <v>-1827</v>
      </c>
      <c r="F375">
        <v>75</v>
      </c>
      <c r="G375">
        <v>-1789</v>
      </c>
      <c r="H375">
        <v>71</v>
      </c>
      <c r="J375">
        <f>(A375-A374)/3600*E375</f>
        <v>-2.3786524999999483</v>
      </c>
      <c r="K375">
        <f t="shared" si="10"/>
        <v>4876.5289452777915</v>
      </c>
      <c r="L375">
        <f t="shared" si="11"/>
        <v>84.520542128705841</v>
      </c>
      <c r="M375">
        <f>(D375-K375)/K$2</f>
        <v>-0.12730937386155286</v>
      </c>
      <c r="N375">
        <f>F375-L375</f>
        <v>-9.5205421287058414</v>
      </c>
      <c r="O375">
        <f>ABS(C375*E375)/1000000</f>
        <v>6.9444270000000001</v>
      </c>
      <c r="AA375">
        <v>2107</v>
      </c>
    </row>
    <row r="376" spans="1:27" x14ac:dyDescent="0.25">
      <c r="A376">
        <v>1875</v>
      </c>
      <c r="B376">
        <v>24.95</v>
      </c>
      <c r="C376">
        <v>3800</v>
      </c>
      <c r="D376">
        <v>4137</v>
      </c>
      <c r="E376">
        <v>-1825</v>
      </c>
      <c r="F376">
        <v>75</v>
      </c>
      <c r="G376">
        <v>-1793</v>
      </c>
      <c r="H376">
        <v>71</v>
      </c>
      <c r="J376">
        <f>(A376-A375)/3600*E376</f>
        <v>-2.539791666666662</v>
      </c>
      <c r="K376">
        <f t="shared" si="10"/>
        <v>4873.9891536111245</v>
      </c>
      <c r="L376">
        <f t="shared" si="11"/>
        <v>84.476522177021039</v>
      </c>
      <c r="M376">
        <f>(D376-K376)/K$2</f>
        <v>-0.12773577990654153</v>
      </c>
      <c r="N376">
        <f>F376-L376</f>
        <v>-9.4765221770210388</v>
      </c>
      <c r="O376">
        <f>ABS(C376*E376)/1000000</f>
        <v>6.9349999999999996</v>
      </c>
      <c r="AA376">
        <v>2104</v>
      </c>
    </row>
    <row r="377" spans="1:27" x14ac:dyDescent="0.25">
      <c r="A377">
        <v>1881.3340000000001</v>
      </c>
      <c r="B377">
        <v>24.85</v>
      </c>
      <c r="C377">
        <v>3798</v>
      </c>
      <c r="D377">
        <v>4130</v>
      </c>
      <c r="E377">
        <v>-1787</v>
      </c>
      <c r="F377">
        <v>75</v>
      </c>
      <c r="G377">
        <v>-1826</v>
      </c>
      <c r="H377">
        <v>71</v>
      </c>
      <c r="J377">
        <f>(A377-A376)/3600*E377</f>
        <v>-3.1441272222222518</v>
      </c>
      <c r="K377">
        <f t="shared" si="10"/>
        <v>4870.8450263889026</v>
      </c>
      <c r="L377">
        <f t="shared" si="11"/>
        <v>84.422027814263046</v>
      </c>
      <c r="M377">
        <f>(D377-K377)/K$2</f>
        <v>-0.12840408406553297</v>
      </c>
      <c r="N377">
        <f>F377-L377</f>
        <v>-9.4220278142630463</v>
      </c>
      <c r="O377">
        <f>ABS(C377*E377)/1000000</f>
        <v>6.787026</v>
      </c>
      <c r="AA377">
        <v>2101</v>
      </c>
    </row>
    <row r="378" spans="1:27" x14ac:dyDescent="0.25">
      <c r="A378">
        <v>1885.3689999999999</v>
      </c>
      <c r="B378">
        <v>24.85</v>
      </c>
      <c r="C378">
        <v>3797</v>
      </c>
      <c r="D378">
        <v>4126</v>
      </c>
      <c r="E378">
        <v>-1825</v>
      </c>
      <c r="F378">
        <v>75</v>
      </c>
      <c r="G378">
        <v>-1793</v>
      </c>
      <c r="H378">
        <v>71</v>
      </c>
      <c r="J378">
        <f>(A378-A377)/3600*E378</f>
        <v>-2.0455208333332595</v>
      </c>
      <c r="K378">
        <f t="shared" si="10"/>
        <v>4868.7995055555693</v>
      </c>
      <c r="L378">
        <f t="shared" si="11"/>
        <v>84.386574619642658</v>
      </c>
      <c r="M378">
        <f>(D378-K378)/K$2</f>
        <v>-0.12874283656879842</v>
      </c>
      <c r="N378">
        <f>F378-L378</f>
        <v>-9.3865746196426585</v>
      </c>
      <c r="O378">
        <f>ABS(C378*E378)/1000000</f>
        <v>6.9295249999999999</v>
      </c>
      <c r="AA378">
        <v>2099</v>
      </c>
    </row>
    <row r="379" spans="1:27" x14ac:dyDescent="0.25">
      <c r="A379">
        <v>1890.0160000000001</v>
      </c>
      <c r="B379">
        <v>24.25</v>
      </c>
      <c r="C379">
        <v>3799</v>
      </c>
      <c r="D379">
        <v>4123</v>
      </c>
      <c r="E379">
        <v>-785</v>
      </c>
      <c r="F379">
        <v>75</v>
      </c>
      <c r="G379">
        <v>-544</v>
      </c>
      <c r="H379">
        <v>71</v>
      </c>
      <c r="J379">
        <f>(A379-A378)/3600*E379</f>
        <v>-1.013304166666702</v>
      </c>
      <c r="K379">
        <f t="shared" si="10"/>
        <v>4867.7862013889026</v>
      </c>
      <c r="L379">
        <f t="shared" si="11"/>
        <v>84.36901191910934</v>
      </c>
      <c r="M379">
        <f>(D379-K379)/K$2</f>
        <v>-0.12908717290056729</v>
      </c>
      <c r="N379">
        <f>F379-L379</f>
        <v>-9.3690119191093402</v>
      </c>
      <c r="O379">
        <f>ABS(C379*E379)/1000000</f>
        <v>2.9822150000000001</v>
      </c>
      <c r="AA379">
        <v>2097</v>
      </c>
    </row>
    <row r="380" spans="1:27" x14ac:dyDescent="0.25">
      <c r="A380">
        <v>1895.029</v>
      </c>
      <c r="B380">
        <v>24.25</v>
      </c>
      <c r="C380">
        <v>3887</v>
      </c>
      <c r="D380">
        <v>4121</v>
      </c>
      <c r="E380">
        <v>-539</v>
      </c>
      <c r="F380">
        <v>75</v>
      </c>
      <c r="G380">
        <v>-541</v>
      </c>
      <c r="H380">
        <v>71</v>
      </c>
      <c r="J380">
        <f>(A380-A379)/3600*E380</f>
        <v>-0.750557499999988</v>
      </c>
      <c r="K380">
        <f t="shared" si="10"/>
        <v>4867.035643888903</v>
      </c>
      <c r="L380">
        <f t="shared" si="11"/>
        <v>84.356003173029777</v>
      </c>
      <c r="M380">
        <f>(D380-K380)/K$2</f>
        <v>-0.12930372766450637</v>
      </c>
      <c r="N380">
        <f>F380-L380</f>
        <v>-9.3560031730297766</v>
      </c>
      <c r="O380">
        <f>ABS(C380*E380)/1000000</f>
        <v>2.0950929999999999</v>
      </c>
      <c r="AA380">
        <v>2097</v>
      </c>
    </row>
    <row r="381" spans="1:27" x14ac:dyDescent="0.25">
      <c r="A381">
        <v>1901.3679999999999</v>
      </c>
      <c r="B381">
        <v>24.15</v>
      </c>
      <c r="C381">
        <v>3900</v>
      </c>
      <c r="D381">
        <v>4120</v>
      </c>
      <c r="E381">
        <v>-396</v>
      </c>
      <c r="F381">
        <v>75</v>
      </c>
      <c r="G381">
        <v>-396</v>
      </c>
      <c r="H381">
        <v>71</v>
      </c>
      <c r="J381">
        <f>(A381-A380)/3600*E381</f>
        <v>-0.69728999999999364</v>
      </c>
      <c r="K381">
        <f t="shared" si="10"/>
        <v>4866.3383538889029</v>
      </c>
      <c r="L381">
        <f t="shared" si="11"/>
        <v>84.343917665185515</v>
      </c>
      <c r="M381">
        <f>(D381-K381)/K$2</f>
        <v>-0.1293561936984311</v>
      </c>
      <c r="N381">
        <f>F381-L381</f>
        <v>-9.3439176651855149</v>
      </c>
      <c r="O381">
        <f>ABS(C381*E381)/1000000</f>
        <v>1.5444</v>
      </c>
      <c r="AA381">
        <v>2096</v>
      </c>
    </row>
    <row r="382" spans="1:27" x14ac:dyDescent="0.25">
      <c r="A382">
        <v>1905.38</v>
      </c>
      <c r="B382">
        <v>24.15</v>
      </c>
      <c r="C382">
        <v>3901</v>
      </c>
      <c r="D382">
        <v>4119</v>
      </c>
      <c r="E382">
        <v>-393</v>
      </c>
      <c r="F382">
        <v>75</v>
      </c>
      <c r="G382">
        <v>-398</v>
      </c>
      <c r="H382">
        <v>71</v>
      </c>
      <c r="J382">
        <f>(A382-A381)/3600*E382</f>
        <v>-0.43797666666668528</v>
      </c>
      <c r="K382">
        <f t="shared" si="10"/>
        <v>4865.9003772222359</v>
      </c>
      <c r="L382">
        <f t="shared" si="11"/>
        <v>84.336326604879758</v>
      </c>
      <c r="M382">
        <f>(D382-K382)/K$2</f>
        <v>-0.12945360420774077</v>
      </c>
      <c r="N382">
        <f>F382-L382</f>
        <v>-9.3363266048797584</v>
      </c>
      <c r="O382">
        <f>ABS(C382*E382)/1000000</f>
        <v>1.533093</v>
      </c>
      <c r="AA382">
        <v>2095</v>
      </c>
    </row>
    <row r="383" spans="1:27" x14ac:dyDescent="0.25">
      <c r="A383">
        <v>1910.06</v>
      </c>
      <c r="B383">
        <v>24.15</v>
      </c>
      <c r="C383">
        <v>3903</v>
      </c>
      <c r="D383">
        <v>4118</v>
      </c>
      <c r="E383">
        <v>-391</v>
      </c>
      <c r="F383">
        <v>75</v>
      </c>
      <c r="G383">
        <v>-393</v>
      </c>
      <c r="H383">
        <v>71</v>
      </c>
      <c r="J383">
        <f>(A383-A382)/3600*E383</f>
        <v>-0.50829999999998221</v>
      </c>
      <c r="K383">
        <f t="shared" si="10"/>
        <v>4865.3920772222355</v>
      </c>
      <c r="L383">
        <f t="shared" si="11"/>
        <v>84.327516692738115</v>
      </c>
      <c r="M383">
        <f>(D383-K383)/K$2</f>
        <v>-0.1295388261986917</v>
      </c>
      <c r="N383">
        <f>F383-L383</f>
        <v>-9.327516692738115</v>
      </c>
      <c r="O383">
        <f>ABS(C383*E383)/1000000</f>
        <v>1.526073</v>
      </c>
      <c r="AA383">
        <v>2095</v>
      </c>
    </row>
    <row r="384" spans="1:27" x14ac:dyDescent="0.25">
      <c r="A384">
        <v>1915.0609999999999</v>
      </c>
      <c r="B384">
        <v>24.15</v>
      </c>
      <c r="C384">
        <v>3904</v>
      </c>
      <c r="D384">
        <v>4117</v>
      </c>
      <c r="E384">
        <v>-389</v>
      </c>
      <c r="F384">
        <v>74</v>
      </c>
      <c r="G384">
        <v>-390</v>
      </c>
      <c r="H384">
        <v>71</v>
      </c>
      <c r="J384">
        <f>(A384-A383)/3600*E384</f>
        <v>-0.54038583333333079</v>
      </c>
      <c r="K384">
        <f t="shared" si="10"/>
        <v>4864.8516913889025</v>
      </c>
      <c r="L384">
        <f t="shared" si="11"/>
        <v>84.31815066536403</v>
      </c>
      <c r="M384">
        <f>(D384-K384)/K$2</f>
        <v>-0.12961848703731824</v>
      </c>
      <c r="N384">
        <f>F384-L384</f>
        <v>-10.31815066536403</v>
      </c>
      <c r="O384">
        <f>ABS(C384*E384)/1000000</f>
        <v>1.518656</v>
      </c>
      <c r="AA384">
        <v>2094</v>
      </c>
    </row>
    <row r="385" spans="1:27" x14ac:dyDescent="0.25">
      <c r="A385">
        <v>1921.3979999999999</v>
      </c>
      <c r="B385">
        <v>24.15</v>
      </c>
      <c r="C385">
        <v>3905</v>
      </c>
      <c r="D385">
        <v>4115</v>
      </c>
      <c r="E385">
        <v>-388</v>
      </c>
      <c r="F385">
        <v>74</v>
      </c>
      <c r="G385">
        <v>-396</v>
      </c>
      <c r="H385">
        <v>71</v>
      </c>
      <c r="J385">
        <f>(A385-A384)/3600*E385</f>
        <v>-0.68298777777777653</v>
      </c>
      <c r="K385">
        <f t="shared" si="10"/>
        <v>4864.1687036111243</v>
      </c>
      <c r="L385">
        <f t="shared" si="11"/>
        <v>84.306313045226261</v>
      </c>
      <c r="M385">
        <f>(D385-K385)/K$2</f>
        <v>-0.12984675306067509</v>
      </c>
      <c r="N385">
        <f>F385-L385</f>
        <v>-10.306313045226261</v>
      </c>
      <c r="O385">
        <f>ABS(C385*E385)/1000000</f>
        <v>1.5151399999999999</v>
      </c>
      <c r="AA385">
        <v>2094</v>
      </c>
    </row>
    <row r="386" spans="1:27" x14ac:dyDescent="0.25">
      <c r="A386">
        <v>1925.4469999999999</v>
      </c>
      <c r="B386">
        <v>24.15</v>
      </c>
      <c r="C386">
        <v>3906</v>
      </c>
      <c r="D386">
        <v>4115</v>
      </c>
      <c r="E386">
        <v>-387</v>
      </c>
      <c r="F386">
        <v>74</v>
      </c>
      <c r="G386">
        <v>-388</v>
      </c>
      <c r="H386">
        <v>70</v>
      </c>
      <c r="J386">
        <f>(A386-A385)/3600*E386</f>
        <v>-0.43526749999999764</v>
      </c>
      <c r="K386">
        <f t="shared" si="10"/>
        <v>4863.7334361111243</v>
      </c>
      <c r="L386">
        <f t="shared" si="11"/>
        <v>84.298768940498519</v>
      </c>
      <c r="M386">
        <f>(D386-K386)/K$2</f>
        <v>-0.12977131201339773</v>
      </c>
      <c r="N386">
        <f>F386-L386</f>
        <v>-10.298768940498519</v>
      </c>
      <c r="O386">
        <f>ABS(C386*E386)/1000000</f>
        <v>1.511622</v>
      </c>
      <c r="AA386">
        <v>2093</v>
      </c>
    </row>
    <row r="387" spans="1:27" x14ac:dyDescent="0.25">
      <c r="A387">
        <v>1930.076</v>
      </c>
      <c r="B387">
        <v>24.15</v>
      </c>
      <c r="C387">
        <v>3907</v>
      </c>
      <c r="D387">
        <v>4114</v>
      </c>
      <c r="E387">
        <v>-386</v>
      </c>
      <c r="F387">
        <v>74</v>
      </c>
      <c r="G387">
        <v>-389</v>
      </c>
      <c r="H387">
        <v>70</v>
      </c>
      <c r="J387">
        <f>(A387-A386)/3600*E387</f>
        <v>-0.49633166666668088</v>
      </c>
      <c r="K387">
        <f t="shared" si="10"/>
        <v>4863.2371044444581</v>
      </c>
      <c r="L387">
        <f t="shared" si="11"/>
        <v>84.290166464841548</v>
      </c>
      <c r="M387">
        <f>(D387-K387)/K$2</f>
        <v>-0.12985860836919533</v>
      </c>
      <c r="N387">
        <f>F387-L387</f>
        <v>-10.290166464841548</v>
      </c>
      <c r="O387">
        <f>ABS(C387*E387)/1000000</f>
        <v>1.5081020000000001</v>
      </c>
      <c r="AA387">
        <v>2093</v>
      </c>
    </row>
    <row r="388" spans="1:27" x14ac:dyDescent="0.25">
      <c r="A388">
        <v>1935.0889999999999</v>
      </c>
      <c r="B388">
        <v>24.15</v>
      </c>
      <c r="C388">
        <v>3907</v>
      </c>
      <c r="D388">
        <v>4113</v>
      </c>
      <c r="E388">
        <v>-386</v>
      </c>
      <c r="F388">
        <v>74</v>
      </c>
      <c r="G388">
        <v>-386</v>
      </c>
      <c r="H388">
        <v>70</v>
      </c>
      <c r="J388">
        <f>(A388-A387)/3600*E388</f>
        <v>-0.53750499999999146</v>
      </c>
      <c r="K388">
        <f t="shared" ref="K388:K451" si="12">K387+J388</f>
        <v>4862.6995994444578</v>
      </c>
      <c r="L388">
        <f t="shared" ref="L388:L451" si="13">K388/K$2*100</f>
        <v>84.280850368391242</v>
      </c>
      <c r="M388">
        <f>(D388-K388)/K$2</f>
        <v>-0.12993876851705963</v>
      </c>
      <c r="N388">
        <f>F388-L388</f>
        <v>-10.280850368391242</v>
      </c>
      <c r="O388">
        <f>ABS(C388*E388)/1000000</f>
        <v>1.5081020000000001</v>
      </c>
      <c r="AA388">
        <v>2092</v>
      </c>
    </row>
    <row r="389" spans="1:27" x14ac:dyDescent="0.25">
      <c r="A389">
        <v>1941.4490000000001</v>
      </c>
      <c r="B389">
        <v>24.15</v>
      </c>
      <c r="C389">
        <v>3908</v>
      </c>
      <c r="D389">
        <v>4111</v>
      </c>
      <c r="E389">
        <v>-383</v>
      </c>
      <c r="F389">
        <v>74</v>
      </c>
      <c r="G389">
        <v>-384</v>
      </c>
      <c r="H389">
        <v>70</v>
      </c>
      <c r="J389">
        <f>(A389-A388)/3600*E389</f>
        <v>-0.67663333333334685</v>
      </c>
      <c r="K389">
        <f t="shared" si="12"/>
        <v>4862.0229661111243</v>
      </c>
      <c r="L389">
        <f t="shared" si="13"/>
        <v>84.269122884191432</v>
      </c>
      <c r="M389">
        <f>(D389-K389)/K$2</f>
        <v>-0.13016813589979612</v>
      </c>
      <c r="N389">
        <f>F389-L389</f>
        <v>-10.269122884191432</v>
      </c>
      <c r="O389">
        <f>ABS(C389*E389)/1000000</f>
        <v>1.496764</v>
      </c>
      <c r="AA389">
        <v>2091</v>
      </c>
    </row>
    <row r="390" spans="1:27" x14ac:dyDescent="0.25">
      <c r="A390">
        <v>1945.461</v>
      </c>
      <c r="B390">
        <v>24.15</v>
      </c>
      <c r="C390">
        <v>3908</v>
      </c>
      <c r="D390">
        <v>4110</v>
      </c>
      <c r="E390">
        <v>-382</v>
      </c>
      <c r="F390">
        <v>74</v>
      </c>
      <c r="G390">
        <v>-383</v>
      </c>
      <c r="H390">
        <v>70</v>
      </c>
      <c r="J390">
        <f>(A390-A389)/3600*E390</f>
        <v>-0.42571777777777181</v>
      </c>
      <c r="K390">
        <f t="shared" si="12"/>
        <v>4861.5972483333462</v>
      </c>
      <c r="L390">
        <f t="shared" si="13"/>
        <v>84.26174429631152</v>
      </c>
      <c r="M390">
        <f>(D390-K390)/K$2</f>
        <v>-0.1302676711333644</v>
      </c>
      <c r="N390">
        <f>F390-L390</f>
        <v>-10.26174429631152</v>
      </c>
      <c r="O390">
        <f>ABS(C390*E390)/1000000</f>
        <v>1.492856</v>
      </c>
      <c r="AA390">
        <v>2091</v>
      </c>
    </row>
    <row r="391" spans="1:27" x14ac:dyDescent="0.25">
      <c r="A391">
        <v>1950.1020000000001</v>
      </c>
      <c r="B391">
        <v>24.15</v>
      </c>
      <c r="C391">
        <v>3909</v>
      </c>
      <c r="D391">
        <v>4109</v>
      </c>
      <c r="E391">
        <v>-381</v>
      </c>
      <c r="F391">
        <v>74</v>
      </c>
      <c r="G391">
        <v>-384</v>
      </c>
      <c r="H391">
        <v>70</v>
      </c>
      <c r="J391">
        <f>(A391-A390)/3600*E391</f>
        <v>-0.49117250000000806</v>
      </c>
      <c r="K391">
        <f t="shared" si="12"/>
        <v>4861.106075833346</v>
      </c>
      <c r="L391">
        <f t="shared" si="13"/>
        <v>84.253231239905091</v>
      </c>
      <c r="M391">
        <f>(D391-K391)/K$2</f>
        <v>-0.13035586168166746</v>
      </c>
      <c r="N391">
        <f>F391-L391</f>
        <v>-10.253231239905091</v>
      </c>
      <c r="O391">
        <f>ABS(C391*E391)/1000000</f>
        <v>1.4893289999999999</v>
      </c>
      <c r="AA391">
        <v>2091</v>
      </c>
    </row>
    <row r="392" spans="1:27" x14ac:dyDescent="0.25">
      <c r="A392">
        <v>1955.114</v>
      </c>
      <c r="B392">
        <v>24.05</v>
      </c>
      <c r="C392">
        <v>3909</v>
      </c>
      <c r="D392">
        <v>4108</v>
      </c>
      <c r="E392">
        <v>-381</v>
      </c>
      <c r="F392">
        <v>74</v>
      </c>
      <c r="G392">
        <v>-383</v>
      </c>
      <c r="H392">
        <v>70</v>
      </c>
      <c r="J392">
        <f>(A392-A391)/3600*E392</f>
        <v>-0.53043666666666067</v>
      </c>
      <c r="K392">
        <f t="shared" si="12"/>
        <v>4860.5756391666791</v>
      </c>
      <c r="L392">
        <f t="shared" si="13"/>
        <v>84.244037652594372</v>
      </c>
      <c r="M392">
        <f>(D392-K392)/K$2</f>
        <v>-0.13043724692092767</v>
      </c>
      <c r="N392">
        <f>F392-L392</f>
        <v>-10.244037652594372</v>
      </c>
      <c r="O392">
        <f>ABS(C392*E392)/1000000</f>
        <v>1.4893289999999999</v>
      </c>
      <c r="AA392">
        <v>2090</v>
      </c>
    </row>
    <row r="393" spans="1:27" x14ac:dyDescent="0.25">
      <c r="A393">
        <v>1961.4739999999999</v>
      </c>
      <c r="B393">
        <v>24.15</v>
      </c>
      <c r="C393">
        <v>3909</v>
      </c>
      <c r="D393">
        <v>4107</v>
      </c>
      <c r="E393">
        <v>-380</v>
      </c>
      <c r="F393">
        <v>74</v>
      </c>
      <c r="G393">
        <v>-382</v>
      </c>
      <c r="H393">
        <v>70</v>
      </c>
      <c r="J393">
        <f>(A393-A392)/3600*E393</f>
        <v>-0.67133333333332279</v>
      </c>
      <c r="K393">
        <f t="shared" si="12"/>
        <v>4859.9043058333455</v>
      </c>
      <c r="L393">
        <f t="shared" si="13"/>
        <v>84.232402028584104</v>
      </c>
      <c r="M393">
        <f>(D393-K393)/K$2</f>
        <v>-0.13049421179319234</v>
      </c>
      <c r="N393">
        <f>F393-L393</f>
        <v>-10.232402028584104</v>
      </c>
      <c r="O393">
        <f>ABS(C393*E393)/1000000</f>
        <v>1.48542</v>
      </c>
      <c r="AA393">
        <v>2089</v>
      </c>
    </row>
    <row r="394" spans="1:27" x14ac:dyDescent="0.25">
      <c r="A394">
        <v>1965.527</v>
      </c>
      <c r="B394">
        <v>24.15</v>
      </c>
      <c r="C394">
        <v>3909</v>
      </c>
      <c r="D394">
        <v>4106</v>
      </c>
      <c r="E394">
        <v>-379</v>
      </c>
      <c r="F394">
        <v>74</v>
      </c>
      <c r="G394">
        <v>-380</v>
      </c>
      <c r="H394">
        <v>70</v>
      </c>
      <c r="J394">
        <f>(A394-A393)/3600*E394</f>
        <v>-0.42669083333334501</v>
      </c>
      <c r="K394">
        <f t="shared" si="12"/>
        <v>4859.4776150000125</v>
      </c>
      <c r="L394">
        <f t="shared" si="13"/>
        <v>84.225006575597092</v>
      </c>
      <c r="M394">
        <f>(D394-K394)/K$2</f>
        <v>-0.13059357837568947</v>
      </c>
      <c r="N394">
        <f>F394-L394</f>
        <v>-10.225006575597092</v>
      </c>
      <c r="O394">
        <f>ABS(C394*E394)/1000000</f>
        <v>1.481511</v>
      </c>
      <c r="AA394">
        <v>2089</v>
      </c>
    </row>
    <row r="395" spans="1:27" x14ac:dyDescent="0.25">
      <c r="A395">
        <v>1970.1379999999999</v>
      </c>
      <c r="B395">
        <v>24.15</v>
      </c>
      <c r="C395">
        <v>3909</v>
      </c>
      <c r="D395">
        <v>4105</v>
      </c>
      <c r="E395">
        <v>-379</v>
      </c>
      <c r="F395">
        <v>74</v>
      </c>
      <c r="G395">
        <v>-382</v>
      </c>
      <c r="H395">
        <v>70</v>
      </c>
      <c r="J395">
        <f>(A395-A394)/3600*E395</f>
        <v>-0.4854358333333203</v>
      </c>
      <c r="K395">
        <f t="shared" si="12"/>
        <v>4858.9921791666793</v>
      </c>
      <c r="L395">
        <f t="shared" si="13"/>
        <v>84.216592947735464</v>
      </c>
      <c r="M395">
        <f>(D395-K395)/K$2</f>
        <v>-0.13068276320944053</v>
      </c>
      <c r="N395">
        <f>F395-L395</f>
        <v>-10.216592947735464</v>
      </c>
      <c r="O395">
        <f>ABS(C395*E395)/1000000</f>
        <v>1.481511</v>
      </c>
      <c r="AA395">
        <v>2089</v>
      </c>
    </row>
    <row r="396" spans="1:27" x14ac:dyDescent="0.25">
      <c r="A396">
        <v>1975.14</v>
      </c>
      <c r="B396">
        <v>24.15</v>
      </c>
      <c r="C396">
        <v>3909</v>
      </c>
      <c r="D396">
        <v>4104</v>
      </c>
      <c r="E396">
        <v>-379</v>
      </c>
      <c r="F396">
        <v>74</v>
      </c>
      <c r="G396">
        <v>-380</v>
      </c>
      <c r="H396">
        <v>70</v>
      </c>
      <c r="J396">
        <f>(A396-A395)/3600*E396</f>
        <v>-0.52659944444446338</v>
      </c>
      <c r="K396">
        <f t="shared" si="12"/>
        <v>4858.4655797222349</v>
      </c>
      <c r="L396">
        <f t="shared" si="13"/>
        <v>84.207465867587146</v>
      </c>
      <c r="M396">
        <f>(D396-K396)/K$2</f>
        <v>-0.13076481352032474</v>
      </c>
      <c r="N396">
        <f>F396-L396</f>
        <v>-10.207465867587146</v>
      </c>
      <c r="O396">
        <f>ABS(C396*E396)/1000000</f>
        <v>1.481511</v>
      </c>
      <c r="AA396">
        <v>2088</v>
      </c>
    </row>
    <row r="397" spans="1:27" x14ac:dyDescent="0.25">
      <c r="A397">
        <v>1981.537</v>
      </c>
      <c r="B397">
        <v>24.15</v>
      </c>
      <c r="C397">
        <v>3909</v>
      </c>
      <c r="D397">
        <v>4103</v>
      </c>
      <c r="E397">
        <v>-378</v>
      </c>
      <c r="F397">
        <v>74</v>
      </c>
      <c r="G397">
        <v>-380</v>
      </c>
      <c r="H397">
        <v>70</v>
      </c>
      <c r="J397">
        <f>(A397-A396)/3600*E397</f>
        <v>-0.67168499999999309</v>
      </c>
      <c r="K397">
        <f t="shared" si="12"/>
        <v>4857.7938947222347</v>
      </c>
      <c r="L397">
        <f t="shared" si="13"/>
        <v>84.195824148451109</v>
      </c>
      <c r="M397">
        <f>(D397-K397)/K$2</f>
        <v>-0.13082171744133159</v>
      </c>
      <c r="N397">
        <f>F397-L397</f>
        <v>-10.195824148451109</v>
      </c>
      <c r="O397">
        <f>ABS(C397*E397)/1000000</f>
        <v>1.4776020000000001</v>
      </c>
      <c r="AA397">
        <v>2087</v>
      </c>
    </row>
    <row r="398" spans="1:27" x14ac:dyDescent="0.25">
      <c r="A398">
        <v>1985.548</v>
      </c>
      <c r="B398">
        <v>24.05</v>
      </c>
      <c r="C398">
        <v>3910</v>
      </c>
      <c r="D398">
        <v>4102</v>
      </c>
      <c r="E398">
        <v>-379</v>
      </c>
      <c r="F398">
        <v>74</v>
      </c>
      <c r="G398">
        <v>-379</v>
      </c>
      <c r="H398">
        <v>70</v>
      </c>
      <c r="J398">
        <f>(A398-A397)/3600*E398</f>
        <v>-0.42226916666666325</v>
      </c>
      <c r="K398">
        <f t="shared" si="12"/>
        <v>4857.3716255555682</v>
      </c>
      <c r="L398">
        <f t="shared" si="13"/>
        <v>84.188505332282588</v>
      </c>
      <c r="M398">
        <f>(D398-K398)/K$2</f>
        <v>-0.13092185039201387</v>
      </c>
      <c r="N398">
        <f>F398-L398</f>
        <v>-10.188505332282588</v>
      </c>
      <c r="O398">
        <f>ABS(C398*E398)/1000000</f>
        <v>1.4818899999999999</v>
      </c>
      <c r="AA398">
        <v>2087</v>
      </c>
    </row>
    <row r="399" spans="1:27" x14ac:dyDescent="0.25">
      <c r="A399">
        <v>1990.1669999999999</v>
      </c>
      <c r="B399">
        <v>24.15</v>
      </c>
      <c r="C399">
        <v>3910</v>
      </c>
      <c r="D399">
        <v>4101</v>
      </c>
      <c r="E399">
        <v>-378</v>
      </c>
      <c r="F399">
        <v>74</v>
      </c>
      <c r="G399">
        <v>-381</v>
      </c>
      <c r="H399">
        <v>70</v>
      </c>
      <c r="J399">
        <f>(A399-A398)/3600*E399</f>
        <v>-0.48499499999999107</v>
      </c>
      <c r="K399">
        <f t="shared" si="12"/>
        <v>4856.8866305555684</v>
      </c>
      <c r="L399">
        <f t="shared" si="13"/>
        <v>84.180099344993337</v>
      </c>
      <c r="M399">
        <f>(D399-K399)/K$2</f>
        <v>-0.13101111163148862</v>
      </c>
      <c r="N399">
        <f>F399-L399</f>
        <v>-10.180099344993337</v>
      </c>
      <c r="O399">
        <f>ABS(C399*E399)/1000000</f>
        <v>1.4779800000000001</v>
      </c>
      <c r="AA399">
        <v>2086</v>
      </c>
    </row>
    <row r="400" spans="1:27" x14ac:dyDescent="0.25">
      <c r="A400">
        <v>1995.1769999999999</v>
      </c>
      <c r="B400">
        <v>24.15</v>
      </c>
      <c r="C400">
        <v>3910</v>
      </c>
      <c r="D400">
        <v>4100</v>
      </c>
      <c r="E400">
        <v>-378</v>
      </c>
      <c r="F400">
        <v>74</v>
      </c>
      <c r="G400">
        <v>-381</v>
      </c>
      <c r="H400">
        <v>70</v>
      </c>
      <c r="J400">
        <f>(A400-A399)/3600*E400</f>
        <v>-0.52604999999999902</v>
      </c>
      <c r="K400">
        <f t="shared" si="12"/>
        <v>4856.360580555568</v>
      </c>
      <c r="L400">
        <f t="shared" si="13"/>
        <v>84.170981787877253</v>
      </c>
      <c r="M400">
        <f>(D400-K400)/K$2</f>
        <v>-0.13109325717269507</v>
      </c>
      <c r="N400">
        <f>F400-L400</f>
        <v>-10.170981787877253</v>
      </c>
      <c r="O400">
        <f>ABS(C400*E400)/1000000</f>
        <v>1.4779800000000001</v>
      </c>
      <c r="AA400">
        <v>2086</v>
      </c>
    </row>
    <row r="401" spans="1:27" x14ac:dyDescent="0.25">
      <c r="A401">
        <v>2001.587</v>
      </c>
      <c r="B401">
        <v>24.15</v>
      </c>
      <c r="C401">
        <v>3910</v>
      </c>
      <c r="D401">
        <v>4099</v>
      </c>
      <c r="E401">
        <v>-377</v>
      </c>
      <c r="F401">
        <v>74</v>
      </c>
      <c r="G401">
        <v>-379</v>
      </c>
      <c r="H401">
        <v>70</v>
      </c>
      <c r="J401">
        <f>(A401-A400)/3600*E401</f>
        <v>-0.67126944444445302</v>
      </c>
      <c r="K401">
        <f t="shared" si="12"/>
        <v>4855.689311111124</v>
      </c>
      <c r="L401">
        <f t="shared" si="13"/>
        <v>84.159347271196324</v>
      </c>
      <c r="M401">
        <f>(D401-K401)/K$2</f>
        <v>-0.13115023311825316</v>
      </c>
      <c r="N401">
        <f>F401-L401</f>
        <v>-10.159347271196324</v>
      </c>
      <c r="O401">
        <f>ABS(C401*E401)/1000000</f>
        <v>1.47407</v>
      </c>
      <c r="AA401">
        <v>2085</v>
      </c>
    </row>
    <row r="402" spans="1:27" x14ac:dyDescent="0.25">
      <c r="A402">
        <v>2005.605</v>
      </c>
      <c r="B402">
        <v>24.15</v>
      </c>
      <c r="C402">
        <v>3910</v>
      </c>
      <c r="D402">
        <v>4098</v>
      </c>
      <c r="E402">
        <v>-378</v>
      </c>
      <c r="F402">
        <v>74</v>
      </c>
      <c r="G402">
        <v>-379</v>
      </c>
      <c r="H402">
        <v>70</v>
      </c>
      <c r="J402">
        <f>(A402-A401)/3600*E402</f>
        <v>-0.42189000000000304</v>
      </c>
      <c r="K402">
        <f t="shared" si="12"/>
        <v>4855.2674211111243</v>
      </c>
      <c r="L402">
        <f t="shared" si="13"/>
        <v>84.152035026786663</v>
      </c>
      <c r="M402">
        <f>(D402-K402)/K$2</f>
        <v>-0.1312504317865239</v>
      </c>
      <c r="N402">
        <f>F402-L402</f>
        <v>-10.152035026786663</v>
      </c>
      <c r="O402">
        <f>ABS(C402*E402)/1000000</f>
        <v>1.4779800000000001</v>
      </c>
      <c r="AA402">
        <v>2085</v>
      </c>
    </row>
    <row r="403" spans="1:27" x14ac:dyDescent="0.25">
      <c r="A403">
        <v>2010.21</v>
      </c>
      <c r="B403">
        <v>24.15</v>
      </c>
      <c r="C403">
        <v>3910</v>
      </c>
      <c r="D403">
        <v>4097</v>
      </c>
      <c r="E403">
        <v>-376</v>
      </c>
      <c r="F403">
        <v>74</v>
      </c>
      <c r="G403">
        <v>-377</v>
      </c>
      <c r="H403">
        <v>70</v>
      </c>
      <c r="J403">
        <f>(A403-A402)/3600*E403</f>
        <v>-0.48096666666666854</v>
      </c>
      <c r="K403">
        <f t="shared" si="12"/>
        <v>4854.7864544444574</v>
      </c>
      <c r="L403">
        <f t="shared" si="13"/>
        <v>84.143698859018841</v>
      </c>
      <c r="M403">
        <f>(D403-K403)/K$2</f>
        <v>-0.13134039122121291</v>
      </c>
      <c r="N403">
        <f>F403-L403</f>
        <v>-10.143698859018841</v>
      </c>
      <c r="O403">
        <f>ABS(C403*E403)/1000000</f>
        <v>1.4701599999999999</v>
      </c>
      <c r="AA403">
        <v>2084</v>
      </c>
    </row>
    <row r="404" spans="1:27" x14ac:dyDescent="0.25">
      <c r="A404">
        <v>2015.2170000000001</v>
      </c>
      <c r="B404">
        <v>24.15</v>
      </c>
      <c r="C404">
        <v>3911</v>
      </c>
      <c r="D404">
        <v>4096</v>
      </c>
      <c r="E404">
        <v>-377</v>
      </c>
      <c r="F404">
        <v>74</v>
      </c>
      <c r="G404">
        <v>-377</v>
      </c>
      <c r="H404">
        <v>70</v>
      </c>
      <c r="J404">
        <f>(A404-A403)/3600*E404</f>
        <v>-0.52434416666667316</v>
      </c>
      <c r="K404">
        <f t="shared" si="12"/>
        <v>4854.2621102777903</v>
      </c>
      <c r="L404">
        <f t="shared" si="13"/>
        <v>84.134610867595825</v>
      </c>
      <c r="M404">
        <f>(D404-K404)/K$2</f>
        <v>-0.13142283241935018</v>
      </c>
      <c r="N404">
        <f>F404-L404</f>
        <v>-10.134610867595825</v>
      </c>
      <c r="O404">
        <f>ABS(C404*E404)/1000000</f>
        <v>1.4744470000000001</v>
      </c>
      <c r="AA404">
        <v>2084</v>
      </c>
    </row>
    <row r="405" spans="1:27" x14ac:dyDescent="0.25">
      <c r="A405">
        <v>2021.6780000000001</v>
      </c>
      <c r="B405">
        <v>24.15</v>
      </c>
      <c r="C405">
        <v>3911</v>
      </c>
      <c r="D405">
        <v>4095</v>
      </c>
      <c r="E405">
        <v>-376</v>
      </c>
      <c r="F405">
        <v>74</v>
      </c>
      <c r="G405">
        <v>-385</v>
      </c>
      <c r="H405">
        <v>70</v>
      </c>
      <c r="J405">
        <f>(A405-A404)/3600*E405</f>
        <v>-0.67481555555555683</v>
      </c>
      <c r="K405">
        <f t="shared" si="12"/>
        <v>4853.5872947222351</v>
      </c>
      <c r="L405">
        <f t="shared" si="13"/>
        <v>84.122914889322658</v>
      </c>
      <c r="M405">
        <f>(D405-K405)/K$2</f>
        <v>-0.13147919374898592</v>
      </c>
      <c r="N405">
        <f>F405-L405</f>
        <v>-10.122914889322658</v>
      </c>
      <c r="O405">
        <f>ABS(C405*E405)/1000000</f>
        <v>1.4705360000000001</v>
      </c>
      <c r="AA405">
        <v>2083</v>
      </c>
    </row>
    <row r="406" spans="1:27" x14ac:dyDescent="0.25">
      <c r="A406">
        <v>2025.6510000000001</v>
      </c>
      <c r="B406">
        <v>24.05</v>
      </c>
      <c r="C406">
        <v>3911</v>
      </c>
      <c r="D406">
        <v>4094</v>
      </c>
      <c r="E406">
        <v>-376</v>
      </c>
      <c r="F406">
        <v>74</v>
      </c>
      <c r="G406">
        <v>-377</v>
      </c>
      <c r="H406">
        <v>70</v>
      </c>
      <c r="J406">
        <f>(A406-A405)/3600*E406</f>
        <v>-0.41495777777777326</v>
      </c>
      <c r="K406">
        <f t="shared" si="12"/>
        <v>4853.1723369444571</v>
      </c>
      <c r="L406">
        <f t="shared" si="13"/>
        <v>84.115722794959666</v>
      </c>
      <c r="M406">
        <f>(D406-K406)/K$2</f>
        <v>-0.13158059391772328</v>
      </c>
      <c r="N406">
        <f>F406-L406</f>
        <v>-10.115722794959666</v>
      </c>
      <c r="O406">
        <f>ABS(C406*E406)/1000000</f>
        <v>1.4705360000000001</v>
      </c>
      <c r="AA406">
        <v>2083</v>
      </c>
    </row>
    <row r="407" spans="1:27" x14ac:dyDescent="0.25">
      <c r="A407">
        <v>2030.2470000000001</v>
      </c>
      <c r="B407">
        <v>24.15</v>
      </c>
      <c r="C407">
        <v>3910</v>
      </c>
      <c r="D407">
        <v>4093</v>
      </c>
      <c r="E407">
        <v>-376</v>
      </c>
      <c r="F407">
        <v>74</v>
      </c>
      <c r="G407">
        <v>-379</v>
      </c>
      <c r="H407">
        <v>70</v>
      </c>
      <c r="J407">
        <f>(A407-A406)/3600*E407</f>
        <v>-0.48002666666666705</v>
      </c>
      <c r="K407">
        <f t="shared" si="12"/>
        <v>4852.6923102777901</v>
      </c>
      <c r="L407">
        <f t="shared" si="13"/>
        <v>84.107402919376398</v>
      </c>
      <c r="M407">
        <f>(D407-K407)/K$2</f>
        <v>-0.13167071627425792</v>
      </c>
      <c r="N407">
        <f>F407-L407</f>
        <v>-10.107402919376398</v>
      </c>
      <c r="O407">
        <f>ABS(C407*E407)/1000000</f>
        <v>1.4701599999999999</v>
      </c>
      <c r="AA407">
        <v>2082</v>
      </c>
    </row>
    <row r="408" spans="1:27" x14ac:dyDescent="0.25">
      <c r="A408">
        <v>2035.259</v>
      </c>
      <c r="B408">
        <v>24.05</v>
      </c>
      <c r="C408">
        <v>3910</v>
      </c>
      <c r="D408">
        <v>4092</v>
      </c>
      <c r="E408">
        <v>-376</v>
      </c>
      <c r="F408">
        <v>74</v>
      </c>
      <c r="G408">
        <v>-378</v>
      </c>
      <c r="H408">
        <v>70</v>
      </c>
      <c r="J408">
        <f>(A408-A407)/3600*E408</f>
        <v>-0.5234755555555497</v>
      </c>
      <c r="K408">
        <f t="shared" si="12"/>
        <v>4852.1688347222344</v>
      </c>
      <c r="L408">
        <f t="shared" si="13"/>
        <v>84.098329982817802</v>
      </c>
      <c r="M408">
        <f>(D408-K408)/K$2</f>
        <v>-0.13175330802103921</v>
      </c>
      <c r="N408">
        <f>F408-L408</f>
        <v>-10.098329982817802</v>
      </c>
      <c r="O408">
        <f>ABS(C408*E408)/1000000</f>
        <v>1.4701599999999999</v>
      </c>
      <c r="AA408">
        <v>2082</v>
      </c>
    </row>
    <row r="409" spans="1:27" x14ac:dyDescent="0.25">
      <c r="A409">
        <v>2041.6780000000001</v>
      </c>
      <c r="B409">
        <v>24.05</v>
      </c>
      <c r="C409">
        <v>3911</v>
      </c>
      <c r="D409">
        <v>4091</v>
      </c>
      <c r="E409">
        <v>-376</v>
      </c>
      <c r="F409">
        <v>74</v>
      </c>
      <c r="G409">
        <v>-378</v>
      </c>
      <c r="H409">
        <v>70</v>
      </c>
      <c r="J409">
        <f>(A409-A408)/3600*E409</f>
        <v>-0.67042888888889896</v>
      </c>
      <c r="K409">
        <f t="shared" si="12"/>
        <v>4851.4984058333457</v>
      </c>
      <c r="L409">
        <f t="shared" si="13"/>
        <v>84.086710034739255</v>
      </c>
      <c r="M409">
        <f>(D409-K409)/K$2</f>
        <v>-0.13181042965262119</v>
      </c>
      <c r="N409">
        <f>F409-L409</f>
        <v>-10.086710034739255</v>
      </c>
      <c r="O409">
        <f>ABS(C409*E409)/1000000</f>
        <v>1.4705360000000001</v>
      </c>
      <c r="AA409">
        <v>2081</v>
      </c>
    </row>
    <row r="410" spans="1:27" x14ac:dyDescent="0.25">
      <c r="A410">
        <v>2045.694</v>
      </c>
      <c r="B410">
        <v>24.05</v>
      </c>
      <c r="C410">
        <v>3910</v>
      </c>
      <c r="D410">
        <v>4090</v>
      </c>
      <c r="E410">
        <v>-376</v>
      </c>
      <c r="F410">
        <v>74</v>
      </c>
      <c r="G410">
        <v>-378</v>
      </c>
      <c r="H410">
        <v>70</v>
      </c>
      <c r="J410">
        <f>(A410-A409)/3600*E410</f>
        <v>-0.41944888888887311</v>
      </c>
      <c r="K410">
        <f t="shared" si="12"/>
        <v>4851.0789569444569</v>
      </c>
      <c r="L410">
        <f t="shared" si="13"/>
        <v>84.079440099938907</v>
      </c>
      <c r="M410">
        <f>(D410-K410)/K$2</f>
        <v>-0.13191105141698506</v>
      </c>
      <c r="N410">
        <f>F410-L410</f>
        <v>-10.079440099938907</v>
      </c>
      <c r="O410">
        <f>ABS(C410*E410)/1000000</f>
        <v>1.4701599999999999</v>
      </c>
      <c r="AA410">
        <v>2081</v>
      </c>
    </row>
    <row r="411" spans="1:27" x14ac:dyDescent="0.25">
      <c r="A411">
        <v>2050.2919999999999</v>
      </c>
      <c r="B411">
        <v>24.15</v>
      </c>
      <c r="C411">
        <v>3911</v>
      </c>
      <c r="D411">
        <v>4089</v>
      </c>
      <c r="E411">
        <v>-375</v>
      </c>
      <c r="F411">
        <v>74</v>
      </c>
      <c r="G411">
        <v>-376</v>
      </c>
      <c r="H411">
        <v>70</v>
      </c>
      <c r="J411">
        <f>(A411-A410)/3600*E411</f>
        <v>-0.47895833333332882</v>
      </c>
      <c r="K411">
        <f t="shared" si="12"/>
        <v>4850.5999986111237</v>
      </c>
      <c r="L411">
        <f t="shared" si="13"/>
        <v>84.07113874082782</v>
      </c>
      <c r="M411">
        <f>(D411-K411)/K$2</f>
        <v>-0.1320013589382415</v>
      </c>
      <c r="N411">
        <f>F411-L411</f>
        <v>-10.07113874082782</v>
      </c>
      <c r="O411">
        <f>ABS(C411*E411)/1000000</f>
        <v>1.4666250000000001</v>
      </c>
      <c r="AA411">
        <v>2080</v>
      </c>
    </row>
    <row r="412" spans="1:27" x14ac:dyDescent="0.25">
      <c r="A412">
        <v>2055.2959999999998</v>
      </c>
      <c r="B412">
        <v>24.15</v>
      </c>
      <c r="C412">
        <v>3911</v>
      </c>
      <c r="D412">
        <v>4088</v>
      </c>
      <c r="E412">
        <v>-376</v>
      </c>
      <c r="F412">
        <v>74</v>
      </c>
      <c r="G412">
        <v>-376</v>
      </c>
      <c r="H412">
        <v>70</v>
      </c>
      <c r="J412">
        <f>(A412-A411)/3600*E412</f>
        <v>-0.52263999999999011</v>
      </c>
      <c r="K412">
        <f t="shared" si="12"/>
        <v>4850.0773586111236</v>
      </c>
      <c r="L412">
        <f t="shared" si="13"/>
        <v>84.062080286211057</v>
      </c>
      <c r="M412">
        <f>(D412-K412)/K$2</f>
        <v>-0.13208409550444114</v>
      </c>
      <c r="N412">
        <f>F412-L412</f>
        <v>-10.062080286211057</v>
      </c>
      <c r="O412">
        <f>ABS(C412*E412)/1000000</f>
        <v>1.4705360000000001</v>
      </c>
      <c r="AA412">
        <v>2080</v>
      </c>
    </row>
    <row r="413" spans="1:27" x14ac:dyDescent="0.25">
      <c r="A413">
        <v>2061.71</v>
      </c>
      <c r="B413">
        <v>24.05</v>
      </c>
      <c r="C413">
        <v>3910</v>
      </c>
      <c r="D413">
        <v>4087</v>
      </c>
      <c r="E413">
        <v>-375</v>
      </c>
      <c r="F413">
        <v>74</v>
      </c>
      <c r="G413">
        <v>-376</v>
      </c>
      <c r="H413">
        <v>70</v>
      </c>
      <c r="J413">
        <f>(A413-A412)/3600*E413</f>
        <v>-0.6681250000000224</v>
      </c>
      <c r="K413">
        <f t="shared" si="12"/>
        <v>4849.4092336111235</v>
      </c>
      <c r="L413">
        <f t="shared" si="13"/>
        <v>84.050500269391009</v>
      </c>
      <c r="M413">
        <f>(D413-K413)/K$2</f>
        <v>-0.13214161644860803</v>
      </c>
      <c r="N413">
        <f>F413-L413</f>
        <v>-10.050500269391009</v>
      </c>
      <c r="O413">
        <f>ABS(C413*E413)/1000000</f>
        <v>1.4662500000000001</v>
      </c>
      <c r="AA413">
        <v>2079</v>
      </c>
    </row>
    <row r="414" spans="1:27" x14ac:dyDescent="0.25">
      <c r="A414">
        <v>2065.7249999999999</v>
      </c>
      <c r="B414">
        <v>24.15</v>
      </c>
      <c r="C414">
        <v>3910</v>
      </c>
      <c r="D414">
        <v>4086</v>
      </c>
      <c r="E414">
        <v>-376</v>
      </c>
      <c r="F414">
        <v>74</v>
      </c>
      <c r="G414">
        <v>-377</v>
      </c>
      <c r="H414">
        <v>70</v>
      </c>
      <c r="J414">
        <f>(A414-A413)/3600*E414</f>
        <v>-0.41934444444443114</v>
      </c>
      <c r="K414">
        <f t="shared" si="12"/>
        <v>4848.9898891666789</v>
      </c>
      <c r="L414">
        <f t="shared" si="13"/>
        <v>84.043232144833397</v>
      </c>
      <c r="M414">
        <f>(D414-K414)/K$2</f>
        <v>-0.13224225631539918</v>
      </c>
      <c r="N414">
        <f>F414-L414</f>
        <v>-10.043232144833397</v>
      </c>
      <c r="O414">
        <f>ABS(C414*E414)/1000000</f>
        <v>1.4701599999999999</v>
      </c>
      <c r="AA414">
        <v>2079</v>
      </c>
    </row>
    <row r="415" spans="1:27" x14ac:dyDescent="0.25">
      <c r="A415">
        <v>2070.3270000000002</v>
      </c>
      <c r="B415">
        <v>24.05</v>
      </c>
      <c r="C415">
        <v>3910</v>
      </c>
      <c r="D415">
        <v>4085</v>
      </c>
      <c r="E415">
        <v>-375</v>
      </c>
      <c r="F415">
        <v>74</v>
      </c>
      <c r="G415">
        <v>-377</v>
      </c>
      <c r="H415">
        <v>70</v>
      </c>
      <c r="J415">
        <f>(A415-A414)/3600*E415</f>
        <v>-0.47937500000003297</v>
      </c>
      <c r="K415">
        <f t="shared" si="12"/>
        <v>4848.5105141666791</v>
      </c>
      <c r="L415">
        <f t="shared" si="13"/>
        <v>84.034923564009276</v>
      </c>
      <c r="M415">
        <f>(D415-K415)/K$2</f>
        <v>-0.13233249161952543</v>
      </c>
      <c r="N415">
        <f>F415-L415</f>
        <v>-10.034923564009276</v>
      </c>
      <c r="O415">
        <f>ABS(C415*E415)/1000000</f>
        <v>1.4662500000000001</v>
      </c>
      <c r="AA415">
        <v>2078</v>
      </c>
    </row>
    <row r="416" spans="1:27" x14ac:dyDescent="0.25">
      <c r="A416">
        <v>2075.3429999999998</v>
      </c>
      <c r="B416">
        <v>24.15</v>
      </c>
      <c r="C416">
        <v>3910</v>
      </c>
      <c r="D416">
        <v>4084</v>
      </c>
      <c r="E416">
        <v>-375</v>
      </c>
      <c r="F416">
        <v>74</v>
      </c>
      <c r="G416">
        <v>-377</v>
      </c>
      <c r="H416">
        <v>70</v>
      </c>
      <c r="J416">
        <f>(A416-A415)/3600*E416</f>
        <v>-0.52249999999996055</v>
      </c>
      <c r="K416">
        <f t="shared" si="12"/>
        <v>4847.988014166679</v>
      </c>
      <c r="L416">
        <f t="shared" si="13"/>
        <v>84.025867535888082</v>
      </c>
      <c r="M416">
        <f>(D416-K416)/K$2</f>
        <v>-0.13241525245068084</v>
      </c>
      <c r="N416">
        <f>F416-L416</f>
        <v>-10.025867535888082</v>
      </c>
      <c r="O416">
        <f>ABS(C416*E416)/1000000</f>
        <v>1.4662500000000001</v>
      </c>
      <c r="AA416">
        <v>2078</v>
      </c>
    </row>
    <row r="417" spans="1:27" x14ac:dyDescent="0.25">
      <c r="A417">
        <v>2081.7420000000002</v>
      </c>
      <c r="B417">
        <v>24.05</v>
      </c>
      <c r="C417">
        <v>3910</v>
      </c>
      <c r="D417">
        <v>4082</v>
      </c>
      <c r="E417">
        <v>-376</v>
      </c>
      <c r="F417">
        <v>74</v>
      </c>
      <c r="G417">
        <v>-376</v>
      </c>
      <c r="H417">
        <v>70</v>
      </c>
      <c r="J417">
        <f>(A417-A416)/3600*E417</f>
        <v>-0.66834000000003568</v>
      </c>
      <c r="K417">
        <f t="shared" si="12"/>
        <v>4847.3196741666789</v>
      </c>
      <c r="L417">
        <f t="shared" si="13"/>
        <v>84.014283792664131</v>
      </c>
      <c r="M417">
        <f>(D417-K417)/K$2</f>
        <v>-0.13264605724317588</v>
      </c>
      <c r="N417">
        <f>F417-L417</f>
        <v>-10.014283792664131</v>
      </c>
      <c r="O417">
        <f>ABS(C417*E417)/1000000</f>
        <v>1.4701599999999999</v>
      </c>
      <c r="AA417">
        <v>2077</v>
      </c>
    </row>
    <row r="418" spans="1:27" x14ac:dyDescent="0.25">
      <c r="A418">
        <v>2085.7719999999999</v>
      </c>
      <c r="B418">
        <v>24.05</v>
      </c>
      <c r="C418">
        <v>3910</v>
      </c>
      <c r="D418">
        <v>4082</v>
      </c>
      <c r="E418">
        <v>-375</v>
      </c>
      <c r="F418">
        <v>74</v>
      </c>
      <c r="G418">
        <v>-378</v>
      </c>
      <c r="H418">
        <v>70</v>
      </c>
      <c r="J418">
        <f>(A418-A417)/3600*E418</f>
        <v>-0.41979166666664014</v>
      </c>
      <c r="K418">
        <f t="shared" si="12"/>
        <v>4846.8998825000126</v>
      </c>
      <c r="L418">
        <f t="shared" si="13"/>
        <v>84.007007916801214</v>
      </c>
      <c r="M418">
        <f>(D418-K418)/K$2</f>
        <v>-0.13257329848454674</v>
      </c>
      <c r="N418">
        <f>F418-L418</f>
        <v>-10.007007916801214</v>
      </c>
      <c r="O418">
        <f>ABS(C418*E418)/1000000</f>
        <v>1.4662500000000001</v>
      </c>
      <c r="AA418">
        <v>2076</v>
      </c>
    </row>
    <row r="419" spans="1:27" x14ac:dyDescent="0.25">
      <c r="A419">
        <v>2090.3719999999998</v>
      </c>
      <c r="B419">
        <v>24.15</v>
      </c>
      <c r="C419">
        <v>3910</v>
      </c>
      <c r="D419">
        <v>4081</v>
      </c>
      <c r="E419">
        <v>-375</v>
      </c>
      <c r="F419">
        <v>74</v>
      </c>
      <c r="G419">
        <v>-378</v>
      </c>
      <c r="H419">
        <v>70</v>
      </c>
      <c r="J419">
        <f>(A419-A418)/3600*E419</f>
        <v>-0.47916666666665719</v>
      </c>
      <c r="K419">
        <f t="shared" si="12"/>
        <v>4846.4207158333456</v>
      </c>
      <c r="L419">
        <f t="shared" si="13"/>
        <v>83.998702946833603</v>
      </c>
      <c r="M419">
        <f>(D419-K419)/K$2</f>
        <v>-0.13266356989723802</v>
      </c>
      <c r="N419">
        <f>F419-L419</f>
        <v>-9.9987029468336033</v>
      </c>
      <c r="O419">
        <f>ABS(C419*E419)/1000000</f>
        <v>1.4662500000000001</v>
      </c>
      <c r="AA419">
        <v>2076</v>
      </c>
    </row>
    <row r="420" spans="1:27" x14ac:dyDescent="0.25">
      <c r="A420">
        <v>2095.3809999999999</v>
      </c>
      <c r="B420">
        <v>24.15</v>
      </c>
      <c r="C420">
        <v>3910</v>
      </c>
      <c r="D420">
        <v>4080</v>
      </c>
      <c r="E420">
        <v>-376</v>
      </c>
      <c r="F420">
        <v>74</v>
      </c>
      <c r="G420">
        <v>-378</v>
      </c>
      <c r="H420">
        <v>70</v>
      </c>
      <c r="J420">
        <f>(A420-A419)/3600*E420</f>
        <v>-0.52316222222222375</v>
      </c>
      <c r="K420">
        <f t="shared" si="12"/>
        <v>4845.8975536111238</v>
      </c>
      <c r="L420">
        <f t="shared" si="13"/>
        <v>83.989635441003202</v>
      </c>
      <c r="M420">
        <f>(D420-K420)/K$2</f>
        <v>-0.13274621595130132</v>
      </c>
      <c r="N420">
        <f>F420-L420</f>
        <v>-9.9896354410032018</v>
      </c>
      <c r="O420">
        <f>ABS(C420*E420)/1000000</f>
        <v>1.4701599999999999</v>
      </c>
      <c r="AA420">
        <v>2075</v>
      </c>
    </row>
    <row r="421" spans="1:27" x14ac:dyDescent="0.25">
      <c r="A421">
        <v>2101.7919999999999</v>
      </c>
      <c r="B421">
        <v>24.05</v>
      </c>
      <c r="C421">
        <v>3910</v>
      </c>
      <c r="D421">
        <v>4078</v>
      </c>
      <c r="E421">
        <v>-375</v>
      </c>
      <c r="F421">
        <v>74</v>
      </c>
      <c r="G421">
        <v>-376</v>
      </c>
      <c r="H421">
        <v>70</v>
      </c>
      <c r="J421">
        <f>(A421-A420)/3600*E421</f>
        <v>-0.66781250000000603</v>
      </c>
      <c r="K421">
        <f t="shared" si="12"/>
        <v>4845.229741111124</v>
      </c>
      <c r="L421">
        <f t="shared" si="13"/>
        <v>83.978060840467933</v>
      </c>
      <c r="M421">
        <f>(D421-K421)/K$2</f>
        <v>-0.1329771121706832</v>
      </c>
      <c r="N421">
        <f>F421-L421</f>
        <v>-9.9780608404679327</v>
      </c>
      <c r="O421">
        <f>ABS(C421*E421)/1000000</f>
        <v>1.4662500000000001</v>
      </c>
      <c r="AA421">
        <v>2075</v>
      </c>
    </row>
    <row r="422" spans="1:27" x14ac:dyDescent="0.25">
      <c r="A422">
        <v>2105.806</v>
      </c>
      <c r="B422">
        <v>24.05</v>
      </c>
      <c r="C422">
        <v>3910</v>
      </c>
      <c r="D422">
        <v>4078</v>
      </c>
      <c r="E422">
        <v>-375</v>
      </c>
      <c r="F422">
        <v>74</v>
      </c>
      <c r="G422">
        <v>-378</v>
      </c>
      <c r="H422">
        <v>70</v>
      </c>
      <c r="J422">
        <f>(A422-A421)/3600*E422</f>
        <v>-0.4181250000000129</v>
      </c>
      <c r="K422">
        <f t="shared" si="12"/>
        <v>4844.8116161111238</v>
      </c>
      <c r="L422">
        <f t="shared" si="13"/>
        <v>83.970813851457066</v>
      </c>
      <c r="M422">
        <f>(D422-K422)/K$2</f>
        <v>-0.13290464228057458</v>
      </c>
      <c r="N422">
        <f>F422-L422</f>
        <v>-9.9708138514570663</v>
      </c>
      <c r="O422">
        <f>ABS(C422*E422)/1000000</f>
        <v>1.4662500000000001</v>
      </c>
      <c r="AA422">
        <v>2074</v>
      </c>
    </row>
    <row r="423" spans="1:27" x14ac:dyDescent="0.25">
      <c r="A423">
        <v>2110.3910000000001</v>
      </c>
      <c r="B423">
        <v>24.15</v>
      </c>
      <c r="C423">
        <v>3910</v>
      </c>
      <c r="D423">
        <v>4077</v>
      </c>
      <c r="E423">
        <v>-375</v>
      </c>
      <c r="F423">
        <v>74</v>
      </c>
      <c r="G423">
        <v>-378</v>
      </c>
      <c r="H423">
        <v>70</v>
      </c>
      <c r="J423">
        <f>(A423-A422)/3600*E423</f>
        <v>-0.47760416666667044</v>
      </c>
      <c r="K423">
        <f t="shared" si="12"/>
        <v>4844.3340119444574</v>
      </c>
      <c r="L423">
        <f t="shared" si="13"/>
        <v>83.962535962913265</v>
      </c>
      <c r="M423">
        <f>(D423-K423)/K$2</f>
        <v>-0.13299518450750403</v>
      </c>
      <c r="N423">
        <f>F423-L423</f>
        <v>-9.9625359629132646</v>
      </c>
      <c r="O423">
        <f>ABS(C423*E423)/1000000</f>
        <v>1.4662500000000001</v>
      </c>
      <c r="AA423">
        <v>2074</v>
      </c>
    </row>
    <row r="424" spans="1:27" x14ac:dyDescent="0.25">
      <c r="A424">
        <v>2115.3989999999999</v>
      </c>
      <c r="B424">
        <v>24.15</v>
      </c>
      <c r="C424">
        <v>3909</v>
      </c>
      <c r="D424">
        <v>4076</v>
      </c>
      <c r="E424">
        <v>-376</v>
      </c>
      <c r="F424">
        <v>74</v>
      </c>
      <c r="G424">
        <v>-377</v>
      </c>
      <c r="H424">
        <v>70</v>
      </c>
      <c r="J424">
        <f>(A424-A423)/3600*E424</f>
        <v>-0.52305777777775797</v>
      </c>
      <c r="K424">
        <f t="shared" si="12"/>
        <v>4843.8109541666799</v>
      </c>
      <c r="L424">
        <f t="shared" si="13"/>
        <v>83.953470267325585</v>
      </c>
      <c r="M424">
        <f>(D424-K424)/K$2</f>
        <v>-0.13307784866399458</v>
      </c>
      <c r="N424">
        <f>F424-L424</f>
        <v>-9.953470267325585</v>
      </c>
      <c r="O424">
        <f>ABS(C424*E424)/1000000</f>
        <v>1.469784</v>
      </c>
      <c r="AA424">
        <v>2073</v>
      </c>
    </row>
    <row r="425" spans="1:27" x14ac:dyDescent="0.25">
      <c r="A425">
        <v>2121.8200000000002</v>
      </c>
      <c r="B425">
        <v>24.05</v>
      </c>
      <c r="C425">
        <v>3910</v>
      </c>
      <c r="D425">
        <v>4074</v>
      </c>
      <c r="E425">
        <v>-375</v>
      </c>
      <c r="F425">
        <v>74</v>
      </c>
      <c r="G425">
        <v>-378</v>
      </c>
      <c r="H425">
        <v>70</v>
      </c>
      <c r="J425">
        <f>(A425-A424)/3600*E425</f>
        <v>-0.6688541666666955</v>
      </c>
      <c r="K425">
        <f t="shared" si="12"/>
        <v>4843.1421000000137</v>
      </c>
      <c r="L425">
        <f t="shared" si="13"/>
        <v>83.941877612507781</v>
      </c>
      <c r="M425">
        <f>(D425-K425)/K$2</f>
        <v>-0.13330856434055111</v>
      </c>
      <c r="N425">
        <f>F425-L425</f>
        <v>-9.9418776125077812</v>
      </c>
      <c r="O425">
        <f>ABS(C425*E425)/1000000</f>
        <v>1.4662500000000001</v>
      </c>
      <c r="AA425">
        <v>2073</v>
      </c>
    </row>
    <row r="426" spans="1:27" x14ac:dyDescent="0.25">
      <c r="A426">
        <v>2125.835</v>
      </c>
      <c r="B426">
        <v>24.05</v>
      </c>
      <c r="C426">
        <v>3909</v>
      </c>
      <c r="D426">
        <v>4073</v>
      </c>
      <c r="E426">
        <v>-374</v>
      </c>
      <c r="F426">
        <v>74</v>
      </c>
      <c r="G426">
        <v>-377</v>
      </c>
      <c r="H426">
        <v>70</v>
      </c>
      <c r="J426">
        <f>(A426-A425)/3600*E426</f>
        <v>-0.41711388888887568</v>
      </c>
      <c r="K426">
        <f t="shared" si="12"/>
        <v>4842.724986111125</v>
      </c>
      <c r="L426">
        <f t="shared" si="13"/>
        <v>83.934648148187179</v>
      </c>
      <c r="M426">
        <f>(D426-K426)/K$2</f>
        <v>-0.1334095908097124</v>
      </c>
      <c r="N426">
        <f>F426-L426</f>
        <v>-9.9346481481871791</v>
      </c>
      <c r="O426">
        <f>ABS(C426*E426)/1000000</f>
        <v>1.4619660000000001</v>
      </c>
      <c r="AA426">
        <v>2072</v>
      </c>
    </row>
    <row r="427" spans="1:27" x14ac:dyDescent="0.25">
      <c r="A427">
        <v>2130.4290000000001</v>
      </c>
      <c r="B427">
        <v>24.05</v>
      </c>
      <c r="C427">
        <v>3910</v>
      </c>
      <c r="D427">
        <v>4073</v>
      </c>
      <c r="E427">
        <v>-374</v>
      </c>
      <c r="F427">
        <v>74</v>
      </c>
      <c r="G427">
        <v>-376</v>
      </c>
      <c r="H427">
        <v>70</v>
      </c>
      <c r="J427">
        <f>(A427-A426)/3600*E427</f>
        <v>-0.47726555555556083</v>
      </c>
      <c r="K427">
        <f t="shared" si="12"/>
        <v>4842.2477205555697</v>
      </c>
      <c r="L427">
        <f t="shared" si="13"/>
        <v>83.92637612848884</v>
      </c>
      <c r="M427">
        <f>(D427-K427)/K$2</f>
        <v>-0.13332687061272894</v>
      </c>
      <c r="N427">
        <f>F427-L427</f>
        <v>-9.9263761284888403</v>
      </c>
      <c r="O427">
        <f>ABS(C427*E427)/1000000</f>
        <v>1.46234</v>
      </c>
      <c r="AA427">
        <v>2072</v>
      </c>
    </row>
    <row r="428" spans="1:27" x14ac:dyDescent="0.25">
      <c r="A428">
        <v>2135.4369999999999</v>
      </c>
      <c r="B428">
        <v>24.05</v>
      </c>
      <c r="C428">
        <v>3910</v>
      </c>
      <c r="D428">
        <v>4072</v>
      </c>
      <c r="E428">
        <v>-376</v>
      </c>
      <c r="F428">
        <v>74</v>
      </c>
      <c r="G428">
        <v>-376</v>
      </c>
      <c r="H428">
        <v>70</v>
      </c>
      <c r="J428">
        <f>(A428-A427)/3600*E428</f>
        <v>-0.52305777777775797</v>
      </c>
      <c r="K428">
        <f t="shared" si="12"/>
        <v>4841.7246627777922</v>
      </c>
      <c r="L428">
        <f t="shared" si="13"/>
        <v>83.917310432901147</v>
      </c>
      <c r="M428">
        <f>(D428-K428)/K$2</f>
        <v>-0.13340953476921949</v>
      </c>
      <c r="N428">
        <f>F428-L428</f>
        <v>-9.9173104329011466</v>
      </c>
      <c r="O428">
        <f>ABS(C428*E428)/1000000</f>
        <v>1.4701599999999999</v>
      </c>
      <c r="AA428">
        <v>2071</v>
      </c>
    </row>
    <row r="429" spans="1:27" x14ac:dyDescent="0.25">
      <c r="A429">
        <v>2141.8679999999999</v>
      </c>
      <c r="B429">
        <v>24.05</v>
      </c>
      <c r="C429">
        <v>3910</v>
      </c>
      <c r="D429">
        <v>4070</v>
      </c>
      <c r="E429">
        <v>-375</v>
      </c>
      <c r="F429">
        <v>74</v>
      </c>
      <c r="G429">
        <v>-377</v>
      </c>
      <c r="H429">
        <v>70</v>
      </c>
      <c r="J429">
        <f>(A429-A428)/3600*E429</f>
        <v>-0.66989583333333758</v>
      </c>
      <c r="K429">
        <f t="shared" si="12"/>
        <v>4841.0547669444586</v>
      </c>
      <c r="L429">
        <f t="shared" si="13"/>
        <v>83.90569972380078</v>
      </c>
      <c r="M429">
        <f>(D429-K429)/K$2</f>
        <v>-0.13364006990295055</v>
      </c>
      <c r="N429">
        <f>F429-L429</f>
        <v>-9.9056997238007796</v>
      </c>
      <c r="O429">
        <f>ABS(C429*E429)/1000000</f>
        <v>1.4662500000000001</v>
      </c>
      <c r="AA429">
        <v>2071</v>
      </c>
    </row>
    <row r="430" spans="1:27" x14ac:dyDescent="0.25">
      <c r="A430">
        <v>2145.8690000000001</v>
      </c>
      <c r="B430">
        <v>24.05</v>
      </c>
      <c r="C430">
        <v>3909</v>
      </c>
      <c r="D430">
        <v>4069</v>
      </c>
      <c r="E430">
        <v>-376</v>
      </c>
      <c r="F430">
        <v>74</v>
      </c>
      <c r="G430">
        <v>-376</v>
      </c>
      <c r="H430">
        <v>70</v>
      </c>
      <c r="J430">
        <f>(A430-A429)/3600*E430</f>
        <v>-0.41788222222224353</v>
      </c>
      <c r="K430">
        <f t="shared" si="12"/>
        <v>4840.6368847222366</v>
      </c>
      <c r="L430">
        <f t="shared" si="13"/>
        <v>83.898456942641388</v>
      </c>
      <c r="M430">
        <f>(D430-K430)/K$2</f>
        <v>-0.13374096320372383</v>
      </c>
      <c r="N430">
        <f>F430-L430</f>
        <v>-9.8984569426413884</v>
      </c>
      <c r="O430">
        <f>ABS(C430*E430)/1000000</f>
        <v>1.469784</v>
      </c>
      <c r="AA430">
        <v>2070</v>
      </c>
    </row>
    <row r="431" spans="1:27" x14ac:dyDescent="0.25">
      <c r="A431">
        <v>2150.4580000000001</v>
      </c>
      <c r="B431">
        <v>24.05</v>
      </c>
      <c r="C431">
        <v>3910</v>
      </c>
      <c r="D431">
        <v>4069</v>
      </c>
      <c r="E431">
        <v>-376</v>
      </c>
      <c r="F431">
        <v>74</v>
      </c>
      <c r="G431">
        <v>-376</v>
      </c>
      <c r="H431">
        <v>70</v>
      </c>
      <c r="J431">
        <f>(A431-A430)/3600*E431</f>
        <v>-0.47929555555554942</v>
      </c>
      <c r="K431">
        <f t="shared" si="12"/>
        <v>4840.1575891666807</v>
      </c>
      <c r="L431">
        <f t="shared" si="13"/>
        <v>83.890149738757216</v>
      </c>
      <c r="M431">
        <f>(D431-K431)/K$2</f>
        <v>-0.13365789116488216</v>
      </c>
      <c r="N431">
        <f>F431-L431</f>
        <v>-9.8901497387572164</v>
      </c>
      <c r="O431">
        <f>ABS(C431*E431)/1000000</f>
        <v>1.4701599999999999</v>
      </c>
      <c r="AA431">
        <v>2070</v>
      </c>
    </row>
    <row r="432" spans="1:27" x14ac:dyDescent="0.25">
      <c r="A432">
        <v>2155.4679999999998</v>
      </c>
      <c r="B432">
        <v>24.15</v>
      </c>
      <c r="C432">
        <v>3909</v>
      </c>
      <c r="D432">
        <v>4067</v>
      </c>
      <c r="E432">
        <v>-374</v>
      </c>
      <c r="F432">
        <v>74</v>
      </c>
      <c r="G432">
        <v>-376</v>
      </c>
      <c r="H432">
        <v>70</v>
      </c>
      <c r="J432">
        <f>(A432-A431)/3600*E432</f>
        <v>-0.52048333333330876</v>
      </c>
      <c r="K432">
        <f t="shared" si="12"/>
        <v>4839.6371058333471</v>
      </c>
      <c r="L432">
        <f t="shared" si="13"/>
        <v>83.881128663727011</v>
      </c>
      <c r="M432">
        <f>(D432-K432)/K$2</f>
        <v>-0.1339143226393148</v>
      </c>
      <c r="N432">
        <f>F432-L432</f>
        <v>-9.8811286637270115</v>
      </c>
      <c r="O432">
        <f>ABS(C432*E432)/1000000</f>
        <v>1.4619660000000001</v>
      </c>
      <c r="AA432">
        <v>2069</v>
      </c>
    </row>
    <row r="433" spans="1:27" x14ac:dyDescent="0.25">
      <c r="A433">
        <v>2160.48</v>
      </c>
      <c r="B433">
        <v>24.05</v>
      </c>
      <c r="C433">
        <v>3910</v>
      </c>
      <c r="D433">
        <v>4066</v>
      </c>
      <c r="E433">
        <v>-374</v>
      </c>
      <c r="F433">
        <v>74</v>
      </c>
      <c r="G433">
        <v>-376</v>
      </c>
      <c r="H433">
        <v>70</v>
      </c>
      <c r="J433">
        <f>(A433-A432)/3600*E433</f>
        <v>-0.52069111111112887</v>
      </c>
      <c r="K433">
        <f t="shared" si="12"/>
        <v>4839.1164147222362</v>
      </c>
      <c r="L433">
        <f t="shared" si="13"/>
        <v>83.872103987469259</v>
      </c>
      <c r="M433">
        <f>(D433-K433)/K$2</f>
        <v>-0.13399739698910459</v>
      </c>
      <c r="N433">
        <f>F433-L433</f>
        <v>-9.8721039874692593</v>
      </c>
      <c r="O433">
        <f>ABS(C433*E433)/1000000</f>
        <v>1.46234</v>
      </c>
      <c r="AA433">
        <v>2069</v>
      </c>
    </row>
    <row r="434" spans="1:27" x14ac:dyDescent="0.25">
      <c r="A434">
        <v>2165.9140000000002</v>
      </c>
      <c r="B434">
        <v>24.05</v>
      </c>
      <c r="C434">
        <v>3909</v>
      </c>
      <c r="D434">
        <v>4065</v>
      </c>
      <c r="E434">
        <v>-374</v>
      </c>
      <c r="F434">
        <v>74</v>
      </c>
      <c r="G434">
        <v>-376</v>
      </c>
      <c r="H434">
        <v>70</v>
      </c>
      <c r="J434">
        <f>(A434-A433)/3600*E434</f>
        <v>-0.56453222222224264</v>
      </c>
      <c r="K434">
        <f t="shared" si="12"/>
        <v>4838.5518825000136</v>
      </c>
      <c r="L434">
        <f t="shared" si="13"/>
        <v>83.862319452196971</v>
      </c>
      <c r="M434">
        <f>(D434-K434)/K$2</f>
        <v>-0.1340728727487491</v>
      </c>
      <c r="N434">
        <f>F434-L434</f>
        <v>-9.8623194521969708</v>
      </c>
      <c r="O434">
        <f>ABS(C434*E434)/1000000</f>
        <v>1.4619660000000001</v>
      </c>
      <c r="AA434">
        <v>2068</v>
      </c>
    </row>
    <row r="435" spans="1:27" x14ac:dyDescent="0.25">
      <c r="A435">
        <v>2170.4929999999999</v>
      </c>
      <c r="B435">
        <v>24.15</v>
      </c>
      <c r="C435">
        <v>3909</v>
      </c>
      <c r="D435">
        <v>4064</v>
      </c>
      <c r="E435">
        <v>-374</v>
      </c>
      <c r="F435">
        <v>74</v>
      </c>
      <c r="G435">
        <v>-376</v>
      </c>
      <c r="H435">
        <v>70</v>
      </c>
      <c r="J435">
        <f>(A435-A434)/3600*E435</f>
        <v>-0.47570722222219353</v>
      </c>
      <c r="K435">
        <f t="shared" si="12"/>
        <v>4838.0761752777917</v>
      </c>
      <c r="L435">
        <f t="shared" si="13"/>
        <v>83.854074441705308</v>
      </c>
      <c r="M435">
        <f>(D435-K435)/K$2</f>
        <v>-0.13416374375619977</v>
      </c>
      <c r="N435">
        <f>F435-L435</f>
        <v>-9.8540744417053077</v>
      </c>
      <c r="O435">
        <f>ABS(C435*E435)/1000000</f>
        <v>1.4619660000000001</v>
      </c>
      <c r="AA435">
        <v>2068</v>
      </c>
    </row>
    <row r="436" spans="1:27" x14ac:dyDescent="0.25">
      <c r="A436">
        <v>2175.4960000000001</v>
      </c>
      <c r="B436">
        <v>24.15</v>
      </c>
      <c r="C436">
        <v>3909</v>
      </c>
      <c r="D436">
        <v>4063</v>
      </c>
      <c r="E436">
        <v>-374</v>
      </c>
      <c r="F436">
        <v>74</v>
      </c>
      <c r="G436">
        <v>-375</v>
      </c>
      <c r="H436">
        <v>70</v>
      </c>
      <c r="J436">
        <f>(A436-A435)/3600*E436</f>
        <v>-0.51975611111112741</v>
      </c>
      <c r="K436">
        <f t="shared" si="12"/>
        <v>4837.5564191666808</v>
      </c>
      <c r="L436">
        <f t="shared" si="13"/>
        <v>83.845065970971561</v>
      </c>
      <c r="M436">
        <f>(D436-K436)/K$2</f>
        <v>-0.13424698016122966</v>
      </c>
      <c r="N436">
        <f>F436-L436</f>
        <v>-9.8450659709715609</v>
      </c>
      <c r="O436">
        <f>ABS(C436*E436)/1000000</f>
        <v>1.4619660000000001</v>
      </c>
      <c r="AA436">
        <v>2067</v>
      </c>
    </row>
    <row r="437" spans="1:27" x14ac:dyDescent="0.25">
      <c r="A437">
        <v>2180.5079999999998</v>
      </c>
      <c r="B437">
        <v>24.15</v>
      </c>
      <c r="C437">
        <v>3909</v>
      </c>
      <c r="D437">
        <v>4062</v>
      </c>
      <c r="E437">
        <v>-374</v>
      </c>
      <c r="F437">
        <v>74</v>
      </c>
      <c r="G437">
        <v>-375</v>
      </c>
      <c r="H437">
        <v>70</v>
      </c>
      <c r="J437">
        <f>(A437-A436)/3600*E437</f>
        <v>-0.52069111111108168</v>
      </c>
      <c r="K437">
        <f t="shared" si="12"/>
        <v>4837.03572805557</v>
      </c>
      <c r="L437">
        <f t="shared" si="13"/>
        <v>83.836041294713809</v>
      </c>
      <c r="M437">
        <f>(D437-K437)/K$2</f>
        <v>-0.13433005451101948</v>
      </c>
      <c r="N437">
        <f>F437-L437</f>
        <v>-9.8360412947138087</v>
      </c>
      <c r="O437">
        <f>ABS(C437*E437)/1000000</f>
        <v>1.4619660000000001</v>
      </c>
      <c r="AA437">
        <v>2067</v>
      </c>
    </row>
    <row r="438" spans="1:27" x14ac:dyDescent="0.25">
      <c r="A438">
        <v>2185.9459999999999</v>
      </c>
      <c r="B438">
        <v>24.05</v>
      </c>
      <c r="C438">
        <v>3909</v>
      </c>
      <c r="D438">
        <v>4061</v>
      </c>
      <c r="E438">
        <v>-374</v>
      </c>
      <c r="F438">
        <v>73</v>
      </c>
      <c r="G438">
        <v>-375</v>
      </c>
      <c r="H438">
        <v>70</v>
      </c>
      <c r="J438">
        <f>(A438-A437)/3600*E438</f>
        <v>-0.56494777777778837</v>
      </c>
      <c r="K438">
        <f t="shared" si="12"/>
        <v>4836.4707802777921</v>
      </c>
      <c r="L438">
        <f t="shared" si="13"/>
        <v>83.826249556986426</v>
      </c>
      <c r="M438">
        <f>(D438-K438)/K$2</f>
        <v>-0.13440545824611289</v>
      </c>
      <c r="N438">
        <f>F438-L438</f>
        <v>-10.826249556986426</v>
      </c>
      <c r="O438">
        <f>ABS(C438*E438)/1000000</f>
        <v>1.4619660000000001</v>
      </c>
      <c r="AA438">
        <v>2066</v>
      </c>
    </row>
    <row r="439" spans="1:27" x14ac:dyDescent="0.25">
      <c r="A439">
        <v>2190.52</v>
      </c>
      <c r="B439">
        <v>24.15</v>
      </c>
      <c r="C439">
        <v>3909</v>
      </c>
      <c r="D439">
        <v>4060</v>
      </c>
      <c r="E439">
        <v>-374</v>
      </c>
      <c r="F439">
        <v>73</v>
      </c>
      <c r="G439">
        <v>-375</v>
      </c>
      <c r="H439">
        <v>70</v>
      </c>
      <c r="J439">
        <f>(A439-A438)/3600*E439</f>
        <v>-0.47518777777778493</v>
      </c>
      <c r="K439">
        <f t="shared" si="12"/>
        <v>4835.995592500014</v>
      </c>
      <c r="L439">
        <f t="shared" si="13"/>
        <v>83.818013549563631</v>
      </c>
      <c r="M439">
        <f>(D439-K439)/K$2</f>
        <v>-0.13449641928425238</v>
      </c>
      <c r="N439">
        <f>F439-L439</f>
        <v>-10.818013549563631</v>
      </c>
      <c r="O439">
        <f>ABS(C439*E439)/1000000</f>
        <v>1.4619660000000001</v>
      </c>
      <c r="AA439">
        <v>2066</v>
      </c>
    </row>
    <row r="440" spans="1:27" x14ac:dyDescent="0.25">
      <c r="A440">
        <v>2195.5219999999999</v>
      </c>
      <c r="B440">
        <v>24.05</v>
      </c>
      <c r="C440">
        <v>3909</v>
      </c>
      <c r="D440">
        <v>4059</v>
      </c>
      <c r="E440">
        <v>-374</v>
      </c>
      <c r="F440">
        <v>73</v>
      </c>
      <c r="G440">
        <v>-376</v>
      </c>
      <c r="H440">
        <v>70</v>
      </c>
      <c r="J440">
        <f>(A440-A439)/3600*E440</f>
        <v>-0.5196522222222173</v>
      </c>
      <c r="K440">
        <f t="shared" si="12"/>
        <v>4835.4759402777918</v>
      </c>
      <c r="L440">
        <f t="shared" si="13"/>
        <v>83.809006879443658</v>
      </c>
      <c r="M440">
        <f>(D440-K440)/K$2</f>
        <v>-0.13457967369541998</v>
      </c>
      <c r="N440">
        <f>F440-L440</f>
        <v>-10.809006879443658</v>
      </c>
      <c r="O440">
        <f>ABS(C440*E440)/1000000</f>
        <v>1.4619660000000001</v>
      </c>
      <c r="AA440">
        <v>2065</v>
      </c>
    </row>
    <row r="441" spans="1:27" x14ac:dyDescent="0.25">
      <c r="A441">
        <v>2200.5329999999999</v>
      </c>
      <c r="B441">
        <v>24.05</v>
      </c>
      <c r="C441">
        <v>3909</v>
      </c>
      <c r="D441">
        <v>4058</v>
      </c>
      <c r="E441">
        <v>-374</v>
      </c>
      <c r="F441">
        <v>73</v>
      </c>
      <c r="G441">
        <v>-376</v>
      </c>
      <c r="H441">
        <v>70</v>
      </c>
      <c r="J441">
        <f>(A441-A440)/3600*E441</f>
        <v>-0.52058722222221876</v>
      </c>
      <c r="K441">
        <f t="shared" si="12"/>
        <v>4834.9553530555695</v>
      </c>
      <c r="L441">
        <f t="shared" si="13"/>
        <v>83.799984003799693</v>
      </c>
      <c r="M441">
        <f>(D441-K441)/K$2</f>
        <v>-0.13466276605134755</v>
      </c>
      <c r="N441">
        <f>F441-L441</f>
        <v>-10.799984003799693</v>
      </c>
      <c r="O441">
        <f>ABS(C441*E441)/1000000</f>
        <v>1.4619660000000001</v>
      </c>
      <c r="AA441">
        <v>2065</v>
      </c>
    </row>
    <row r="442" spans="1:27" x14ac:dyDescent="0.25">
      <c r="A442">
        <v>2205.991</v>
      </c>
      <c r="B442">
        <v>24.05</v>
      </c>
      <c r="C442">
        <v>3909</v>
      </c>
      <c r="D442">
        <v>4057</v>
      </c>
      <c r="E442">
        <v>-374</v>
      </c>
      <c r="F442">
        <v>73</v>
      </c>
      <c r="G442">
        <v>-375</v>
      </c>
      <c r="H442">
        <v>70</v>
      </c>
      <c r="J442">
        <f>(A442-A441)/3600*E442</f>
        <v>-0.56702555555556422</v>
      </c>
      <c r="K442">
        <f t="shared" si="12"/>
        <v>4834.3883275000144</v>
      </c>
      <c r="L442">
        <f t="shared" si="13"/>
        <v>83.790156253796738</v>
      </c>
      <c r="M442">
        <f>(D442-K442)/K$2</f>
        <v>-0.13473780966368537</v>
      </c>
      <c r="N442">
        <f>F442-L442</f>
        <v>-10.790156253796738</v>
      </c>
      <c r="O442">
        <f>ABS(C442*E442)/1000000</f>
        <v>1.4619660000000001</v>
      </c>
      <c r="AA442">
        <v>2064</v>
      </c>
    </row>
    <row r="443" spans="1:27" x14ac:dyDescent="0.25">
      <c r="A443">
        <v>2210.5430000000001</v>
      </c>
      <c r="B443">
        <v>24.15</v>
      </c>
      <c r="C443">
        <v>3909</v>
      </c>
      <c r="D443">
        <v>4056</v>
      </c>
      <c r="E443">
        <v>-374</v>
      </c>
      <c r="F443">
        <v>73</v>
      </c>
      <c r="G443">
        <v>-376</v>
      </c>
      <c r="H443">
        <v>70</v>
      </c>
      <c r="J443">
        <f>(A443-A442)/3600*E443</f>
        <v>-0.47290222222223621</v>
      </c>
      <c r="K443">
        <f t="shared" si="12"/>
        <v>4833.9154252777926</v>
      </c>
      <c r="L443">
        <f t="shared" si="13"/>
        <v>83.781959859877091</v>
      </c>
      <c r="M443">
        <f>(D443-K443)/K$2</f>
        <v>-0.13482916683685622</v>
      </c>
      <c r="N443">
        <f>F443-L443</f>
        <v>-10.781959859877091</v>
      </c>
      <c r="O443">
        <f>ABS(C443*E443)/1000000</f>
        <v>1.4619660000000001</v>
      </c>
      <c r="AA443">
        <v>2064</v>
      </c>
    </row>
    <row r="444" spans="1:27" x14ac:dyDescent="0.25">
      <c r="A444">
        <v>2215.547</v>
      </c>
      <c r="B444">
        <v>24.15</v>
      </c>
      <c r="C444">
        <v>3908</v>
      </c>
      <c r="D444">
        <v>4055</v>
      </c>
      <c r="E444">
        <v>-375</v>
      </c>
      <c r="F444">
        <v>73</v>
      </c>
      <c r="G444">
        <v>-376</v>
      </c>
      <c r="H444">
        <v>69</v>
      </c>
      <c r="J444">
        <f>(A444-A443)/3600*E444</f>
        <v>-0.52124999999999011</v>
      </c>
      <c r="K444">
        <f t="shared" si="12"/>
        <v>4833.3941752777928</v>
      </c>
      <c r="L444">
        <f t="shared" si="13"/>
        <v>83.772925496894942</v>
      </c>
      <c r="M444">
        <f>(D444-K444)/K$2</f>
        <v>-0.13491214431940213</v>
      </c>
      <c r="N444">
        <f>F444-L444</f>
        <v>-10.772925496894942</v>
      </c>
      <c r="O444">
        <f>ABS(C444*E444)/1000000</f>
        <v>1.4655</v>
      </c>
      <c r="AA444">
        <v>2063</v>
      </c>
    </row>
    <row r="445" spans="1:27" x14ac:dyDescent="0.25">
      <c r="A445">
        <v>2220.5509999999999</v>
      </c>
      <c r="B445">
        <v>24.05</v>
      </c>
      <c r="C445">
        <v>3909</v>
      </c>
      <c r="D445">
        <v>4054</v>
      </c>
      <c r="E445">
        <v>-374</v>
      </c>
      <c r="F445">
        <v>73</v>
      </c>
      <c r="G445">
        <v>-375</v>
      </c>
      <c r="H445">
        <v>69</v>
      </c>
      <c r="J445">
        <f>(A445-A444)/3600*E445</f>
        <v>-0.51985999999999022</v>
      </c>
      <c r="K445">
        <f t="shared" si="12"/>
        <v>4832.8743152777924</v>
      </c>
      <c r="L445">
        <f t="shared" si="13"/>
        <v>83.763915225547407</v>
      </c>
      <c r="M445">
        <f>(D445-K445)/K$2</f>
        <v>-0.13499536271829413</v>
      </c>
      <c r="N445">
        <f>F445-L445</f>
        <v>-10.763915225547407</v>
      </c>
      <c r="O445">
        <f>ABS(C445*E445)/1000000</f>
        <v>1.4619660000000001</v>
      </c>
      <c r="AA445">
        <v>2063</v>
      </c>
    </row>
    <row r="446" spans="1:27" x14ac:dyDescent="0.25">
      <c r="A446">
        <v>2226.0239999999999</v>
      </c>
      <c r="B446">
        <v>24.05</v>
      </c>
      <c r="C446">
        <v>3908</v>
      </c>
      <c r="D446">
        <v>4053</v>
      </c>
      <c r="E446">
        <v>-375</v>
      </c>
      <c r="F446">
        <v>73</v>
      </c>
      <c r="G446">
        <v>-376</v>
      </c>
      <c r="H446">
        <v>69</v>
      </c>
      <c r="J446">
        <f>(A446-A445)/3600*E446</f>
        <v>-0.57010416666666208</v>
      </c>
      <c r="K446">
        <f t="shared" si="12"/>
        <v>4832.3042111111254</v>
      </c>
      <c r="L446">
        <f t="shared" si="13"/>
        <v>83.754034116714209</v>
      </c>
      <c r="M446">
        <f>(D446-K446)/K$2</f>
        <v>-0.13506987274232946</v>
      </c>
      <c r="N446">
        <f>F446-L446</f>
        <v>-10.754034116714209</v>
      </c>
      <c r="O446">
        <f>ABS(C446*E446)/1000000</f>
        <v>1.4655</v>
      </c>
      <c r="AA446">
        <v>2062</v>
      </c>
    </row>
    <row r="447" spans="1:27" x14ac:dyDescent="0.25">
      <c r="A447">
        <v>2230.5639999999999</v>
      </c>
      <c r="B447">
        <v>24.05</v>
      </c>
      <c r="C447">
        <v>3908</v>
      </c>
      <c r="D447">
        <v>4052</v>
      </c>
      <c r="E447">
        <v>-374</v>
      </c>
      <c r="F447">
        <v>73</v>
      </c>
      <c r="G447">
        <v>-376</v>
      </c>
      <c r="H447">
        <v>69</v>
      </c>
      <c r="J447">
        <f>(A447-A446)/3600*E447</f>
        <v>-0.47165555555555183</v>
      </c>
      <c r="K447">
        <f t="shared" si="12"/>
        <v>4831.8325555555703</v>
      </c>
      <c r="L447">
        <f t="shared" si="13"/>
        <v>83.745859330159902</v>
      </c>
      <c r="M447">
        <f>(D447-K447)/K$2</f>
        <v>-0.13516144598915375</v>
      </c>
      <c r="N447">
        <f>F447-L447</f>
        <v>-10.745859330159902</v>
      </c>
      <c r="O447">
        <f>ABS(C447*E447)/1000000</f>
        <v>1.461592</v>
      </c>
      <c r="AA447">
        <v>2061</v>
      </c>
    </row>
    <row r="448" spans="1:27" x14ac:dyDescent="0.25">
      <c r="A448">
        <v>2235.576</v>
      </c>
      <c r="B448">
        <v>24.05</v>
      </c>
      <c r="C448">
        <v>3909</v>
      </c>
      <c r="D448">
        <v>4051</v>
      </c>
      <c r="E448">
        <v>-375</v>
      </c>
      <c r="F448">
        <v>73</v>
      </c>
      <c r="G448">
        <v>-375</v>
      </c>
      <c r="H448">
        <v>69</v>
      </c>
      <c r="J448">
        <f>(A448-A447)/3600*E448</f>
        <v>-0.52208333333335111</v>
      </c>
      <c r="K448">
        <f t="shared" si="12"/>
        <v>4831.310472222237</v>
      </c>
      <c r="L448">
        <f t="shared" si="13"/>
        <v>83.736810523751728</v>
      </c>
      <c r="M448">
        <f>(D448-K448)/K$2</f>
        <v>-0.13524427903743932</v>
      </c>
      <c r="N448">
        <f>F448-L448</f>
        <v>-10.736810523751728</v>
      </c>
      <c r="O448">
        <f>ABS(C448*E448)/1000000</f>
        <v>1.465875</v>
      </c>
      <c r="AA448">
        <v>2061</v>
      </c>
    </row>
    <row r="449" spans="1:27" x14ac:dyDescent="0.25">
      <c r="A449">
        <v>2240.5839999999998</v>
      </c>
      <c r="B449">
        <v>24.05</v>
      </c>
      <c r="C449">
        <v>3908</v>
      </c>
      <c r="D449">
        <v>4050</v>
      </c>
      <c r="E449">
        <v>-374</v>
      </c>
      <c r="F449">
        <v>73</v>
      </c>
      <c r="G449">
        <v>-376</v>
      </c>
      <c r="H449">
        <v>69</v>
      </c>
      <c r="J449">
        <f>(A449-A448)/3600*E449</f>
        <v>-0.52027555555553584</v>
      </c>
      <c r="K449">
        <f t="shared" si="12"/>
        <v>4830.7901966666814</v>
      </c>
      <c r="L449">
        <f t="shared" si="13"/>
        <v>83.727793049949085</v>
      </c>
      <c r="M449">
        <f>(D449-K449)/K$2</f>
        <v>-0.13532742541178022</v>
      </c>
      <c r="N449">
        <f>F449-L449</f>
        <v>-10.727793049949085</v>
      </c>
      <c r="O449">
        <f>ABS(C449*E449)/1000000</f>
        <v>1.461592</v>
      </c>
      <c r="AA449">
        <v>2060</v>
      </c>
    </row>
    <row r="450" spans="1:27" x14ac:dyDescent="0.25">
      <c r="A450">
        <v>2246.0709999999999</v>
      </c>
      <c r="B450">
        <v>24.05</v>
      </c>
      <c r="C450">
        <v>3909</v>
      </c>
      <c r="D450">
        <v>4049</v>
      </c>
      <c r="E450">
        <v>-374</v>
      </c>
      <c r="F450">
        <v>73</v>
      </c>
      <c r="G450">
        <v>-376</v>
      </c>
      <c r="H450">
        <v>69</v>
      </c>
      <c r="J450">
        <f>(A450-A449)/3600*E450</f>
        <v>-0.57003833333334164</v>
      </c>
      <c r="K450">
        <f t="shared" si="12"/>
        <v>4830.2201583333481</v>
      </c>
      <c r="L450">
        <f t="shared" si="13"/>
        <v>83.717913082146538</v>
      </c>
      <c r="M450">
        <f>(D450-K450)/K$2</f>
        <v>-0.1354019468461222</v>
      </c>
      <c r="N450">
        <f>F450-L450</f>
        <v>-10.717913082146538</v>
      </c>
      <c r="O450">
        <f>ABS(C450*E450)/1000000</f>
        <v>1.4619660000000001</v>
      </c>
      <c r="AA450">
        <v>2060</v>
      </c>
    </row>
    <row r="451" spans="1:27" x14ac:dyDescent="0.25">
      <c r="A451">
        <v>2250.6039999999998</v>
      </c>
      <c r="B451">
        <v>24.05</v>
      </c>
      <c r="C451">
        <v>3908</v>
      </c>
      <c r="D451">
        <v>4048</v>
      </c>
      <c r="E451">
        <v>-374</v>
      </c>
      <c r="F451">
        <v>73</v>
      </c>
      <c r="G451">
        <v>-376</v>
      </c>
      <c r="H451">
        <v>69</v>
      </c>
      <c r="J451">
        <f>(A451-A450)/3600*E451</f>
        <v>-0.47092833333332312</v>
      </c>
      <c r="K451">
        <f t="shared" si="12"/>
        <v>4829.7492300000149</v>
      </c>
      <c r="L451">
        <f t="shared" si="13"/>
        <v>83.709750899888689</v>
      </c>
      <c r="M451">
        <f>(D451-K451)/K$2</f>
        <v>-0.13549364613591094</v>
      </c>
      <c r="N451">
        <f>F451-L451</f>
        <v>-10.709750899888689</v>
      </c>
      <c r="O451">
        <f>ABS(C451*E451)/1000000</f>
        <v>1.461592</v>
      </c>
      <c r="AA451">
        <v>2059</v>
      </c>
    </row>
    <row r="452" spans="1:27" x14ac:dyDescent="0.25">
      <c r="A452">
        <v>2255.6190000000001</v>
      </c>
      <c r="B452">
        <v>24.15</v>
      </c>
      <c r="C452">
        <v>3908</v>
      </c>
      <c r="D452">
        <v>4047</v>
      </c>
      <c r="E452">
        <v>-374</v>
      </c>
      <c r="F452">
        <v>73</v>
      </c>
      <c r="G452">
        <v>-376</v>
      </c>
      <c r="H452">
        <v>69</v>
      </c>
      <c r="J452">
        <f>(A452-A451)/3600*E452</f>
        <v>-0.52100277777781179</v>
      </c>
      <c r="K452">
        <f t="shared" ref="K452:K515" si="14">K451+J452</f>
        <v>4829.2282272222374</v>
      </c>
      <c r="L452">
        <f t="shared" ref="L452:L515" si="15">K452/K$2*100</f>
        <v>83.700720821789602</v>
      </c>
      <c r="M452">
        <f>(D452-K452)/K$2</f>
        <v>-0.13557666646728742</v>
      </c>
      <c r="N452">
        <f>F452-L452</f>
        <v>-10.700720821789602</v>
      </c>
      <c r="O452">
        <f>ABS(C452*E452)/1000000</f>
        <v>1.461592</v>
      </c>
      <c r="AA452">
        <v>2059</v>
      </c>
    </row>
    <row r="453" spans="1:27" x14ac:dyDescent="0.25">
      <c r="A453">
        <v>2260.6210000000001</v>
      </c>
      <c r="B453">
        <v>24.05</v>
      </c>
      <c r="C453">
        <v>3908</v>
      </c>
      <c r="D453">
        <v>4046</v>
      </c>
      <c r="E453">
        <v>-374</v>
      </c>
      <c r="F453">
        <v>73</v>
      </c>
      <c r="G453">
        <v>-376</v>
      </c>
      <c r="H453">
        <v>69</v>
      </c>
      <c r="J453">
        <f>(A453-A452)/3600*E453</f>
        <v>-0.5196522222222173</v>
      </c>
      <c r="K453">
        <f t="shared" si="14"/>
        <v>4828.7085750000151</v>
      </c>
      <c r="L453">
        <f t="shared" si="15"/>
        <v>83.691714151669629</v>
      </c>
      <c r="M453">
        <f>(D453-K453)/K$2</f>
        <v>-0.13565992087845502</v>
      </c>
      <c r="N453">
        <f>F453-L453</f>
        <v>-10.691714151669629</v>
      </c>
      <c r="O453">
        <f>ABS(C453*E453)/1000000</f>
        <v>1.461592</v>
      </c>
      <c r="AA453">
        <v>2058</v>
      </c>
    </row>
    <row r="454" spans="1:27" x14ac:dyDescent="0.25">
      <c r="A454">
        <v>2266.0740000000001</v>
      </c>
      <c r="B454">
        <v>24.05</v>
      </c>
      <c r="C454">
        <v>3907</v>
      </c>
      <c r="D454">
        <v>4045</v>
      </c>
      <c r="E454">
        <v>-374</v>
      </c>
      <c r="F454">
        <v>73</v>
      </c>
      <c r="G454">
        <v>-376</v>
      </c>
      <c r="H454">
        <v>69</v>
      </c>
      <c r="J454">
        <f>(A454-A453)/3600*E454</f>
        <v>-0.56650611111110838</v>
      </c>
      <c r="K454">
        <f t="shared" si="14"/>
        <v>4828.1420688889039</v>
      </c>
      <c r="L454">
        <f t="shared" si="15"/>
        <v>83.681895404735556</v>
      </c>
      <c r="M454">
        <f>(D454-K454)/K$2</f>
        <v>-0.13573505452148166</v>
      </c>
      <c r="N454">
        <f>F454-L454</f>
        <v>-10.681895404735556</v>
      </c>
      <c r="O454">
        <f>ABS(C454*E454)/1000000</f>
        <v>1.4612179999999999</v>
      </c>
      <c r="AA454">
        <v>2058</v>
      </c>
    </row>
    <row r="455" spans="1:27" x14ac:dyDescent="0.25">
      <c r="A455">
        <v>2270.634</v>
      </c>
      <c r="B455">
        <v>24.05</v>
      </c>
      <c r="C455">
        <v>3908</v>
      </c>
      <c r="D455">
        <v>4044</v>
      </c>
      <c r="E455">
        <v>-374</v>
      </c>
      <c r="F455">
        <v>73</v>
      </c>
      <c r="G455">
        <v>-376</v>
      </c>
      <c r="H455">
        <v>69</v>
      </c>
      <c r="J455">
        <f>(A455-A454)/3600*E455</f>
        <v>-0.47373333333332762</v>
      </c>
      <c r="K455">
        <f t="shared" si="14"/>
        <v>4827.6683355555706</v>
      </c>
      <c r="L455">
        <f t="shared" si="15"/>
        <v>83.673684605905677</v>
      </c>
      <c r="M455">
        <f>(D455-K455)/K$2</f>
        <v>-0.1358262676455502</v>
      </c>
      <c r="N455">
        <f>F455-L455</f>
        <v>-10.673684605905677</v>
      </c>
      <c r="O455">
        <f>ABS(C455*E455)/1000000</f>
        <v>1.461592</v>
      </c>
      <c r="AA455">
        <v>2057</v>
      </c>
    </row>
    <row r="456" spans="1:27" x14ac:dyDescent="0.25">
      <c r="A456">
        <v>2275.645</v>
      </c>
      <c r="B456">
        <v>24.05</v>
      </c>
      <c r="C456">
        <v>3908</v>
      </c>
      <c r="D456">
        <v>4043</v>
      </c>
      <c r="E456">
        <v>-374</v>
      </c>
      <c r="F456">
        <v>73</v>
      </c>
      <c r="G456">
        <v>-377</v>
      </c>
      <c r="H456">
        <v>69</v>
      </c>
      <c r="J456">
        <f>(A456-A455)/3600*E456</f>
        <v>-0.52058722222221876</v>
      </c>
      <c r="K456">
        <f t="shared" si="14"/>
        <v>4827.1477483333483</v>
      </c>
      <c r="L456">
        <f t="shared" si="15"/>
        <v>83.664661730261699</v>
      </c>
      <c r="M456">
        <f>(D456-K456)/K$2</f>
        <v>-0.13590936000147774</v>
      </c>
      <c r="N456">
        <f>F456-L456</f>
        <v>-10.664661730261699</v>
      </c>
      <c r="O456">
        <f>ABS(C456*E456)/1000000</f>
        <v>1.461592</v>
      </c>
      <c r="AA456">
        <v>2057</v>
      </c>
    </row>
    <row r="457" spans="1:27" x14ac:dyDescent="0.25">
      <c r="A457">
        <v>2280.6529999999998</v>
      </c>
      <c r="B457">
        <v>24.05</v>
      </c>
      <c r="C457">
        <v>3907</v>
      </c>
      <c r="D457">
        <v>4042</v>
      </c>
      <c r="E457">
        <v>-374</v>
      </c>
      <c r="F457">
        <v>73</v>
      </c>
      <c r="G457">
        <v>-377</v>
      </c>
      <c r="H457">
        <v>69</v>
      </c>
      <c r="J457">
        <f>(A457-A456)/3600*E457</f>
        <v>-0.52027555555553584</v>
      </c>
      <c r="K457">
        <f t="shared" si="14"/>
        <v>4826.6274727777927</v>
      </c>
      <c r="L457">
        <f t="shared" si="15"/>
        <v>83.655644256459055</v>
      </c>
      <c r="M457">
        <f>(D457-K457)/K$2</f>
        <v>-0.13599250637581864</v>
      </c>
      <c r="N457">
        <f>F457-L457</f>
        <v>-10.655644256459055</v>
      </c>
      <c r="O457">
        <f>ABS(C457*E457)/1000000</f>
        <v>1.4612179999999999</v>
      </c>
      <c r="AA457">
        <v>2056</v>
      </c>
    </row>
    <row r="458" spans="1:27" x14ac:dyDescent="0.25">
      <c r="A458">
        <v>2286.1190000000001</v>
      </c>
      <c r="B458">
        <v>24.05</v>
      </c>
      <c r="C458">
        <v>3907</v>
      </c>
      <c r="D458">
        <v>4041</v>
      </c>
      <c r="E458">
        <v>-374</v>
      </c>
      <c r="F458">
        <v>73</v>
      </c>
      <c r="G458">
        <v>-377</v>
      </c>
      <c r="H458">
        <v>69</v>
      </c>
      <c r="J458">
        <f>(A458-A457)/3600*E458</f>
        <v>-0.56785666666670287</v>
      </c>
      <c r="K458">
        <f t="shared" si="14"/>
        <v>4826.0596161111262</v>
      </c>
      <c r="L458">
        <f t="shared" si="15"/>
        <v>83.645802101545868</v>
      </c>
      <c r="M458">
        <f>(D458-K458)/K$2</f>
        <v>-0.13606740593905411</v>
      </c>
      <c r="N458">
        <f>F458-L458</f>
        <v>-10.645802101545868</v>
      </c>
      <c r="O458">
        <f>ABS(C458*E458)/1000000</f>
        <v>1.4612179999999999</v>
      </c>
      <c r="AA458">
        <v>2056</v>
      </c>
    </row>
    <row r="459" spans="1:27" x14ac:dyDescent="0.25">
      <c r="A459">
        <v>2290.6680000000001</v>
      </c>
      <c r="B459">
        <v>24.05</v>
      </c>
      <c r="C459">
        <v>3907</v>
      </c>
      <c r="D459">
        <v>4040</v>
      </c>
      <c r="E459">
        <v>-375</v>
      </c>
      <c r="F459">
        <v>73</v>
      </c>
      <c r="G459">
        <v>-377</v>
      </c>
      <c r="H459">
        <v>69</v>
      </c>
      <c r="J459">
        <f>(A459-A458)/3600*E459</f>
        <v>-0.47385416666666441</v>
      </c>
      <c r="K459">
        <f t="shared" si="14"/>
        <v>4825.5857619444596</v>
      </c>
      <c r="L459">
        <f t="shared" si="15"/>
        <v>83.637589208419215</v>
      </c>
      <c r="M459">
        <f>(D459-K459)/K$2</f>
        <v>-0.13615859812015491</v>
      </c>
      <c r="N459">
        <f>F459-L459</f>
        <v>-10.637589208419215</v>
      </c>
      <c r="O459">
        <f>ABS(C459*E459)/1000000</f>
        <v>1.465125</v>
      </c>
      <c r="AA459">
        <v>2055</v>
      </c>
    </row>
    <row r="460" spans="1:27" x14ac:dyDescent="0.25">
      <c r="A460">
        <v>2295.6729999999998</v>
      </c>
      <c r="B460">
        <v>24.05</v>
      </c>
      <c r="C460">
        <v>3907</v>
      </c>
      <c r="D460">
        <v>4039</v>
      </c>
      <c r="E460">
        <v>-374</v>
      </c>
      <c r="F460">
        <v>73</v>
      </c>
      <c r="G460">
        <v>-377</v>
      </c>
      <c r="H460">
        <v>69</v>
      </c>
      <c r="J460">
        <f>(A460-A459)/3600*E460</f>
        <v>-0.51996388888885303</v>
      </c>
      <c r="K460">
        <f t="shared" si="14"/>
        <v>4825.0657980555707</v>
      </c>
      <c r="L460">
        <f t="shared" si="15"/>
        <v>83.628577136457906</v>
      </c>
      <c r="M460">
        <f>(D460-K460)/K$2</f>
        <v>-0.13624179851290918</v>
      </c>
      <c r="N460">
        <f>F460-L460</f>
        <v>-10.628577136457906</v>
      </c>
      <c r="O460">
        <f>ABS(C460*E460)/1000000</f>
        <v>1.4612179999999999</v>
      </c>
      <c r="AA460">
        <v>2055</v>
      </c>
    </row>
    <row r="461" spans="1:27" x14ac:dyDescent="0.25">
      <c r="A461">
        <v>2300.6790000000001</v>
      </c>
      <c r="B461">
        <v>24.05</v>
      </c>
      <c r="C461">
        <v>3907</v>
      </c>
      <c r="D461">
        <v>4038</v>
      </c>
      <c r="E461">
        <v>-374</v>
      </c>
      <c r="F461">
        <v>73</v>
      </c>
      <c r="G461">
        <v>-376</v>
      </c>
      <c r="H461">
        <v>69</v>
      </c>
      <c r="J461">
        <f>(A461-A460)/3600*E461</f>
        <v>-0.52006777777781021</v>
      </c>
      <c r="K461">
        <f t="shared" si="14"/>
        <v>4824.5457302777932</v>
      </c>
      <c r="L461">
        <f t="shared" si="15"/>
        <v>83.619563263882839</v>
      </c>
      <c r="M461">
        <f>(D461-K461)/K$2</f>
        <v>-0.13632498089952572</v>
      </c>
      <c r="N461">
        <f>F461-L461</f>
        <v>-10.619563263882839</v>
      </c>
      <c r="O461">
        <f>ABS(C461*E461)/1000000</f>
        <v>1.4612179999999999</v>
      </c>
      <c r="AA461">
        <v>2054</v>
      </c>
    </row>
    <row r="462" spans="1:27" x14ac:dyDescent="0.25">
      <c r="A462">
        <v>2306.15</v>
      </c>
      <c r="B462">
        <v>24.05</v>
      </c>
      <c r="C462">
        <v>3907</v>
      </c>
      <c r="D462">
        <v>4037</v>
      </c>
      <c r="E462">
        <v>-374</v>
      </c>
      <c r="F462">
        <v>73</v>
      </c>
      <c r="G462">
        <v>-377</v>
      </c>
      <c r="H462">
        <v>69</v>
      </c>
      <c r="J462">
        <f>(A462-A461)/3600*E462</f>
        <v>-0.56837611111111153</v>
      </c>
      <c r="K462">
        <f t="shared" si="14"/>
        <v>4823.9773541666818</v>
      </c>
      <c r="L462">
        <f t="shared" si="15"/>
        <v>83.609712105900741</v>
      </c>
      <c r="M462">
        <f>(D462-K462)/K$2</f>
        <v>-0.1363997904320722</v>
      </c>
      <c r="N462">
        <f>F462-L462</f>
        <v>-10.609712105900741</v>
      </c>
      <c r="O462">
        <f>ABS(C462*E462)/1000000</f>
        <v>1.4612179999999999</v>
      </c>
      <c r="AA462">
        <v>2054</v>
      </c>
    </row>
    <row r="463" spans="1:27" x14ac:dyDescent="0.25">
      <c r="A463">
        <v>2310.7049999999999</v>
      </c>
      <c r="B463">
        <v>24.05</v>
      </c>
      <c r="C463">
        <v>3908</v>
      </c>
      <c r="D463">
        <v>4036</v>
      </c>
      <c r="E463">
        <v>-374</v>
      </c>
      <c r="F463">
        <v>73</v>
      </c>
      <c r="G463">
        <v>-376</v>
      </c>
      <c r="H463">
        <v>69</v>
      </c>
      <c r="J463">
        <f>(A463-A462)/3600*E463</f>
        <v>-0.47321388888887189</v>
      </c>
      <c r="K463">
        <f t="shared" si="14"/>
        <v>4823.5041402777933</v>
      </c>
      <c r="L463">
        <f t="shared" si="15"/>
        <v>83.601510310139759</v>
      </c>
      <c r="M463">
        <f>(D463-K463)/K$2</f>
        <v>-0.1364910935868297</v>
      </c>
      <c r="N463">
        <f>F463-L463</f>
        <v>-10.601510310139759</v>
      </c>
      <c r="O463">
        <f>ABS(C463*E463)/1000000</f>
        <v>1.461592</v>
      </c>
      <c r="AA463">
        <v>2053</v>
      </c>
    </row>
    <row r="464" spans="1:27" x14ac:dyDescent="0.25">
      <c r="A464">
        <v>2315.7080000000001</v>
      </c>
      <c r="B464">
        <v>24.05</v>
      </c>
      <c r="C464">
        <v>3907</v>
      </c>
      <c r="D464">
        <v>4035</v>
      </c>
      <c r="E464">
        <v>-374</v>
      </c>
      <c r="F464">
        <v>73</v>
      </c>
      <c r="G464">
        <v>-376</v>
      </c>
      <c r="H464">
        <v>69</v>
      </c>
      <c r="J464">
        <f>(A464-A463)/3600*E464</f>
        <v>-0.51975611111112741</v>
      </c>
      <c r="K464">
        <f t="shared" si="14"/>
        <v>4822.9843841666825</v>
      </c>
      <c r="L464">
        <f t="shared" si="15"/>
        <v>83.592501839406026</v>
      </c>
      <c r="M464">
        <f>(D464-K464)/K$2</f>
        <v>-0.13657432999185959</v>
      </c>
      <c r="N464">
        <f>F464-L464</f>
        <v>-10.592501839406026</v>
      </c>
      <c r="O464">
        <f>ABS(C464*E464)/1000000</f>
        <v>1.4612179999999999</v>
      </c>
      <c r="AA464">
        <v>2053</v>
      </c>
    </row>
    <row r="465" spans="1:27" x14ac:dyDescent="0.25">
      <c r="A465">
        <v>2320.7170000000001</v>
      </c>
      <c r="B465">
        <v>24.15</v>
      </c>
      <c r="C465">
        <v>3907</v>
      </c>
      <c r="D465">
        <v>4034</v>
      </c>
      <c r="E465">
        <v>-375</v>
      </c>
      <c r="F465">
        <v>73</v>
      </c>
      <c r="G465">
        <v>-376</v>
      </c>
      <c r="H465">
        <v>69</v>
      </c>
      <c r="J465">
        <f>(A465-A464)/3600*E465</f>
        <v>-0.52177083333333485</v>
      </c>
      <c r="K465">
        <f t="shared" si="14"/>
        <v>4822.4626133333495</v>
      </c>
      <c r="L465">
        <f t="shared" si="15"/>
        <v>83.583458449282617</v>
      </c>
      <c r="M465">
        <f>(D465-K465)/K$2</f>
        <v>-0.13665721720299284</v>
      </c>
      <c r="N465">
        <f>F465-L465</f>
        <v>-10.583458449282617</v>
      </c>
      <c r="O465">
        <f>ABS(C465*E465)/1000000</f>
        <v>1.465125</v>
      </c>
      <c r="AA465">
        <v>2052</v>
      </c>
    </row>
    <row r="466" spans="1:27" x14ac:dyDescent="0.25">
      <c r="A466">
        <v>2326.2080000000001</v>
      </c>
      <c r="B466">
        <v>24.05</v>
      </c>
      <c r="C466">
        <v>3906</v>
      </c>
      <c r="D466">
        <v>4033</v>
      </c>
      <c r="E466">
        <v>-376</v>
      </c>
      <c r="F466">
        <v>73</v>
      </c>
      <c r="G466">
        <v>-377</v>
      </c>
      <c r="H466">
        <v>69</v>
      </c>
      <c r="J466">
        <f>(A466-A465)/3600*E466</f>
        <v>-0.57350444444444293</v>
      </c>
      <c r="K466">
        <f t="shared" si="14"/>
        <v>4821.889108888905</v>
      </c>
      <c r="L466">
        <f t="shared" si="15"/>
        <v>83.573518406456742</v>
      </c>
      <c r="M466">
        <f>(D466-K466)/K$2</f>
        <v>-0.13673113788710142</v>
      </c>
      <c r="N466">
        <f>F466-L466</f>
        <v>-10.573518406456742</v>
      </c>
      <c r="O466">
        <f>ABS(C466*E466)/1000000</f>
        <v>1.468656</v>
      </c>
      <c r="AA466">
        <v>2052</v>
      </c>
    </row>
    <row r="467" spans="1:27" x14ac:dyDescent="0.25">
      <c r="A467">
        <v>2330.7330000000002</v>
      </c>
      <c r="B467">
        <v>24.05</v>
      </c>
      <c r="C467">
        <v>3907</v>
      </c>
      <c r="D467">
        <v>4032</v>
      </c>
      <c r="E467">
        <v>-374</v>
      </c>
      <c r="F467">
        <v>73</v>
      </c>
      <c r="G467">
        <v>-376</v>
      </c>
      <c r="H467">
        <v>69</v>
      </c>
      <c r="J467">
        <f>(A467-A466)/3600*E467</f>
        <v>-0.47009722222223171</v>
      </c>
      <c r="K467">
        <f t="shared" si="14"/>
        <v>4821.4190116666823</v>
      </c>
      <c r="L467">
        <f t="shared" si="15"/>
        <v>83.565370629109097</v>
      </c>
      <c r="M467">
        <f>(D467-K467)/K$2</f>
        <v>-0.13682298122599235</v>
      </c>
      <c r="N467">
        <f>F467-L467</f>
        <v>-10.565370629109097</v>
      </c>
      <c r="O467">
        <f>ABS(C467*E467)/1000000</f>
        <v>1.4612179999999999</v>
      </c>
      <c r="AA467">
        <v>2051</v>
      </c>
    </row>
    <row r="468" spans="1:27" x14ac:dyDescent="0.25">
      <c r="A468">
        <v>2335.7420000000002</v>
      </c>
      <c r="B468">
        <v>24.05</v>
      </c>
      <c r="C468">
        <v>3906</v>
      </c>
      <c r="D468">
        <v>4031</v>
      </c>
      <c r="E468">
        <v>-374</v>
      </c>
      <c r="F468">
        <v>73</v>
      </c>
      <c r="G468">
        <v>-376</v>
      </c>
      <c r="H468">
        <v>69</v>
      </c>
      <c r="J468">
        <f>(A468-A467)/3600*E468</f>
        <v>-0.52037944444444595</v>
      </c>
      <c r="K468">
        <f t="shared" si="14"/>
        <v>4820.8986322222381</v>
      </c>
      <c r="L468">
        <f t="shared" si="15"/>
        <v>83.556351354692666</v>
      </c>
      <c r="M468">
        <f>(D468-K468)/K$2</f>
        <v>-0.13690610959419552</v>
      </c>
      <c r="N468">
        <f>F468-L468</f>
        <v>-10.556351354692666</v>
      </c>
      <c r="O468">
        <f>ABS(C468*E468)/1000000</f>
        <v>1.460844</v>
      </c>
      <c r="AA468">
        <v>2051</v>
      </c>
    </row>
    <row r="469" spans="1:27" x14ac:dyDescent="0.25">
      <c r="A469">
        <v>2340.7469999999998</v>
      </c>
      <c r="B469">
        <v>24.05</v>
      </c>
      <c r="C469">
        <v>3907</v>
      </c>
      <c r="D469">
        <v>4030</v>
      </c>
      <c r="E469">
        <v>-373</v>
      </c>
      <c r="F469">
        <v>73</v>
      </c>
      <c r="G469">
        <v>-376</v>
      </c>
      <c r="H469">
        <v>69</v>
      </c>
      <c r="J469">
        <f>(A469-A468)/3600*E469</f>
        <v>-0.51857361111107525</v>
      </c>
      <c r="K469">
        <f t="shared" si="14"/>
        <v>4820.3800586111274</v>
      </c>
      <c r="L469">
        <f t="shared" si="15"/>
        <v>83.547363379180467</v>
      </c>
      <c r="M469">
        <f>(D469-K469)/K$2</f>
        <v>-0.1369895509514408</v>
      </c>
      <c r="N469">
        <f>F469-L469</f>
        <v>-10.547363379180467</v>
      </c>
      <c r="O469">
        <f>ABS(C469*E469)/1000000</f>
        <v>1.457311</v>
      </c>
      <c r="AA469">
        <v>2050</v>
      </c>
    </row>
    <row r="470" spans="1:27" x14ac:dyDescent="0.25">
      <c r="A470">
        <v>2346.2159999999999</v>
      </c>
      <c r="B470">
        <v>24.15</v>
      </c>
      <c r="C470">
        <v>3906</v>
      </c>
      <c r="D470">
        <v>4029</v>
      </c>
      <c r="E470">
        <v>-374</v>
      </c>
      <c r="F470">
        <v>73</v>
      </c>
      <c r="G470">
        <v>-376</v>
      </c>
      <c r="H470">
        <v>69</v>
      </c>
      <c r="J470">
        <f>(A470-A469)/3600*E470</f>
        <v>-0.5681683333333386</v>
      </c>
      <c r="K470">
        <f t="shared" si="14"/>
        <v>4819.8118902777942</v>
      </c>
      <c r="L470">
        <f t="shared" si="15"/>
        <v>83.537515822425945</v>
      </c>
      <c r="M470">
        <f>(D470-K470)/K$2</f>
        <v>-0.13706439649626292</v>
      </c>
      <c r="N470">
        <f>F470-L470</f>
        <v>-10.537515822425945</v>
      </c>
      <c r="O470">
        <f>ABS(C470*E470)/1000000</f>
        <v>1.460844</v>
      </c>
      <c r="AA470">
        <v>2049</v>
      </c>
    </row>
    <row r="471" spans="1:27" x14ac:dyDescent="0.25">
      <c r="A471">
        <v>2350.7550000000001</v>
      </c>
      <c r="B471">
        <v>24.05</v>
      </c>
      <c r="C471">
        <v>3906</v>
      </c>
      <c r="D471">
        <v>4028</v>
      </c>
      <c r="E471">
        <v>-374</v>
      </c>
      <c r="F471">
        <v>73</v>
      </c>
      <c r="G471">
        <v>-377</v>
      </c>
      <c r="H471">
        <v>69</v>
      </c>
      <c r="J471">
        <f>(A471-A470)/3600*E471</f>
        <v>-0.47155166666668902</v>
      </c>
      <c r="K471">
        <f t="shared" si="14"/>
        <v>4819.3403386111277</v>
      </c>
      <c r="L471">
        <f t="shared" si="15"/>
        <v>83.529342836485426</v>
      </c>
      <c r="M471">
        <f>(D471-K471)/K$2</f>
        <v>-0.13715598774922494</v>
      </c>
      <c r="N471">
        <f>F471-L471</f>
        <v>-10.529342836485426</v>
      </c>
      <c r="O471">
        <f>ABS(C471*E471)/1000000</f>
        <v>1.460844</v>
      </c>
      <c r="AA471">
        <v>2049</v>
      </c>
    </row>
    <row r="472" spans="1:27" x14ac:dyDescent="0.25">
      <c r="A472">
        <v>2355.7649999999999</v>
      </c>
      <c r="B472">
        <v>24.05</v>
      </c>
      <c r="C472">
        <v>3907</v>
      </c>
      <c r="D472">
        <v>4027</v>
      </c>
      <c r="E472">
        <v>-374</v>
      </c>
      <c r="F472">
        <v>73</v>
      </c>
      <c r="G472">
        <v>-377</v>
      </c>
      <c r="H472">
        <v>69</v>
      </c>
      <c r="J472">
        <f>(A472-A471)/3600*E472</f>
        <v>-0.52048333333330876</v>
      </c>
      <c r="K472">
        <f t="shared" si="14"/>
        <v>4818.819855277794</v>
      </c>
      <c r="L472">
        <f t="shared" si="15"/>
        <v>83.520321761455207</v>
      </c>
      <c r="M472">
        <f>(D472-K472)/K$2</f>
        <v>-0.13723909811129023</v>
      </c>
      <c r="N472">
        <f>F472-L472</f>
        <v>-10.520321761455207</v>
      </c>
      <c r="O472">
        <f>ABS(C472*E472)/1000000</f>
        <v>1.4612179999999999</v>
      </c>
      <c r="AA472">
        <v>2048</v>
      </c>
    </row>
    <row r="473" spans="1:27" x14ac:dyDescent="0.25">
      <c r="A473">
        <v>2360.7730000000001</v>
      </c>
      <c r="B473">
        <v>24.15</v>
      </c>
      <c r="C473">
        <v>3906</v>
      </c>
      <c r="D473">
        <v>4026</v>
      </c>
      <c r="E473">
        <v>-375</v>
      </c>
      <c r="F473">
        <v>73</v>
      </c>
      <c r="G473">
        <v>-377</v>
      </c>
      <c r="H473">
        <v>69</v>
      </c>
      <c r="J473">
        <f>(A473-A472)/3600*E473</f>
        <v>-0.52166666666669437</v>
      </c>
      <c r="K473">
        <f t="shared" si="14"/>
        <v>4818.2981886111274</v>
      </c>
      <c r="L473">
        <f t="shared" si="15"/>
        <v>83.511280176760053</v>
      </c>
      <c r="M473">
        <f>(D473-K473)/K$2</f>
        <v>-0.13732200337670594</v>
      </c>
      <c r="N473">
        <f>F473-L473</f>
        <v>-10.511280176760053</v>
      </c>
      <c r="O473">
        <f>ABS(C473*E473)/1000000</f>
        <v>1.46475</v>
      </c>
      <c r="AA473">
        <v>2048</v>
      </c>
    </row>
    <row r="474" spans="1:27" x14ac:dyDescent="0.25">
      <c r="A474">
        <v>2366.2559999999999</v>
      </c>
      <c r="B474">
        <v>24.05</v>
      </c>
      <c r="C474">
        <v>3906</v>
      </c>
      <c r="D474">
        <v>4025</v>
      </c>
      <c r="E474">
        <v>-374</v>
      </c>
      <c r="F474">
        <v>73</v>
      </c>
      <c r="G474">
        <v>-376</v>
      </c>
      <c r="H474">
        <v>69</v>
      </c>
      <c r="J474">
        <f>(A474-A473)/3600*E474</f>
        <v>-0.56962277777774861</v>
      </c>
      <c r="K474">
        <f t="shared" si="14"/>
        <v>4817.7285658333494</v>
      </c>
      <c r="L474">
        <f t="shared" si="15"/>
        <v>83.501407411412615</v>
      </c>
      <c r="M474">
        <f>(D474-K474)/K$2</f>
        <v>-0.13739659683559904</v>
      </c>
      <c r="N474">
        <f>F474-L474</f>
        <v>-10.501407411412615</v>
      </c>
      <c r="O474">
        <f>ABS(C474*E474)/1000000</f>
        <v>1.460844</v>
      </c>
      <c r="AA474">
        <v>2047</v>
      </c>
    </row>
    <row r="475" spans="1:27" x14ac:dyDescent="0.25">
      <c r="A475">
        <v>2370.7890000000002</v>
      </c>
      <c r="B475">
        <v>24.05</v>
      </c>
      <c r="C475">
        <v>3906</v>
      </c>
      <c r="D475">
        <v>4024</v>
      </c>
      <c r="E475">
        <v>-374</v>
      </c>
      <c r="F475">
        <v>73</v>
      </c>
      <c r="G475">
        <v>-377</v>
      </c>
      <c r="H475">
        <v>69</v>
      </c>
      <c r="J475">
        <f>(A475-A474)/3600*E475</f>
        <v>-0.47092833333337042</v>
      </c>
      <c r="K475">
        <f t="shared" si="14"/>
        <v>4817.2576375000162</v>
      </c>
      <c r="L475">
        <f t="shared" si="15"/>
        <v>83.493245229154766</v>
      </c>
      <c r="M475">
        <f>(D475-K475)/K$2</f>
        <v>-0.13748829612538777</v>
      </c>
      <c r="N475">
        <f>F475-L475</f>
        <v>-10.493245229154766</v>
      </c>
      <c r="O475">
        <f>ABS(C475*E475)/1000000</f>
        <v>1.460844</v>
      </c>
      <c r="AA475">
        <v>2047</v>
      </c>
    </row>
    <row r="476" spans="1:27" x14ac:dyDescent="0.25">
      <c r="A476">
        <v>2375.7910000000002</v>
      </c>
      <c r="B476">
        <v>24.05</v>
      </c>
      <c r="C476">
        <v>3907</v>
      </c>
      <c r="D476">
        <v>4023</v>
      </c>
      <c r="E476">
        <v>-374</v>
      </c>
      <c r="F476">
        <v>73</v>
      </c>
      <c r="G476">
        <v>-377</v>
      </c>
      <c r="H476">
        <v>69</v>
      </c>
      <c r="J476">
        <f>(A476-A475)/3600*E476</f>
        <v>-0.5196522222222173</v>
      </c>
      <c r="K476">
        <f t="shared" si="14"/>
        <v>4816.737985277794</v>
      </c>
      <c r="L476">
        <f t="shared" si="15"/>
        <v>83.484238559034793</v>
      </c>
      <c r="M476">
        <f>(D476-K476)/K$2</f>
        <v>-0.1375715505365554</v>
      </c>
      <c r="N476">
        <f>F476-L476</f>
        <v>-10.484238559034793</v>
      </c>
      <c r="O476">
        <f>ABS(C476*E476)/1000000</f>
        <v>1.4612179999999999</v>
      </c>
      <c r="AA476">
        <v>2046</v>
      </c>
    </row>
    <row r="477" spans="1:27" x14ac:dyDescent="0.25">
      <c r="A477">
        <v>2380.7979999999998</v>
      </c>
      <c r="B477">
        <v>24.05</v>
      </c>
      <c r="C477">
        <v>3906</v>
      </c>
      <c r="D477">
        <v>4022</v>
      </c>
      <c r="E477">
        <v>-375</v>
      </c>
      <c r="F477">
        <v>73</v>
      </c>
      <c r="G477">
        <v>-380</v>
      </c>
      <c r="H477">
        <v>69</v>
      </c>
      <c r="J477">
        <f>(A477-A476)/3600*E477</f>
        <v>-0.52156249999995907</v>
      </c>
      <c r="K477">
        <f t="shared" si="14"/>
        <v>4816.2164227777939</v>
      </c>
      <c r="L477">
        <f t="shared" si="15"/>
        <v>83.475198779767879</v>
      </c>
      <c r="M477">
        <f>(D477-K477)/K$2</f>
        <v>-0.13765447385625362</v>
      </c>
      <c r="N477">
        <f>F477-L477</f>
        <v>-10.475198779767879</v>
      </c>
      <c r="O477">
        <f>ABS(C477*E477)/1000000</f>
        <v>1.46475</v>
      </c>
      <c r="AA477">
        <v>2046</v>
      </c>
    </row>
    <row r="478" spans="1:27" x14ac:dyDescent="0.25">
      <c r="A478">
        <v>2386.288</v>
      </c>
      <c r="B478">
        <v>24.05</v>
      </c>
      <c r="C478">
        <v>3906</v>
      </c>
      <c r="D478">
        <v>4020</v>
      </c>
      <c r="E478">
        <v>-375</v>
      </c>
      <c r="F478">
        <v>73</v>
      </c>
      <c r="G478">
        <v>-375</v>
      </c>
      <c r="H478">
        <v>69</v>
      </c>
      <c r="J478">
        <f>(A478-A477)/3600*E478</f>
        <v>-0.57187500000002456</v>
      </c>
      <c r="K478">
        <f t="shared" si="14"/>
        <v>4815.6445477777943</v>
      </c>
      <c r="L478">
        <f t="shared" si="15"/>
        <v>83.46528697865439</v>
      </c>
      <c r="M478">
        <f>(D478-K478)/K$2</f>
        <v>-0.13790199806985329</v>
      </c>
      <c r="N478">
        <f>F478-L478</f>
        <v>-10.46528697865439</v>
      </c>
      <c r="O478">
        <f>ABS(C478*E478)/1000000</f>
        <v>1.46475</v>
      </c>
      <c r="AA478">
        <v>2045</v>
      </c>
    </row>
    <row r="479" spans="1:27" x14ac:dyDescent="0.25">
      <c r="A479">
        <v>2390.8139999999999</v>
      </c>
      <c r="B479">
        <v>24.05</v>
      </c>
      <c r="C479">
        <v>3906</v>
      </c>
      <c r="D479">
        <v>4019</v>
      </c>
      <c r="E479">
        <v>-376</v>
      </c>
      <c r="F479">
        <v>73</v>
      </c>
      <c r="G479">
        <v>-376</v>
      </c>
      <c r="H479">
        <v>69</v>
      </c>
      <c r="J479">
        <f>(A479-A478)/3600*E479</f>
        <v>-0.47271555555553885</v>
      </c>
      <c r="K479">
        <f t="shared" si="14"/>
        <v>4815.1718322222387</v>
      </c>
      <c r="L479">
        <f t="shared" si="15"/>
        <v>83.457093820062155</v>
      </c>
      <c r="M479">
        <f>(D479-K479)/K$2</f>
        <v>-0.13799338759629837</v>
      </c>
      <c r="N479">
        <f>F479-L479</f>
        <v>-10.457093820062155</v>
      </c>
      <c r="O479">
        <f>ABS(C479*E479)/1000000</f>
        <v>1.468656</v>
      </c>
      <c r="AA479">
        <v>2045</v>
      </c>
    </row>
    <row r="480" spans="1:27" x14ac:dyDescent="0.25">
      <c r="A480">
        <v>2395.8229999999999</v>
      </c>
      <c r="B480">
        <v>24.05</v>
      </c>
      <c r="C480">
        <v>3906</v>
      </c>
      <c r="D480">
        <v>4018</v>
      </c>
      <c r="E480">
        <v>-374</v>
      </c>
      <c r="F480">
        <v>73</v>
      </c>
      <c r="G480">
        <v>-376</v>
      </c>
      <c r="H480">
        <v>69</v>
      </c>
      <c r="J480">
        <f>(A480-A479)/3600*E480</f>
        <v>-0.52037944444444595</v>
      </c>
      <c r="K480">
        <f t="shared" si="14"/>
        <v>4814.6514527777945</v>
      </c>
      <c r="L480">
        <f t="shared" si="15"/>
        <v>83.448074545645738</v>
      </c>
      <c r="M480">
        <f>(D480-K480)/K$2</f>
        <v>-0.13807651596450154</v>
      </c>
      <c r="N480">
        <f>F480-L480</f>
        <v>-10.448074545645738</v>
      </c>
      <c r="O480">
        <f>ABS(C480*E480)/1000000</f>
        <v>1.460844</v>
      </c>
      <c r="AA480">
        <v>2044</v>
      </c>
    </row>
    <row r="481" spans="1:27" x14ac:dyDescent="0.25">
      <c r="A481">
        <v>2400.8290000000002</v>
      </c>
      <c r="B481">
        <v>24.05</v>
      </c>
      <c r="C481">
        <v>3906</v>
      </c>
      <c r="D481">
        <v>4017</v>
      </c>
      <c r="E481">
        <v>-375</v>
      </c>
      <c r="F481">
        <v>73</v>
      </c>
      <c r="G481">
        <v>-376</v>
      </c>
      <c r="H481">
        <v>69</v>
      </c>
      <c r="J481">
        <f>(A481-A480)/3600*E481</f>
        <v>-0.52145833333336589</v>
      </c>
      <c r="K481">
        <f t="shared" si="14"/>
        <v>4814.1299944444609</v>
      </c>
      <c r="L481">
        <f t="shared" si="15"/>
        <v>83.43903657180708</v>
      </c>
      <c r="M481">
        <f>(D481-K481)/K$2</f>
        <v>-0.13815945733848228</v>
      </c>
      <c r="N481">
        <f>F481-L481</f>
        <v>-10.43903657180708</v>
      </c>
      <c r="O481">
        <f>ABS(C481*E481)/1000000</f>
        <v>1.46475</v>
      </c>
      <c r="AA481">
        <v>2044</v>
      </c>
    </row>
    <row r="482" spans="1:27" x14ac:dyDescent="0.25">
      <c r="A482">
        <v>2406.3330000000001</v>
      </c>
      <c r="B482">
        <v>24.05</v>
      </c>
      <c r="C482">
        <v>3906</v>
      </c>
      <c r="D482">
        <v>4016</v>
      </c>
      <c r="E482">
        <v>-374</v>
      </c>
      <c r="F482">
        <v>73</v>
      </c>
      <c r="G482">
        <v>-375</v>
      </c>
      <c r="H482">
        <v>69</v>
      </c>
      <c r="J482">
        <f>(A482-A481)/3600*E482</f>
        <v>-0.57180444444443468</v>
      </c>
      <c r="K482">
        <f t="shared" si="14"/>
        <v>4813.5581900000161</v>
      </c>
      <c r="L482">
        <f t="shared" si="15"/>
        <v>83.42912599357031</v>
      </c>
      <c r="M482">
        <f>(D482-K482)/K$2</f>
        <v>-0.13823367266848188</v>
      </c>
      <c r="N482">
        <f>F482-L482</f>
        <v>-10.42912599357031</v>
      </c>
      <c r="O482">
        <f>ABS(C482*E482)/1000000</f>
        <v>1.460844</v>
      </c>
      <c r="AA482">
        <v>2043</v>
      </c>
    </row>
    <row r="483" spans="1:27" x14ac:dyDescent="0.25">
      <c r="A483">
        <v>2410.8420000000001</v>
      </c>
      <c r="B483">
        <v>24.05</v>
      </c>
      <c r="C483">
        <v>3906</v>
      </c>
      <c r="D483">
        <v>4015</v>
      </c>
      <c r="E483">
        <v>-374</v>
      </c>
      <c r="F483">
        <v>73</v>
      </c>
      <c r="G483">
        <v>-375</v>
      </c>
      <c r="H483">
        <v>69</v>
      </c>
      <c r="J483">
        <f>(A483-A482)/3600*E483</f>
        <v>-0.46843500000000149</v>
      </c>
      <c r="K483">
        <f t="shared" si="14"/>
        <v>4813.0897550000163</v>
      </c>
      <c r="L483">
        <f t="shared" si="15"/>
        <v>83.421007026043142</v>
      </c>
      <c r="M483">
        <f>(D483-K483)/K$2</f>
        <v>-0.13832580410557746</v>
      </c>
      <c r="N483">
        <f>F483-L483</f>
        <v>-10.421007026043142</v>
      </c>
      <c r="O483">
        <f>ABS(C483*E483)/1000000</f>
        <v>1.460844</v>
      </c>
      <c r="AA483">
        <v>2043</v>
      </c>
    </row>
    <row r="484" spans="1:27" x14ac:dyDescent="0.25">
      <c r="A484">
        <v>2415.855</v>
      </c>
      <c r="B484">
        <v>24.05</v>
      </c>
      <c r="C484">
        <v>3906</v>
      </c>
      <c r="D484">
        <v>4014</v>
      </c>
      <c r="E484">
        <v>-374</v>
      </c>
      <c r="F484">
        <v>73</v>
      </c>
      <c r="G484">
        <v>-375</v>
      </c>
      <c r="H484">
        <v>69</v>
      </c>
      <c r="J484">
        <f>(A484-A483)/3600*E484</f>
        <v>-0.52079499999999168</v>
      </c>
      <c r="K484">
        <f t="shared" si="14"/>
        <v>4812.568960000016</v>
      </c>
      <c r="L484">
        <f t="shared" si="15"/>
        <v>83.411980549171588</v>
      </c>
      <c r="M484">
        <f>(D484-K484)/K$2</f>
        <v>-0.13840886044922937</v>
      </c>
      <c r="N484">
        <f>F484-L484</f>
        <v>-10.411980549171588</v>
      </c>
      <c r="O484">
        <f>ABS(C484*E484)/1000000</f>
        <v>1.460844</v>
      </c>
      <c r="AA484">
        <v>2042</v>
      </c>
    </row>
    <row r="485" spans="1:27" x14ac:dyDescent="0.25">
      <c r="A485">
        <v>2420.855</v>
      </c>
      <c r="B485">
        <v>24.05</v>
      </c>
      <c r="C485">
        <v>3905</v>
      </c>
      <c r="D485">
        <v>4013</v>
      </c>
      <c r="E485">
        <v>-374</v>
      </c>
      <c r="F485">
        <v>73</v>
      </c>
      <c r="G485">
        <v>-375</v>
      </c>
      <c r="H485">
        <v>69</v>
      </c>
      <c r="J485">
        <f>(A485-A484)/3600*E485</f>
        <v>-0.51944444444444449</v>
      </c>
      <c r="K485">
        <f t="shared" si="14"/>
        <v>4812.0495155555718</v>
      </c>
      <c r="L485">
        <f t="shared" si="15"/>
        <v>83.402977480279191</v>
      </c>
      <c r="M485">
        <f>(D485-K485)/K$2</f>
        <v>-0.13849215087267261</v>
      </c>
      <c r="N485">
        <f>F485-L485</f>
        <v>-10.402977480279191</v>
      </c>
      <c r="O485">
        <f>ABS(C485*E485)/1000000</f>
        <v>1.4604699999999999</v>
      </c>
      <c r="AA485">
        <v>2042</v>
      </c>
    </row>
    <row r="486" spans="1:27" x14ac:dyDescent="0.25">
      <c r="A486">
        <v>2426.3829999999998</v>
      </c>
      <c r="B486">
        <v>24.05</v>
      </c>
      <c r="C486">
        <v>3906</v>
      </c>
      <c r="D486">
        <v>4012</v>
      </c>
      <c r="E486">
        <v>-374</v>
      </c>
      <c r="F486">
        <v>73</v>
      </c>
      <c r="G486">
        <v>-375</v>
      </c>
      <c r="H486">
        <v>69</v>
      </c>
      <c r="J486">
        <f>(A486-A485)/3600*E486</f>
        <v>-0.57429777777775626</v>
      </c>
      <c r="K486">
        <f t="shared" si="14"/>
        <v>4811.4752177777937</v>
      </c>
      <c r="L486">
        <f t="shared" si="15"/>
        <v>83.393023687311711</v>
      </c>
      <c r="M486">
        <f>(D486-K486)/K$2</f>
        <v>-0.13856593405536535</v>
      </c>
      <c r="N486">
        <f>F486-L486</f>
        <v>-10.393023687311711</v>
      </c>
      <c r="O486">
        <f>ABS(C486*E486)/1000000</f>
        <v>1.460844</v>
      </c>
      <c r="AA486">
        <v>2041</v>
      </c>
    </row>
    <row r="487" spans="1:27" x14ac:dyDescent="0.25">
      <c r="A487">
        <v>2430.866</v>
      </c>
      <c r="B487">
        <v>24.05</v>
      </c>
      <c r="C487">
        <v>3905</v>
      </c>
      <c r="D487">
        <v>4011</v>
      </c>
      <c r="E487">
        <v>-374</v>
      </c>
      <c r="F487">
        <v>73</v>
      </c>
      <c r="G487">
        <v>-376</v>
      </c>
      <c r="H487">
        <v>69</v>
      </c>
      <c r="J487">
        <f>(A487-A486)/3600*E487</f>
        <v>-0.46573388888890699</v>
      </c>
      <c r="K487">
        <f t="shared" si="14"/>
        <v>4811.0094838889045</v>
      </c>
      <c r="L487">
        <f t="shared" si="15"/>
        <v>83.384951535742786</v>
      </c>
      <c r="M487">
        <f>(D487-K487)/K$2</f>
        <v>-0.13865853365204325</v>
      </c>
      <c r="N487">
        <f>F487-L487</f>
        <v>-10.384951535742786</v>
      </c>
      <c r="O487">
        <f>ABS(C487*E487)/1000000</f>
        <v>1.4604699999999999</v>
      </c>
      <c r="AA487">
        <v>2041</v>
      </c>
    </row>
    <row r="488" spans="1:27" x14ac:dyDescent="0.25">
      <c r="A488">
        <v>2435.8789999999999</v>
      </c>
      <c r="B488">
        <v>24.05</v>
      </c>
      <c r="C488">
        <v>3905</v>
      </c>
      <c r="D488">
        <v>4010</v>
      </c>
      <c r="E488">
        <v>-374</v>
      </c>
      <c r="F488">
        <v>73</v>
      </c>
      <c r="G488">
        <v>-375</v>
      </c>
      <c r="H488">
        <v>69</v>
      </c>
      <c r="J488">
        <f>(A488-A487)/3600*E488</f>
        <v>-0.52079499999999168</v>
      </c>
      <c r="K488">
        <f t="shared" si="14"/>
        <v>4810.4886888889041</v>
      </c>
      <c r="L488">
        <f t="shared" si="15"/>
        <v>83.375925058871232</v>
      </c>
      <c r="M488">
        <f>(D488-K488)/K$2</f>
        <v>-0.13874158999569519</v>
      </c>
      <c r="N488">
        <f>F488-L488</f>
        <v>-10.375925058871232</v>
      </c>
      <c r="O488">
        <f>ABS(C488*E488)/1000000</f>
        <v>1.4604699999999999</v>
      </c>
      <c r="AA488">
        <v>2040</v>
      </c>
    </row>
    <row r="489" spans="1:27" x14ac:dyDescent="0.25">
      <c r="A489">
        <v>2440.8829999999998</v>
      </c>
      <c r="B489">
        <v>24.05</v>
      </c>
      <c r="C489">
        <v>3905</v>
      </c>
      <c r="D489">
        <v>4009</v>
      </c>
      <c r="E489">
        <v>-374</v>
      </c>
      <c r="F489">
        <v>73</v>
      </c>
      <c r="G489">
        <v>-375</v>
      </c>
      <c r="H489">
        <v>69</v>
      </c>
      <c r="J489">
        <f>(A489-A488)/3600*E489</f>
        <v>-0.51985999999999022</v>
      </c>
      <c r="K489">
        <f t="shared" si="14"/>
        <v>4809.9688288889038</v>
      </c>
      <c r="L489">
        <f t="shared" si="15"/>
        <v>83.366914787523712</v>
      </c>
      <c r="M489">
        <f>(D489-K489)/K$2</f>
        <v>-0.13882480839458716</v>
      </c>
      <c r="N489">
        <f>F489-L489</f>
        <v>-10.366914787523712</v>
      </c>
      <c r="O489">
        <f>ABS(C489*E489)/1000000</f>
        <v>1.4604699999999999</v>
      </c>
      <c r="AA489">
        <v>2040</v>
      </c>
    </row>
    <row r="490" spans="1:27" x14ac:dyDescent="0.25">
      <c r="A490">
        <v>2446.3960000000002</v>
      </c>
      <c r="B490">
        <v>24.05</v>
      </c>
      <c r="C490">
        <v>3905</v>
      </c>
      <c r="D490">
        <v>4008</v>
      </c>
      <c r="E490">
        <v>-374</v>
      </c>
      <c r="F490">
        <v>73</v>
      </c>
      <c r="G490">
        <v>-375</v>
      </c>
      <c r="H490">
        <v>69</v>
      </c>
      <c r="J490">
        <f>(A490-A489)/3600*E490</f>
        <v>-0.57273944444448344</v>
      </c>
      <c r="K490">
        <f t="shared" si="14"/>
        <v>4809.396089444459</v>
      </c>
      <c r="L490">
        <f t="shared" si="15"/>
        <v>83.356988003762922</v>
      </c>
      <c r="M490">
        <f>(D490-K490)/K$2</f>
        <v>-0.1388988616693467</v>
      </c>
      <c r="N490">
        <f>F490-L490</f>
        <v>-10.356988003762922</v>
      </c>
      <c r="O490">
        <f>ABS(C490*E490)/1000000</f>
        <v>1.4604699999999999</v>
      </c>
      <c r="AA490">
        <v>2039</v>
      </c>
    </row>
    <row r="491" spans="1:27" x14ac:dyDescent="0.25">
      <c r="A491">
        <v>2450.9119999999998</v>
      </c>
      <c r="B491">
        <v>24.05</v>
      </c>
      <c r="C491">
        <v>3905</v>
      </c>
      <c r="D491">
        <v>4007</v>
      </c>
      <c r="E491">
        <v>-374</v>
      </c>
      <c r="F491">
        <v>73</v>
      </c>
      <c r="G491">
        <v>-375</v>
      </c>
      <c r="H491">
        <v>69</v>
      </c>
      <c r="J491">
        <f>(A491-A490)/3600*E491</f>
        <v>-0.4691622222221829</v>
      </c>
      <c r="K491">
        <f t="shared" si="14"/>
        <v>4808.9269272222364</v>
      </c>
      <c r="L491">
        <f t="shared" si="15"/>
        <v>83.348856431939282</v>
      </c>
      <c r="M491">
        <f>(D491-K491)/K$2</f>
        <v>-0.13899086706347769</v>
      </c>
      <c r="N491">
        <f>F491-L491</f>
        <v>-10.348856431939282</v>
      </c>
      <c r="O491">
        <f>ABS(C491*E491)/1000000</f>
        <v>1.4604699999999999</v>
      </c>
      <c r="AA491">
        <v>2039</v>
      </c>
    </row>
    <row r="492" spans="1:27" x14ac:dyDescent="0.25">
      <c r="A492">
        <v>2455.9259999999999</v>
      </c>
      <c r="B492">
        <v>24.05</v>
      </c>
      <c r="C492">
        <v>3905</v>
      </c>
      <c r="D492">
        <v>4006</v>
      </c>
      <c r="E492">
        <v>-375</v>
      </c>
      <c r="F492">
        <v>72</v>
      </c>
      <c r="G492">
        <v>-375</v>
      </c>
      <c r="H492">
        <v>69</v>
      </c>
      <c r="J492">
        <f>(A492-A491)/3600*E492</f>
        <v>-0.52229166666667959</v>
      </c>
      <c r="K492">
        <f t="shared" si="14"/>
        <v>4808.4046355555693</v>
      </c>
      <c r="L492">
        <f t="shared" si="15"/>
        <v>83.339804014674584</v>
      </c>
      <c r="M492">
        <f>(D492-K492)/K$2</f>
        <v>-0.13907366400319807</v>
      </c>
      <c r="N492">
        <f>F492-L492</f>
        <v>-11.339804014674584</v>
      </c>
      <c r="O492">
        <f>ABS(C492*E492)/1000000</f>
        <v>1.464375</v>
      </c>
      <c r="AA492">
        <v>2038</v>
      </c>
    </row>
    <row r="493" spans="1:27" x14ac:dyDescent="0.25">
      <c r="A493">
        <v>2460.9389999999999</v>
      </c>
      <c r="B493">
        <v>24.05</v>
      </c>
      <c r="C493">
        <v>3905</v>
      </c>
      <c r="D493">
        <v>4005</v>
      </c>
      <c r="E493">
        <v>-374</v>
      </c>
      <c r="F493">
        <v>72</v>
      </c>
      <c r="G493">
        <v>-375</v>
      </c>
      <c r="H493">
        <v>69</v>
      </c>
      <c r="J493">
        <f>(A493-A492)/3600*E493</f>
        <v>-0.52079499999999168</v>
      </c>
      <c r="K493">
        <f t="shared" si="14"/>
        <v>4807.8838405555689</v>
      </c>
      <c r="L493">
        <f t="shared" si="15"/>
        <v>83.330777537803044</v>
      </c>
      <c r="M493">
        <f>(D493-K493)/K$2</f>
        <v>-0.13915672034685</v>
      </c>
      <c r="N493">
        <f>F493-L493</f>
        <v>-11.330777537803044</v>
      </c>
      <c r="O493">
        <f>ABS(C493*E493)/1000000</f>
        <v>1.4604699999999999</v>
      </c>
      <c r="AA493">
        <v>2038</v>
      </c>
    </row>
    <row r="494" spans="1:27" x14ac:dyDescent="0.25">
      <c r="A494">
        <v>2466.462</v>
      </c>
      <c r="B494">
        <v>24.05</v>
      </c>
      <c r="C494">
        <v>3905</v>
      </c>
      <c r="D494">
        <v>4004</v>
      </c>
      <c r="E494">
        <v>-374</v>
      </c>
      <c r="F494">
        <v>72</v>
      </c>
      <c r="G494">
        <v>-374</v>
      </c>
      <c r="H494">
        <v>69</v>
      </c>
      <c r="J494">
        <f>(A494-A493)/3600*E494</f>
        <v>-0.57377833333334771</v>
      </c>
      <c r="K494">
        <f t="shared" si="14"/>
        <v>4807.3100622222355</v>
      </c>
      <c r="L494">
        <f t="shared" si="15"/>
        <v>83.32083274790449</v>
      </c>
      <c r="M494">
        <f>(D494-K494)/K$2</f>
        <v>-0.13923059356023171</v>
      </c>
      <c r="N494">
        <f>F494-L494</f>
        <v>-11.32083274790449</v>
      </c>
      <c r="O494">
        <f>ABS(C494*E494)/1000000</f>
        <v>1.4604699999999999</v>
      </c>
      <c r="AA494">
        <v>2037</v>
      </c>
    </row>
    <row r="495" spans="1:27" x14ac:dyDescent="0.25">
      <c r="A495">
        <v>2470.9630000000002</v>
      </c>
      <c r="B495">
        <v>24.05</v>
      </c>
      <c r="C495">
        <v>3904</v>
      </c>
      <c r="D495">
        <v>4003</v>
      </c>
      <c r="E495">
        <v>-374</v>
      </c>
      <c r="F495">
        <v>72</v>
      </c>
      <c r="G495">
        <v>-374</v>
      </c>
      <c r="H495">
        <v>69</v>
      </c>
      <c r="J495">
        <f>(A495-A494)/3600*E495</f>
        <v>-0.46760388888891002</v>
      </c>
      <c r="K495">
        <f t="shared" si="14"/>
        <v>4806.8424583333463</v>
      </c>
      <c r="L495">
        <f t="shared" si="15"/>
        <v>83.312728185287526</v>
      </c>
      <c r="M495">
        <f>(D495-K495)/K$2</f>
        <v>-0.13932286904642949</v>
      </c>
      <c r="N495">
        <f>F495-L495</f>
        <v>-11.312728185287526</v>
      </c>
      <c r="O495">
        <f>ABS(C495*E495)/1000000</f>
        <v>1.4600960000000001</v>
      </c>
      <c r="AA495">
        <v>2037</v>
      </c>
    </row>
    <row r="496" spans="1:27" x14ac:dyDescent="0.25">
      <c r="A496">
        <v>2475.9670000000001</v>
      </c>
      <c r="B496">
        <v>24.05</v>
      </c>
      <c r="C496">
        <v>3905</v>
      </c>
      <c r="D496">
        <v>4002</v>
      </c>
      <c r="E496">
        <v>-374</v>
      </c>
      <c r="F496">
        <v>72</v>
      </c>
      <c r="G496">
        <v>-375</v>
      </c>
      <c r="H496">
        <v>69</v>
      </c>
      <c r="J496">
        <f>(A496-A495)/3600*E496</f>
        <v>-0.51985999999999022</v>
      </c>
      <c r="K496">
        <f t="shared" si="14"/>
        <v>4806.3225983333459</v>
      </c>
      <c r="L496">
        <f t="shared" si="15"/>
        <v>83.303717913940005</v>
      </c>
      <c r="M496">
        <f>(D496-K496)/K$2</f>
        <v>-0.13940608744532146</v>
      </c>
      <c r="N496">
        <f>F496-L496</f>
        <v>-11.303717913940005</v>
      </c>
      <c r="O496">
        <f>ABS(C496*E496)/1000000</f>
        <v>1.4604699999999999</v>
      </c>
      <c r="AA496">
        <v>2036</v>
      </c>
    </row>
    <row r="497" spans="1:27" x14ac:dyDescent="0.25">
      <c r="A497">
        <v>2480.98</v>
      </c>
      <c r="B497">
        <v>24.05</v>
      </c>
      <c r="C497">
        <v>3905</v>
      </c>
      <c r="D497">
        <v>4001</v>
      </c>
      <c r="E497">
        <v>-374</v>
      </c>
      <c r="F497">
        <v>72</v>
      </c>
      <c r="G497">
        <v>-375</v>
      </c>
      <c r="H497">
        <v>69</v>
      </c>
      <c r="J497">
        <f>(A497-A496)/3600*E497</f>
        <v>-0.52079499999999168</v>
      </c>
      <c r="K497">
        <f t="shared" si="14"/>
        <v>4805.8018033333456</v>
      </c>
      <c r="L497">
        <f t="shared" si="15"/>
        <v>83.294691437068451</v>
      </c>
      <c r="M497">
        <f>(D497-K497)/K$2</f>
        <v>-0.1394891437889734</v>
      </c>
      <c r="N497">
        <f>F497-L497</f>
        <v>-11.294691437068451</v>
      </c>
      <c r="O497">
        <f>ABS(C497*E497)/1000000</f>
        <v>1.4604699999999999</v>
      </c>
      <c r="AA497">
        <v>2035</v>
      </c>
    </row>
    <row r="498" spans="1:27" x14ac:dyDescent="0.25">
      <c r="A498">
        <v>2486.4780000000001</v>
      </c>
      <c r="B498">
        <v>24.05</v>
      </c>
      <c r="C498">
        <v>3904</v>
      </c>
      <c r="D498">
        <v>4000</v>
      </c>
      <c r="E498">
        <v>-374</v>
      </c>
      <c r="F498">
        <v>72</v>
      </c>
      <c r="G498">
        <v>-375</v>
      </c>
      <c r="H498">
        <v>69</v>
      </c>
      <c r="J498">
        <f>(A498-A497)/3600*E498</f>
        <v>-0.57118111111111602</v>
      </c>
      <c r="K498">
        <f t="shared" si="14"/>
        <v>4805.2306222222342</v>
      </c>
      <c r="L498">
        <f t="shared" si="15"/>
        <v>83.284791662514351</v>
      </c>
      <c r="M498">
        <f>(D498-K498)/K$2</f>
        <v>-0.1395634671557997</v>
      </c>
      <c r="N498">
        <f>F498-L498</f>
        <v>-11.284791662514351</v>
      </c>
      <c r="O498">
        <f>ABS(C498*E498)/1000000</f>
        <v>1.4600960000000001</v>
      </c>
      <c r="AA498">
        <v>2035</v>
      </c>
    </row>
    <row r="499" spans="1:27" x14ac:dyDescent="0.25">
      <c r="A499">
        <v>2490.9899999999998</v>
      </c>
      <c r="B499">
        <v>24.05</v>
      </c>
      <c r="C499">
        <v>3904</v>
      </c>
      <c r="D499">
        <v>3999</v>
      </c>
      <c r="E499">
        <v>-375</v>
      </c>
      <c r="F499">
        <v>72</v>
      </c>
      <c r="G499">
        <v>-375</v>
      </c>
      <c r="H499">
        <v>69</v>
      </c>
      <c r="J499">
        <f>(A499-A498)/3600*E499</f>
        <v>-0.46999999999997044</v>
      </c>
      <c r="K499">
        <f t="shared" si="14"/>
        <v>4804.7606222222339</v>
      </c>
      <c r="L499">
        <f t="shared" si="15"/>
        <v>83.276645570233086</v>
      </c>
      <c r="M499">
        <f>(D499-K499)/K$2</f>
        <v>-0.13965532734535435</v>
      </c>
      <c r="N499">
        <f>F499-L499</f>
        <v>-11.276645570233086</v>
      </c>
      <c r="O499">
        <f>ABS(C499*E499)/1000000</f>
        <v>1.464</v>
      </c>
      <c r="AA499">
        <v>2034</v>
      </c>
    </row>
    <row r="500" spans="1:27" x14ac:dyDescent="0.25">
      <c r="A500">
        <v>2495.9949999999999</v>
      </c>
      <c r="B500">
        <v>24.05</v>
      </c>
      <c r="C500">
        <v>3904</v>
      </c>
      <c r="D500">
        <v>3998</v>
      </c>
      <c r="E500">
        <v>-374</v>
      </c>
      <c r="F500">
        <v>72</v>
      </c>
      <c r="G500">
        <v>-375</v>
      </c>
      <c r="H500">
        <v>69</v>
      </c>
      <c r="J500">
        <f>(A500-A499)/3600*E500</f>
        <v>-0.51996388888890022</v>
      </c>
      <c r="K500">
        <f t="shared" si="14"/>
        <v>4804.240658333345</v>
      </c>
      <c r="L500">
        <f t="shared" si="15"/>
        <v>83.267633498271778</v>
      </c>
      <c r="M500">
        <f>(D500-K500)/K$2</f>
        <v>-0.1397385277381086</v>
      </c>
      <c r="N500">
        <f>F500-L500</f>
        <v>-11.267633498271778</v>
      </c>
      <c r="O500">
        <f>ABS(C500*E500)/1000000</f>
        <v>1.4600960000000001</v>
      </c>
      <c r="AA500">
        <v>2034</v>
      </c>
    </row>
    <row r="501" spans="1:27" x14ac:dyDescent="0.25">
      <c r="A501">
        <v>2501.0039999999999</v>
      </c>
      <c r="B501">
        <v>24.05</v>
      </c>
      <c r="C501">
        <v>3904</v>
      </c>
      <c r="D501">
        <v>3997</v>
      </c>
      <c r="E501">
        <v>-374</v>
      </c>
      <c r="F501">
        <v>72</v>
      </c>
      <c r="G501">
        <v>-374</v>
      </c>
      <c r="H501">
        <v>68</v>
      </c>
      <c r="J501">
        <f>(A501-A500)/3600*E501</f>
        <v>-0.52037944444444595</v>
      </c>
      <c r="K501">
        <f t="shared" si="14"/>
        <v>4803.7202788889008</v>
      </c>
      <c r="L501">
        <f t="shared" si="15"/>
        <v>83.258614223855361</v>
      </c>
      <c r="M501">
        <f>(D501-K501)/K$2</f>
        <v>-0.13982165610631178</v>
      </c>
      <c r="N501">
        <f>F501-L501</f>
        <v>-11.258614223855361</v>
      </c>
      <c r="O501">
        <f>ABS(C501*E501)/1000000</f>
        <v>1.4600960000000001</v>
      </c>
      <c r="AA501">
        <v>2033</v>
      </c>
    </row>
    <row r="502" spans="1:27" x14ac:dyDescent="0.25">
      <c r="A502">
        <v>2506.4749999999999</v>
      </c>
      <c r="B502">
        <v>24.05</v>
      </c>
      <c r="C502">
        <v>3904</v>
      </c>
      <c r="D502">
        <v>3996</v>
      </c>
      <c r="E502">
        <v>-374</v>
      </c>
      <c r="F502">
        <v>72</v>
      </c>
      <c r="G502">
        <v>-381</v>
      </c>
      <c r="H502">
        <v>68</v>
      </c>
      <c r="J502">
        <f>(A502-A501)/3600*E502</f>
        <v>-0.56837611111111153</v>
      </c>
      <c r="K502">
        <f t="shared" si="14"/>
        <v>4803.1519027777895</v>
      </c>
      <c r="L502">
        <f t="shared" si="15"/>
        <v>83.248763065873277</v>
      </c>
      <c r="M502">
        <f>(D502-K502)/K$2</f>
        <v>-0.13989646563885827</v>
      </c>
      <c r="N502">
        <f>F502-L502</f>
        <v>-11.248763065873277</v>
      </c>
      <c r="O502">
        <f>ABS(C502*E502)/1000000</f>
        <v>1.4600960000000001</v>
      </c>
      <c r="AA502">
        <v>2033</v>
      </c>
    </row>
    <row r="503" spans="1:27" x14ac:dyDescent="0.25">
      <c r="A503">
        <v>2511.0259999999998</v>
      </c>
      <c r="B503">
        <v>24.05</v>
      </c>
      <c r="C503">
        <v>3904</v>
      </c>
      <c r="D503">
        <v>3995</v>
      </c>
      <c r="E503">
        <v>-374</v>
      </c>
      <c r="F503">
        <v>72</v>
      </c>
      <c r="G503">
        <v>-375</v>
      </c>
      <c r="H503">
        <v>68</v>
      </c>
      <c r="J503">
        <f>(A503-A502)/3600*E503</f>
        <v>-0.4727983333333261</v>
      </c>
      <c r="K503">
        <f t="shared" si="14"/>
        <v>4802.6791044444562</v>
      </c>
      <c r="L503">
        <f t="shared" si="15"/>
        <v>83.240568472567404</v>
      </c>
      <c r="M503">
        <f>(D503-K503)/K$2</f>
        <v>-0.13998784081816687</v>
      </c>
      <c r="N503">
        <f>F503-L503</f>
        <v>-11.240568472567404</v>
      </c>
      <c r="O503">
        <f>ABS(C503*E503)/1000000</f>
        <v>1.4600960000000001</v>
      </c>
      <c r="AA503">
        <v>2032</v>
      </c>
    </row>
    <row r="504" spans="1:27" x14ac:dyDescent="0.25">
      <c r="A504">
        <v>2516.0410000000002</v>
      </c>
      <c r="B504">
        <v>24.05</v>
      </c>
      <c r="C504">
        <v>3904</v>
      </c>
      <c r="D504">
        <v>3994</v>
      </c>
      <c r="E504">
        <v>-374</v>
      </c>
      <c r="F504">
        <v>72</v>
      </c>
      <c r="G504">
        <v>-375</v>
      </c>
      <c r="H504">
        <v>68</v>
      </c>
      <c r="J504">
        <f>(A504-A503)/3600*E504</f>
        <v>-0.52100277777781179</v>
      </c>
      <c r="K504">
        <f t="shared" si="14"/>
        <v>4802.1581016666787</v>
      </c>
      <c r="L504">
        <f t="shared" si="15"/>
        <v>83.231538394468316</v>
      </c>
      <c r="M504">
        <f>(D504-K504)/K$2</f>
        <v>-0.14007086114954334</v>
      </c>
      <c r="N504">
        <f>F504-L504</f>
        <v>-11.231538394468316</v>
      </c>
      <c r="O504">
        <f>ABS(C504*E504)/1000000</f>
        <v>1.4600960000000001</v>
      </c>
      <c r="AA504">
        <v>2032</v>
      </c>
    </row>
    <row r="505" spans="1:27" x14ac:dyDescent="0.25">
      <c r="A505">
        <v>2521.049</v>
      </c>
      <c r="B505">
        <v>24.05</v>
      </c>
      <c r="C505">
        <v>3904</v>
      </c>
      <c r="D505">
        <v>3993</v>
      </c>
      <c r="E505">
        <v>-376</v>
      </c>
      <c r="F505">
        <v>72</v>
      </c>
      <c r="G505">
        <v>-379</v>
      </c>
      <c r="H505">
        <v>68</v>
      </c>
      <c r="J505">
        <f>(A505-A504)/3600*E505</f>
        <v>-0.52305777777775797</v>
      </c>
      <c r="K505">
        <f t="shared" si="14"/>
        <v>4801.6350438889012</v>
      </c>
      <c r="L505">
        <f t="shared" si="15"/>
        <v>83.222472698880637</v>
      </c>
      <c r="M505">
        <f>(D505-K505)/K$2</f>
        <v>-0.14015352530603389</v>
      </c>
      <c r="N505">
        <f>F505-L505</f>
        <v>-11.222472698880637</v>
      </c>
      <c r="O505">
        <f>ABS(C505*E505)/1000000</f>
        <v>1.4679040000000001</v>
      </c>
      <c r="AA505">
        <v>2031</v>
      </c>
    </row>
    <row r="506" spans="1:27" x14ac:dyDescent="0.25">
      <c r="A506">
        <v>2526.5390000000002</v>
      </c>
      <c r="B506">
        <v>24.05</v>
      </c>
      <c r="C506">
        <v>3904</v>
      </c>
      <c r="D506">
        <v>3992</v>
      </c>
      <c r="E506">
        <v>-376</v>
      </c>
      <c r="F506">
        <v>72</v>
      </c>
      <c r="G506">
        <v>-376</v>
      </c>
      <c r="H506">
        <v>68</v>
      </c>
      <c r="J506">
        <f>(A506-A505)/3600*E506</f>
        <v>-0.57340000000002467</v>
      </c>
      <c r="K506">
        <f t="shared" si="14"/>
        <v>4801.061643888901</v>
      </c>
      <c r="L506">
        <f t="shared" si="15"/>
        <v>83.212534466297498</v>
      </c>
      <c r="M506">
        <f>(D506-K506)/K$2</f>
        <v>-0.14022746409256975</v>
      </c>
      <c r="N506">
        <f>F506-L506</f>
        <v>-11.212534466297498</v>
      </c>
      <c r="O506">
        <f>ABS(C506*E506)/1000000</f>
        <v>1.4679040000000001</v>
      </c>
      <c r="AA506">
        <v>2031</v>
      </c>
    </row>
    <row r="507" spans="1:27" x14ac:dyDescent="0.25">
      <c r="A507">
        <v>2531.0630000000001</v>
      </c>
      <c r="B507">
        <v>24.05</v>
      </c>
      <c r="C507">
        <v>3904</v>
      </c>
      <c r="D507">
        <v>3991</v>
      </c>
      <c r="E507">
        <v>-374</v>
      </c>
      <c r="F507">
        <v>72</v>
      </c>
      <c r="G507">
        <v>-374</v>
      </c>
      <c r="H507">
        <v>68</v>
      </c>
      <c r="J507">
        <f>(A507-A506)/3600*E507</f>
        <v>-0.46999333333332161</v>
      </c>
      <c r="K507">
        <f t="shared" si="14"/>
        <v>4800.5916505555679</v>
      </c>
      <c r="L507">
        <f t="shared" si="15"/>
        <v>83.204388489563641</v>
      </c>
      <c r="M507">
        <f>(D507-K507)/K$2</f>
        <v>-0.14031932543759856</v>
      </c>
      <c r="N507">
        <f>F507-L507</f>
        <v>-11.204388489563641</v>
      </c>
      <c r="O507">
        <f>ABS(C507*E507)/1000000</f>
        <v>1.4600960000000001</v>
      </c>
      <c r="AA507">
        <v>2030</v>
      </c>
    </row>
    <row r="508" spans="1:27" x14ac:dyDescent="0.25">
      <c r="A508">
        <v>2536.076</v>
      </c>
      <c r="B508">
        <v>24.05</v>
      </c>
      <c r="C508">
        <v>3904</v>
      </c>
      <c r="D508">
        <v>3990</v>
      </c>
      <c r="E508">
        <v>-374</v>
      </c>
      <c r="F508">
        <v>72</v>
      </c>
      <c r="G508">
        <v>-375</v>
      </c>
      <c r="H508">
        <v>68</v>
      </c>
      <c r="J508">
        <f>(A508-A507)/3600*E508</f>
        <v>-0.52079499999999168</v>
      </c>
      <c r="K508">
        <f t="shared" si="14"/>
        <v>4800.0708555555675</v>
      </c>
      <c r="L508">
        <f t="shared" si="15"/>
        <v>83.195362012692101</v>
      </c>
      <c r="M508">
        <f>(D508-K508)/K$2</f>
        <v>-0.1404023817812505</v>
      </c>
      <c r="N508">
        <f>F508-L508</f>
        <v>-11.195362012692101</v>
      </c>
      <c r="O508">
        <f>ABS(C508*E508)/1000000</f>
        <v>1.4600960000000001</v>
      </c>
      <c r="AA508">
        <v>2030</v>
      </c>
    </row>
    <row r="509" spans="1:27" x14ac:dyDescent="0.25">
      <c r="A509">
        <v>2541.0810000000001</v>
      </c>
      <c r="B509">
        <v>24.05</v>
      </c>
      <c r="C509">
        <v>3903</v>
      </c>
      <c r="D509">
        <v>3989</v>
      </c>
      <c r="E509">
        <v>-374</v>
      </c>
      <c r="F509">
        <v>72</v>
      </c>
      <c r="G509">
        <v>-375</v>
      </c>
      <c r="H509">
        <v>68</v>
      </c>
      <c r="J509">
        <f>(A509-A508)/3600*E509</f>
        <v>-0.51996388888890022</v>
      </c>
      <c r="K509">
        <f t="shared" si="14"/>
        <v>4799.5508916666786</v>
      </c>
      <c r="L509">
        <f t="shared" si="15"/>
        <v>83.186349940730793</v>
      </c>
      <c r="M509">
        <f>(D509-K509)/K$2</f>
        <v>-0.14048558217400475</v>
      </c>
      <c r="N509">
        <f>F509-L509</f>
        <v>-11.186349940730793</v>
      </c>
      <c r="O509">
        <f>ABS(C509*E509)/1000000</f>
        <v>1.459722</v>
      </c>
      <c r="AA509">
        <v>2029</v>
      </c>
    </row>
    <row r="510" spans="1:27" x14ac:dyDescent="0.25">
      <c r="A510">
        <v>2546.5990000000002</v>
      </c>
      <c r="B510">
        <v>24.05</v>
      </c>
      <c r="C510">
        <v>3903</v>
      </c>
      <c r="D510">
        <v>3988</v>
      </c>
      <c r="E510">
        <v>-374</v>
      </c>
      <c r="F510">
        <v>72</v>
      </c>
      <c r="G510">
        <v>-377</v>
      </c>
      <c r="H510">
        <v>68</v>
      </c>
      <c r="J510">
        <f>(A510-A509)/3600*E510</f>
        <v>-0.57325888888889187</v>
      </c>
      <c r="K510">
        <f t="shared" si="14"/>
        <v>4798.9776327777899</v>
      </c>
      <c r="L510">
        <f t="shared" si="15"/>
        <v>83.176414153901121</v>
      </c>
      <c r="M510">
        <f>(D510-K510)/K$2</f>
        <v>-0.14055954541807544</v>
      </c>
      <c r="N510">
        <f>F510-L510</f>
        <v>-11.176414153901121</v>
      </c>
      <c r="O510">
        <f>ABS(C510*E510)/1000000</f>
        <v>1.459722</v>
      </c>
      <c r="AA510">
        <v>2029</v>
      </c>
    </row>
    <row r="511" spans="1:27" x14ac:dyDescent="0.25">
      <c r="A511">
        <v>2551.09</v>
      </c>
      <c r="B511">
        <v>24.05</v>
      </c>
      <c r="C511">
        <v>3904</v>
      </c>
      <c r="D511">
        <v>3987</v>
      </c>
      <c r="E511">
        <v>-376</v>
      </c>
      <c r="F511">
        <v>72</v>
      </c>
      <c r="G511">
        <v>-376</v>
      </c>
      <c r="H511">
        <v>68</v>
      </c>
      <c r="J511">
        <f>(A511-A510)/3600*E511</f>
        <v>-0.46905999999999848</v>
      </c>
      <c r="K511">
        <f t="shared" si="14"/>
        <v>4798.5085727777896</v>
      </c>
      <c r="L511">
        <f t="shared" si="15"/>
        <v>83.16828435380441</v>
      </c>
      <c r="M511">
        <f>(D511-K511)/K$2</f>
        <v>-0.14065156852947569</v>
      </c>
      <c r="N511">
        <f>F511-L511</f>
        <v>-11.16828435380441</v>
      </c>
      <c r="O511">
        <f>ABS(C511*E511)/1000000</f>
        <v>1.4679040000000001</v>
      </c>
      <c r="AA511">
        <v>2028</v>
      </c>
    </row>
    <row r="512" spans="1:27" x14ac:dyDescent="0.25">
      <c r="A512">
        <v>2556.0970000000002</v>
      </c>
      <c r="B512">
        <v>24.05</v>
      </c>
      <c r="C512">
        <v>3903</v>
      </c>
      <c r="D512">
        <v>3986</v>
      </c>
      <c r="E512">
        <v>-374</v>
      </c>
      <c r="F512">
        <v>72</v>
      </c>
      <c r="G512">
        <v>-376</v>
      </c>
      <c r="H512">
        <v>68</v>
      </c>
      <c r="J512">
        <f>(A512-A511)/3600*E512</f>
        <v>-0.52017166666667303</v>
      </c>
      <c r="K512">
        <f t="shared" si="14"/>
        <v>4797.9884011111226</v>
      </c>
      <c r="L512">
        <f t="shared" si="15"/>
        <v>83.159268680615554</v>
      </c>
      <c r="M512">
        <f>(D512-K512)/K$2</f>
        <v>-0.14073473290995434</v>
      </c>
      <c r="N512">
        <f>F512-L512</f>
        <v>-11.159268680615554</v>
      </c>
      <c r="O512">
        <f>ABS(C512*E512)/1000000</f>
        <v>1.459722</v>
      </c>
      <c r="AA512">
        <v>2028</v>
      </c>
    </row>
    <row r="513" spans="1:27" x14ac:dyDescent="0.25">
      <c r="A513">
        <v>2561.098</v>
      </c>
      <c r="B513">
        <v>24.05</v>
      </c>
      <c r="C513">
        <v>3903</v>
      </c>
      <c r="D513">
        <v>3985</v>
      </c>
      <c r="E513">
        <v>-374</v>
      </c>
      <c r="F513">
        <v>72</v>
      </c>
      <c r="G513">
        <v>-376</v>
      </c>
      <c r="H513">
        <v>68</v>
      </c>
      <c r="J513">
        <f>(A513-A512)/3600*E513</f>
        <v>-0.5195483333333073</v>
      </c>
      <c r="K513">
        <f t="shared" si="14"/>
        <v>4797.4688527777889</v>
      </c>
      <c r="L513">
        <f t="shared" si="15"/>
        <v>83.150263811109355</v>
      </c>
      <c r="M513">
        <f>(D513-K513)/K$2</f>
        <v>-0.14081800532725969</v>
      </c>
      <c r="N513">
        <f>F513-L513</f>
        <v>-11.150263811109355</v>
      </c>
      <c r="O513">
        <f>ABS(C513*E513)/1000000</f>
        <v>1.459722</v>
      </c>
      <c r="AA513">
        <v>2027</v>
      </c>
    </row>
    <row r="514" spans="1:27" x14ac:dyDescent="0.25">
      <c r="A514">
        <v>2566.6289999999999</v>
      </c>
      <c r="B514">
        <v>24.05</v>
      </c>
      <c r="C514">
        <v>3903</v>
      </c>
      <c r="D514">
        <v>3984</v>
      </c>
      <c r="E514">
        <v>-375</v>
      </c>
      <c r="F514">
        <v>72</v>
      </c>
      <c r="G514">
        <v>-377</v>
      </c>
      <c r="H514">
        <v>68</v>
      </c>
      <c r="J514">
        <f>(A514-A513)/3600*E514</f>
        <v>-0.57614583333332803</v>
      </c>
      <c r="K514">
        <f t="shared" si="14"/>
        <v>4796.8927069444553</v>
      </c>
      <c r="L514">
        <f t="shared" si="15"/>
        <v>83.140277987437429</v>
      </c>
      <c r="M514">
        <f>(D514-K514)/K$2</f>
        <v>-0.14089146820290785</v>
      </c>
      <c r="N514">
        <f>F514-L514</f>
        <v>-11.140277987437429</v>
      </c>
      <c r="O514">
        <f>ABS(C514*E514)/1000000</f>
        <v>1.463625</v>
      </c>
      <c r="AA514">
        <v>2027</v>
      </c>
    </row>
    <row r="515" spans="1:27" x14ac:dyDescent="0.25">
      <c r="A515">
        <v>2571.1190000000001</v>
      </c>
      <c r="B515">
        <v>24.05</v>
      </c>
      <c r="C515">
        <v>3903</v>
      </c>
      <c r="D515">
        <v>3983</v>
      </c>
      <c r="E515">
        <v>-374</v>
      </c>
      <c r="F515">
        <v>72</v>
      </c>
      <c r="G515">
        <v>-385</v>
      </c>
      <c r="H515">
        <v>68</v>
      </c>
      <c r="J515">
        <f>(A515-A514)/3600*E515</f>
        <v>-0.4664611111111357</v>
      </c>
      <c r="K515">
        <f t="shared" si="14"/>
        <v>4796.4262458333442</v>
      </c>
      <c r="L515">
        <f t="shared" si="15"/>
        <v>83.132193231572032</v>
      </c>
      <c r="M515">
        <f>(D515-K515)/K$2</f>
        <v>-0.14098394175662129</v>
      </c>
      <c r="N515">
        <f>F515-L515</f>
        <v>-11.132193231572032</v>
      </c>
      <c r="O515">
        <f>ABS(C515*E515)/1000000</f>
        <v>1.459722</v>
      </c>
      <c r="AA515">
        <v>2026</v>
      </c>
    </row>
    <row r="516" spans="1:27" x14ac:dyDescent="0.25">
      <c r="A516">
        <v>2576.134</v>
      </c>
      <c r="B516">
        <v>24.05</v>
      </c>
      <c r="C516">
        <v>3902</v>
      </c>
      <c r="D516">
        <v>3982</v>
      </c>
      <c r="E516">
        <v>-374</v>
      </c>
      <c r="F516">
        <v>72</v>
      </c>
      <c r="G516">
        <v>-377</v>
      </c>
      <c r="H516">
        <v>68</v>
      </c>
      <c r="J516">
        <f>(A516-A515)/3600*E516</f>
        <v>-0.5210027777777646</v>
      </c>
      <c r="K516">
        <f t="shared" ref="K516:K579" si="16">K515+J516</f>
        <v>4795.9052430555666</v>
      </c>
      <c r="L516">
        <f t="shared" ref="L516:L579" si="17">K516/K$2*100</f>
        <v>83.123163153472959</v>
      </c>
      <c r="M516">
        <f>(D516-K516)/K$2</f>
        <v>-0.14106696208799774</v>
      </c>
      <c r="N516">
        <f>F516-L516</f>
        <v>-11.123163153472959</v>
      </c>
      <c r="O516">
        <f>ABS(C516*E516)/1000000</f>
        <v>1.4593480000000001</v>
      </c>
      <c r="AA516">
        <v>2026</v>
      </c>
    </row>
    <row r="517" spans="1:27" x14ac:dyDescent="0.25">
      <c r="A517">
        <v>2581.143</v>
      </c>
      <c r="B517">
        <v>24.05</v>
      </c>
      <c r="C517">
        <v>3903</v>
      </c>
      <c r="D517">
        <v>3981</v>
      </c>
      <c r="E517">
        <v>-374</v>
      </c>
      <c r="F517">
        <v>72</v>
      </c>
      <c r="G517">
        <v>-377</v>
      </c>
      <c r="H517">
        <v>68</v>
      </c>
      <c r="J517">
        <f>(A517-A516)/3600*E517</f>
        <v>-0.52037944444444595</v>
      </c>
      <c r="K517">
        <f t="shared" si="16"/>
        <v>4795.3848636111225</v>
      </c>
      <c r="L517">
        <f t="shared" si="17"/>
        <v>83.114143879056542</v>
      </c>
      <c r="M517">
        <f>(D517-K517)/K$2</f>
        <v>-0.14115009045620092</v>
      </c>
      <c r="N517">
        <f>F517-L517</f>
        <v>-11.114143879056542</v>
      </c>
      <c r="O517">
        <f>ABS(C517*E517)/1000000</f>
        <v>1.459722</v>
      </c>
      <c r="AA517">
        <v>2025</v>
      </c>
    </row>
    <row r="518" spans="1:27" x14ac:dyDescent="0.25">
      <c r="A518">
        <v>2586.6790000000001</v>
      </c>
      <c r="B518">
        <v>24.05</v>
      </c>
      <c r="C518">
        <v>3903</v>
      </c>
      <c r="D518">
        <v>3980</v>
      </c>
      <c r="E518">
        <v>-375</v>
      </c>
      <c r="F518">
        <v>72</v>
      </c>
      <c r="G518">
        <v>-376</v>
      </c>
      <c r="H518">
        <v>68</v>
      </c>
      <c r="J518">
        <f>(A518-A517)/3600*E518</f>
        <v>-0.57666666666667277</v>
      </c>
      <c r="K518">
        <f t="shared" si="16"/>
        <v>4794.8081969444556</v>
      </c>
      <c r="L518">
        <f t="shared" si="17"/>
        <v>83.104149028243341</v>
      </c>
      <c r="M518">
        <f>(D518-K518)/K$2</f>
        <v>-0.1412234630604364</v>
      </c>
      <c r="N518">
        <f>F518-L518</f>
        <v>-11.104149028243341</v>
      </c>
      <c r="O518">
        <f>ABS(C518*E518)/1000000</f>
        <v>1.463625</v>
      </c>
      <c r="AA518">
        <v>2025</v>
      </c>
    </row>
    <row r="519" spans="1:27" x14ac:dyDescent="0.25">
      <c r="A519">
        <v>2591.1640000000002</v>
      </c>
      <c r="B519">
        <v>24.05</v>
      </c>
      <c r="C519">
        <v>3903</v>
      </c>
      <c r="D519">
        <v>3979</v>
      </c>
      <c r="E519">
        <v>-375</v>
      </c>
      <c r="F519">
        <v>72</v>
      </c>
      <c r="G519">
        <v>-377</v>
      </c>
      <c r="H519">
        <v>68</v>
      </c>
      <c r="J519">
        <f>(A519-A518)/3600*E519</f>
        <v>-0.4671875000000133</v>
      </c>
      <c r="K519">
        <f t="shared" si="16"/>
        <v>4794.3410094444553</v>
      </c>
      <c r="L519">
        <f t="shared" si="17"/>
        <v>83.09605168252493</v>
      </c>
      <c r="M519">
        <f>(D519-K519)/K$2</f>
        <v>-0.14131581071561955</v>
      </c>
      <c r="N519">
        <f>F519-L519</f>
        <v>-11.09605168252493</v>
      </c>
      <c r="O519">
        <f>ABS(C519*E519)/1000000</f>
        <v>1.463625</v>
      </c>
      <c r="AA519">
        <v>2024</v>
      </c>
    </row>
    <row r="520" spans="1:27" x14ac:dyDescent="0.25">
      <c r="A520">
        <v>2596.1669999999999</v>
      </c>
      <c r="B520">
        <v>24.05</v>
      </c>
      <c r="C520">
        <v>3903</v>
      </c>
      <c r="D520">
        <v>3978</v>
      </c>
      <c r="E520">
        <v>-374</v>
      </c>
      <c r="F520">
        <v>72</v>
      </c>
      <c r="G520">
        <v>-377</v>
      </c>
      <c r="H520">
        <v>68</v>
      </c>
      <c r="J520">
        <f>(A520-A519)/3600*E520</f>
        <v>-0.51975611111108011</v>
      </c>
      <c r="K520">
        <f t="shared" si="16"/>
        <v>4793.8212533333444</v>
      </c>
      <c r="L520">
        <f t="shared" si="17"/>
        <v>83.087043211791183</v>
      </c>
      <c r="M520">
        <f>(D520-K520)/K$2</f>
        <v>-0.14139904712064943</v>
      </c>
      <c r="N520">
        <f>F520-L520</f>
        <v>-11.087043211791183</v>
      </c>
      <c r="O520">
        <f>ABS(C520*E520)/1000000</f>
        <v>1.459722</v>
      </c>
      <c r="AA520">
        <v>2024</v>
      </c>
    </row>
    <row r="521" spans="1:27" x14ac:dyDescent="0.25">
      <c r="A521">
        <v>2601.1709999999998</v>
      </c>
      <c r="B521">
        <v>24.05</v>
      </c>
      <c r="C521">
        <v>3902</v>
      </c>
      <c r="D521">
        <v>3977</v>
      </c>
      <c r="E521">
        <v>-374</v>
      </c>
      <c r="F521">
        <v>72</v>
      </c>
      <c r="G521">
        <v>-378</v>
      </c>
      <c r="H521">
        <v>68</v>
      </c>
      <c r="J521">
        <f>(A521-A520)/3600*E521</f>
        <v>-0.51985999999999022</v>
      </c>
      <c r="K521">
        <f t="shared" si="16"/>
        <v>4793.3013933333441</v>
      </c>
      <c r="L521">
        <f t="shared" si="17"/>
        <v>83.078032940443663</v>
      </c>
      <c r="M521">
        <f>(D521-K521)/K$2</f>
        <v>-0.14148226551954143</v>
      </c>
      <c r="N521">
        <f>F521-L521</f>
        <v>-11.078032940443663</v>
      </c>
      <c r="O521">
        <f>ABS(C521*E521)/1000000</f>
        <v>1.4593480000000001</v>
      </c>
      <c r="AA521">
        <v>2023</v>
      </c>
    </row>
    <row r="522" spans="1:27" x14ac:dyDescent="0.25">
      <c r="A522">
        <v>2606.7109999999998</v>
      </c>
      <c r="B522">
        <v>24.05</v>
      </c>
      <c r="C522">
        <v>3902</v>
      </c>
      <c r="D522">
        <v>3976</v>
      </c>
      <c r="E522">
        <v>-374</v>
      </c>
      <c r="F522">
        <v>72</v>
      </c>
      <c r="G522">
        <v>-389</v>
      </c>
      <c r="H522">
        <v>68</v>
      </c>
      <c r="J522">
        <f>(A522-A521)/3600*E522</f>
        <v>-0.57554444444444064</v>
      </c>
      <c r="K522">
        <f t="shared" si="16"/>
        <v>4792.7258488888992</v>
      </c>
      <c r="L522">
        <f t="shared" si="17"/>
        <v>83.068057540110857</v>
      </c>
      <c r="M522">
        <f>(D522-K522)/K$2</f>
        <v>-0.14155583262858076</v>
      </c>
      <c r="N522">
        <f>F522-L522</f>
        <v>-11.068057540110857</v>
      </c>
      <c r="O522">
        <f>ABS(C522*E522)/1000000</f>
        <v>1.4593480000000001</v>
      </c>
      <c r="AA522">
        <v>2022</v>
      </c>
    </row>
    <row r="523" spans="1:27" x14ac:dyDescent="0.25">
      <c r="A523">
        <v>2611.1860000000001</v>
      </c>
      <c r="B523">
        <v>24.05</v>
      </c>
      <c r="C523">
        <v>3902</v>
      </c>
      <c r="D523">
        <v>3975</v>
      </c>
      <c r="E523">
        <v>-375</v>
      </c>
      <c r="F523">
        <v>72</v>
      </c>
      <c r="G523">
        <v>-377</v>
      </c>
      <c r="H523">
        <v>68</v>
      </c>
      <c r="J523">
        <f>(A523-A522)/3600*E523</f>
        <v>-0.46614583333337123</v>
      </c>
      <c r="K523">
        <f t="shared" si="16"/>
        <v>4792.2597030555662</v>
      </c>
      <c r="L523">
        <f t="shared" si="17"/>
        <v>83.05997824867498</v>
      </c>
      <c r="M523">
        <f>(D523-K523)/K$2</f>
        <v>-0.14164836082658941</v>
      </c>
      <c r="N523">
        <f>F523-L523</f>
        <v>-11.05997824867498</v>
      </c>
      <c r="O523">
        <f>ABS(C523*E523)/1000000</f>
        <v>1.4632499999999999</v>
      </c>
      <c r="AA523">
        <v>2022</v>
      </c>
    </row>
    <row r="524" spans="1:27" x14ac:dyDescent="0.25">
      <c r="A524">
        <v>2616.1880000000001</v>
      </c>
      <c r="B524">
        <v>24.05</v>
      </c>
      <c r="C524">
        <v>3902</v>
      </c>
      <c r="D524">
        <v>3974</v>
      </c>
      <c r="E524">
        <v>-374</v>
      </c>
      <c r="F524">
        <v>72</v>
      </c>
      <c r="G524">
        <v>-377</v>
      </c>
      <c r="H524">
        <v>68</v>
      </c>
      <c r="J524">
        <f>(A524-A523)/3600*E524</f>
        <v>-0.5196522222222173</v>
      </c>
      <c r="K524">
        <f t="shared" si="16"/>
        <v>4791.740050833344</v>
      </c>
      <c r="L524">
        <f t="shared" si="17"/>
        <v>83.050971578555007</v>
      </c>
      <c r="M524">
        <f>(D524-K524)/K$2</f>
        <v>-0.14173161523775701</v>
      </c>
      <c r="N524">
        <f>F524-L524</f>
        <v>-11.050971578555007</v>
      </c>
      <c r="O524">
        <f>ABS(C524*E524)/1000000</f>
        <v>1.4593480000000001</v>
      </c>
      <c r="AA524">
        <v>2021</v>
      </c>
    </row>
    <row r="525" spans="1:27" x14ac:dyDescent="0.25">
      <c r="A525">
        <v>2621.19</v>
      </c>
      <c r="B525">
        <v>24.05</v>
      </c>
      <c r="C525">
        <v>3902</v>
      </c>
      <c r="D525">
        <v>3973</v>
      </c>
      <c r="E525">
        <v>-374</v>
      </c>
      <c r="F525">
        <v>72</v>
      </c>
      <c r="G525">
        <v>-377</v>
      </c>
      <c r="H525">
        <v>68</v>
      </c>
      <c r="J525">
        <f>(A525-A524)/3600*E525</f>
        <v>-0.5196522222222173</v>
      </c>
      <c r="K525">
        <f t="shared" si="16"/>
        <v>4791.2203986111217</v>
      </c>
      <c r="L525">
        <f t="shared" si="17"/>
        <v>83.041964908435034</v>
      </c>
      <c r="M525">
        <f>(D525-K525)/K$2</f>
        <v>-0.14181486964892465</v>
      </c>
      <c r="N525">
        <f>F525-L525</f>
        <v>-11.041964908435034</v>
      </c>
      <c r="O525">
        <f>ABS(C525*E525)/1000000</f>
        <v>1.4593480000000001</v>
      </c>
      <c r="AA525">
        <v>2021</v>
      </c>
    </row>
    <row r="526" spans="1:27" x14ac:dyDescent="0.25">
      <c r="A526">
        <v>2626.788</v>
      </c>
      <c r="B526">
        <v>24.05</v>
      </c>
      <c r="C526">
        <v>3902</v>
      </c>
      <c r="D526">
        <v>3971</v>
      </c>
      <c r="E526">
        <v>-374</v>
      </c>
      <c r="F526">
        <v>72</v>
      </c>
      <c r="G526">
        <v>-378</v>
      </c>
      <c r="H526">
        <v>68</v>
      </c>
      <c r="J526">
        <f>(A526-A525)/3600*E526</f>
        <v>-0.58156999999999548</v>
      </c>
      <c r="K526">
        <f t="shared" si="16"/>
        <v>4790.6388286111214</v>
      </c>
      <c r="L526">
        <f t="shared" si="17"/>
        <v>83.031885072503087</v>
      </c>
      <c r="M526">
        <f>(D526-K526)/K$2</f>
        <v>-0.1420607135143398</v>
      </c>
      <c r="N526">
        <f>F526-L526</f>
        <v>-11.031885072503087</v>
      </c>
      <c r="O526">
        <f>ABS(C526*E526)/1000000</f>
        <v>1.4593480000000001</v>
      </c>
      <c r="AA526">
        <v>2020</v>
      </c>
    </row>
    <row r="527" spans="1:27" x14ac:dyDescent="0.25">
      <c r="A527">
        <v>2631.2069999999999</v>
      </c>
      <c r="B527">
        <v>24.05</v>
      </c>
      <c r="C527">
        <v>3902</v>
      </c>
      <c r="D527">
        <v>3971</v>
      </c>
      <c r="E527">
        <v>-374</v>
      </c>
      <c r="F527">
        <v>72</v>
      </c>
      <c r="G527">
        <v>-376</v>
      </c>
      <c r="H527">
        <v>68</v>
      </c>
      <c r="J527">
        <f>(A527-A526)/3600*E527</f>
        <v>-0.45908499999998642</v>
      </c>
      <c r="K527">
        <f t="shared" si="16"/>
        <v>4790.179743611121</v>
      </c>
      <c r="L527">
        <f t="shared" si="17"/>
        <v>83.023928160215959</v>
      </c>
      <c r="M527">
        <f>(D527-K527)/K$2</f>
        <v>-0.14198114439146856</v>
      </c>
      <c r="N527">
        <f>F527-L527</f>
        <v>-11.023928160215959</v>
      </c>
      <c r="O527">
        <f>ABS(C527*E527)/1000000</f>
        <v>1.4593480000000001</v>
      </c>
      <c r="AA527">
        <v>2020</v>
      </c>
    </row>
    <row r="528" spans="1:27" x14ac:dyDescent="0.25">
      <c r="A528">
        <v>2636.2159999999999</v>
      </c>
      <c r="B528">
        <v>24.05</v>
      </c>
      <c r="C528">
        <v>3901</v>
      </c>
      <c r="D528">
        <v>3970</v>
      </c>
      <c r="E528">
        <v>-373</v>
      </c>
      <c r="F528">
        <v>72</v>
      </c>
      <c r="G528">
        <v>-376</v>
      </c>
      <c r="H528">
        <v>68</v>
      </c>
      <c r="J528">
        <f>(A528-A527)/3600*E528</f>
        <v>-0.51898805555555705</v>
      </c>
      <c r="K528">
        <f t="shared" si="16"/>
        <v>4789.6607555555656</v>
      </c>
      <c r="L528">
        <f t="shared" si="17"/>
        <v>83.014933001506535</v>
      </c>
      <c r="M528">
        <f>(D528-K528)/K$2</f>
        <v>-0.14206451391674169</v>
      </c>
      <c r="N528">
        <f>F528-L528</f>
        <v>-11.014933001506535</v>
      </c>
      <c r="O528">
        <f>ABS(C528*E528)/1000000</f>
        <v>1.4550730000000001</v>
      </c>
      <c r="AA528">
        <v>2019</v>
      </c>
    </row>
    <row r="529" spans="1:27" x14ac:dyDescent="0.25">
      <c r="A529">
        <v>2641.221</v>
      </c>
      <c r="B529">
        <v>24.05</v>
      </c>
      <c r="C529">
        <v>3902</v>
      </c>
      <c r="D529">
        <v>3969</v>
      </c>
      <c r="E529">
        <v>-374</v>
      </c>
      <c r="F529">
        <v>72</v>
      </c>
      <c r="G529">
        <v>-376</v>
      </c>
      <c r="H529">
        <v>68</v>
      </c>
      <c r="J529">
        <f>(A529-A528)/3600*E529</f>
        <v>-0.51996388888890022</v>
      </c>
      <c r="K529">
        <f t="shared" si="16"/>
        <v>4789.1407916666767</v>
      </c>
      <c r="L529">
        <f t="shared" si="17"/>
        <v>83.005920929545226</v>
      </c>
      <c r="M529">
        <f>(D529-K529)/K$2</f>
        <v>-0.14214771430949594</v>
      </c>
      <c r="N529">
        <f>F529-L529</f>
        <v>-11.005920929545226</v>
      </c>
      <c r="O529">
        <f>ABS(C529*E529)/1000000</f>
        <v>1.4593480000000001</v>
      </c>
      <c r="AA529">
        <v>2019</v>
      </c>
    </row>
    <row r="530" spans="1:27" x14ac:dyDescent="0.25">
      <c r="A530">
        <v>2646.8029999999999</v>
      </c>
      <c r="B530">
        <v>24.05</v>
      </c>
      <c r="C530">
        <v>3902</v>
      </c>
      <c r="D530">
        <v>3967</v>
      </c>
      <c r="E530">
        <v>-374</v>
      </c>
      <c r="F530">
        <v>72</v>
      </c>
      <c r="G530">
        <v>-375</v>
      </c>
      <c r="H530">
        <v>68</v>
      </c>
      <c r="J530">
        <f>(A530-A529)/3600*E530</f>
        <v>-0.57990777777776537</v>
      </c>
      <c r="K530">
        <f t="shared" si="16"/>
        <v>4788.5608838888993</v>
      </c>
      <c r="L530">
        <f t="shared" si="17"/>
        <v>82.995869903433743</v>
      </c>
      <c r="M530">
        <f>(D530-K530)/K$2</f>
        <v>-0.14239384627311577</v>
      </c>
      <c r="N530">
        <f>F530-L530</f>
        <v>-10.995869903433743</v>
      </c>
      <c r="O530">
        <f>ABS(C530*E530)/1000000</f>
        <v>1.4593480000000001</v>
      </c>
      <c r="AA530">
        <v>2018</v>
      </c>
    </row>
    <row r="531" spans="1:27" x14ac:dyDescent="0.25">
      <c r="A531">
        <v>2651.2370000000001</v>
      </c>
      <c r="B531">
        <v>24.05</v>
      </c>
      <c r="C531">
        <v>3902</v>
      </c>
      <c r="D531">
        <v>3967</v>
      </c>
      <c r="E531">
        <v>-375</v>
      </c>
      <c r="F531">
        <v>72</v>
      </c>
      <c r="G531">
        <v>-375</v>
      </c>
      <c r="H531">
        <v>68</v>
      </c>
      <c r="J531">
        <f>(A531-A530)/3600*E531</f>
        <v>-0.46187500000002041</v>
      </c>
      <c r="K531">
        <f t="shared" si="16"/>
        <v>4788.0990088888993</v>
      </c>
      <c r="L531">
        <f t="shared" si="17"/>
        <v>82.987864634556288</v>
      </c>
      <c r="M531">
        <f>(D531-K531)/K$2</f>
        <v>-0.1423137935843411</v>
      </c>
      <c r="N531">
        <f>F531-L531</f>
        <v>-10.987864634556288</v>
      </c>
      <c r="O531">
        <f>ABS(C531*E531)/1000000</f>
        <v>1.4632499999999999</v>
      </c>
      <c r="AA531">
        <v>2018</v>
      </c>
    </row>
    <row r="532" spans="1:27" x14ac:dyDescent="0.25">
      <c r="A532">
        <v>2656.252</v>
      </c>
      <c r="B532">
        <v>24.05</v>
      </c>
      <c r="C532">
        <v>3901</v>
      </c>
      <c r="D532">
        <v>3965</v>
      </c>
      <c r="E532">
        <v>-373</v>
      </c>
      <c r="F532">
        <v>72</v>
      </c>
      <c r="G532">
        <v>-375</v>
      </c>
      <c r="H532">
        <v>68</v>
      </c>
      <c r="J532">
        <f>(A532-A531)/3600*E532</f>
        <v>-0.51960972222220903</v>
      </c>
      <c r="K532">
        <f t="shared" si="16"/>
        <v>4787.5793991666769</v>
      </c>
      <c r="L532">
        <f t="shared" si="17"/>
        <v>82.978858701051038</v>
      </c>
      <c r="M532">
        <f>(D532-K532)/K$2</f>
        <v>-0.14257037647402332</v>
      </c>
      <c r="N532">
        <f>F532-L532</f>
        <v>-10.978858701051038</v>
      </c>
      <c r="O532">
        <f>ABS(C532*E532)/1000000</f>
        <v>1.4550730000000001</v>
      </c>
      <c r="AA532">
        <v>2017</v>
      </c>
    </row>
    <row r="533" spans="1:27" x14ac:dyDescent="0.25">
      <c r="A533">
        <v>2661.26</v>
      </c>
      <c r="B533">
        <v>24.05</v>
      </c>
      <c r="C533">
        <v>3901</v>
      </c>
      <c r="D533">
        <v>3964</v>
      </c>
      <c r="E533">
        <v>-374</v>
      </c>
      <c r="F533">
        <v>72</v>
      </c>
      <c r="G533">
        <v>-375</v>
      </c>
      <c r="H533">
        <v>68</v>
      </c>
      <c r="J533">
        <f>(A533-A532)/3600*E533</f>
        <v>-0.52027555555558314</v>
      </c>
      <c r="K533">
        <f t="shared" si="16"/>
        <v>4787.0591236111213</v>
      </c>
      <c r="L533">
        <f t="shared" si="17"/>
        <v>82.969841227248395</v>
      </c>
      <c r="M533">
        <f>(D533-K533)/K$2</f>
        <v>-0.14265352284836422</v>
      </c>
      <c r="N533">
        <f>F533-L533</f>
        <v>-10.969841227248395</v>
      </c>
      <c r="O533">
        <f>ABS(C533*E533)/1000000</f>
        <v>1.458974</v>
      </c>
      <c r="AA533">
        <v>2017</v>
      </c>
    </row>
    <row r="534" spans="1:27" x14ac:dyDescent="0.25">
      <c r="A534">
        <v>2666.8490000000002</v>
      </c>
      <c r="B534">
        <v>24.05</v>
      </c>
      <c r="C534">
        <v>3901</v>
      </c>
      <c r="D534">
        <v>3963</v>
      </c>
      <c r="E534">
        <v>-376</v>
      </c>
      <c r="F534">
        <v>72</v>
      </c>
      <c r="G534">
        <v>-375</v>
      </c>
      <c r="H534">
        <v>68</v>
      </c>
      <c r="J534">
        <f>(A534-A533)/3600*E534</f>
        <v>-0.58373999999999393</v>
      </c>
      <c r="K534">
        <f t="shared" si="16"/>
        <v>4786.4753836111213</v>
      </c>
      <c r="L534">
        <f t="shared" si="17"/>
        <v>82.959723780635059</v>
      </c>
      <c r="M534">
        <f>(D534-K534)/K$2</f>
        <v>-0.14272566949459822</v>
      </c>
      <c r="N534">
        <f>F534-L534</f>
        <v>-10.959723780635059</v>
      </c>
      <c r="O534">
        <f>ABS(C534*E534)/1000000</f>
        <v>1.4667760000000001</v>
      </c>
      <c r="AA534">
        <v>2016</v>
      </c>
    </row>
    <row r="535" spans="1:27" x14ac:dyDescent="0.25">
      <c r="A535">
        <v>2671.27</v>
      </c>
      <c r="B535">
        <v>24.05</v>
      </c>
      <c r="C535">
        <v>3901</v>
      </c>
      <c r="D535">
        <v>3962</v>
      </c>
      <c r="E535">
        <v>-374</v>
      </c>
      <c r="F535">
        <v>72</v>
      </c>
      <c r="G535">
        <v>-382</v>
      </c>
      <c r="H535">
        <v>68</v>
      </c>
      <c r="J535">
        <f>(A535-A534)/3600*E535</f>
        <v>-0.45929277777775929</v>
      </c>
      <c r="K535">
        <f t="shared" si="16"/>
        <v>4786.0160908333437</v>
      </c>
      <c r="L535">
        <f t="shared" si="17"/>
        <v>82.951763267120398</v>
      </c>
      <c r="M535">
        <f>(D535-K535)/K$2</f>
        <v>-0.14281938547181888</v>
      </c>
      <c r="N535">
        <f>F535-L535</f>
        <v>-10.951763267120398</v>
      </c>
      <c r="O535">
        <f>ABS(C535*E535)/1000000</f>
        <v>1.458974</v>
      </c>
      <c r="AA535">
        <v>2016</v>
      </c>
    </row>
    <row r="536" spans="1:27" x14ac:dyDescent="0.25">
      <c r="A536">
        <v>2676.2840000000001</v>
      </c>
      <c r="B536">
        <v>24.05</v>
      </c>
      <c r="C536">
        <v>3901</v>
      </c>
      <c r="D536">
        <v>3961</v>
      </c>
      <c r="E536">
        <v>-374</v>
      </c>
      <c r="F536">
        <v>72</v>
      </c>
      <c r="G536">
        <v>-374</v>
      </c>
      <c r="H536">
        <v>68</v>
      </c>
      <c r="J536">
        <f>(A536-A535)/3600*E536</f>
        <v>-0.52089888888890179</v>
      </c>
      <c r="K536">
        <f t="shared" si="16"/>
        <v>4785.4951919444547</v>
      </c>
      <c r="L536">
        <f t="shared" si="17"/>
        <v>82.942734989635085</v>
      </c>
      <c r="M536">
        <f>(D536-K536)/K$2</f>
        <v>-0.14290242380933307</v>
      </c>
      <c r="N536">
        <f>F536-L536</f>
        <v>-10.942734989635085</v>
      </c>
      <c r="O536">
        <f>ABS(C536*E536)/1000000</f>
        <v>1.458974</v>
      </c>
      <c r="AA536">
        <v>2015</v>
      </c>
    </row>
    <row r="537" spans="1:27" x14ac:dyDescent="0.25">
      <c r="A537">
        <v>2681.2910000000002</v>
      </c>
      <c r="B537">
        <v>24.05</v>
      </c>
      <c r="C537">
        <v>3901</v>
      </c>
      <c r="D537">
        <v>3960</v>
      </c>
      <c r="E537">
        <v>-374</v>
      </c>
      <c r="F537">
        <v>72</v>
      </c>
      <c r="G537">
        <v>-375</v>
      </c>
      <c r="H537">
        <v>68</v>
      </c>
      <c r="J537">
        <f>(A537-A536)/3600*E537</f>
        <v>-0.52017166666667303</v>
      </c>
      <c r="K537">
        <f t="shared" si="16"/>
        <v>4784.9750202777877</v>
      </c>
      <c r="L537">
        <f t="shared" si="17"/>
        <v>82.933719316446215</v>
      </c>
      <c r="M537">
        <f>(D537-K537)/K$2</f>
        <v>-0.14298558818981172</v>
      </c>
      <c r="N537">
        <f>F537-L537</f>
        <v>-10.933719316446215</v>
      </c>
      <c r="O537">
        <f>ABS(C537*E537)/1000000</f>
        <v>1.458974</v>
      </c>
      <c r="AA537">
        <v>2015</v>
      </c>
    </row>
    <row r="538" spans="1:27" x14ac:dyDescent="0.25">
      <c r="A538">
        <v>2686.8960000000002</v>
      </c>
      <c r="B538">
        <v>24.05</v>
      </c>
      <c r="C538">
        <v>3901</v>
      </c>
      <c r="D538">
        <v>3959</v>
      </c>
      <c r="E538">
        <v>-374</v>
      </c>
      <c r="F538">
        <v>72</v>
      </c>
      <c r="G538">
        <v>-376</v>
      </c>
      <c r="H538">
        <v>68</v>
      </c>
      <c r="J538">
        <f>(A538-A537)/3600*E538</f>
        <v>-0.58229722222222413</v>
      </c>
      <c r="K538">
        <f t="shared" si="16"/>
        <v>4784.3927230555655</v>
      </c>
      <c r="L538">
        <f t="shared" si="17"/>
        <v>82.92362687621781</v>
      </c>
      <c r="M538">
        <f>(D538-K538)/K$2</f>
        <v>-0.14305798489989507</v>
      </c>
      <c r="N538">
        <f>F538-L538</f>
        <v>-10.92362687621781</v>
      </c>
      <c r="O538">
        <f>ABS(C538*E538)/1000000</f>
        <v>1.458974</v>
      </c>
      <c r="AA538">
        <v>2014</v>
      </c>
    </row>
    <row r="539" spans="1:27" x14ac:dyDescent="0.25">
      <c r="A539">
        <v>2691.299</v>
      </c>
      <c r="B539">
        <v>24.05</v>
      </c>
      <c r="C539">
        <v>3901</v>
      </c>
      <c r="D539">
        <v>3958</v>
      </c>
      <c r="E539">
        <v>-374</v>
      </c>
      <c r="F539">
        <v>72</v>
      </c>
      <c r="G539">
        <v>-383</v>
      </c>
      <c r="H539">
        <v>68</v>
      </c>
      <c r="J539">
        <f>(A539-A538)/3600*E539</f>
        <v>-0.4574227777777562</v>
      </c>
      <c r="K539">
        <f t="shared" si="16"/>
        <v>4783.935300277788</v>
      </c>
      <c r="L539">
        <f t="shared" si="17"/>
        <v>82.91569877375116</v>
      </c>
      <c r="M539">
        <f>(D539-K539)/K$2</f>
        <v>-0.14315202498759586</v>
      </c>
      <c r="N539">
        <f>F539-L539</f>
        <v>-10.91569877375116</v>
      </c>
      <c r="O539">
        <f>ABS(C539*E539)/1000000</f>
        <v>1.458974</v>
      </c>
      <c r="AA539">
        <v>2014</v>
      </c>
    </row>
    <row r="540" spans="1:27" x14ac:dyDescent="0.25">
      <c r="A540">
        <v>2696.31</v>
      </c>
      <c r="B540">
        <v>24.05</v>
      </c>
      <c r="C540">
        <v>3901</v>
      </c>
      <c r="D540">
        <v>3957</v>
      </c>
      <c r="E540">
        <v>-375</v>
      </c>
      <c r="F540">
        <v>72</v>
      </c>
      <c r="G540">
        <v>-382</v>
      </c>
      <c r="H540">
        <v>68</v>
      </c>
      <c r="J540">
        <f>(A540-A539)/3600*E540</f>
        <v>-0.52197916666666322</v>
      </c>
      <c r="K540">
        <f t="shared" si="16"/>
        <v>4783.4133211111211</v>
      </c>
      <c r="L540">
        <f t="shared" si="17"/>
        <v>82.906651772771227</v>
      </c>
      <c r="M540">
        <f>(D540-K540)/K$2</f>
        <v>-0.14323487609016392</v>
      </c>
      <c r="N540">
        <f>F540-L540</f>
        <v>-10.906651772771227</v>
      </c>
      <c r="O540">
        <f>ABS(C540*E540)/1000000</f>
        <v>1.4628749999999999</v>
      </c>
      <c r="AA540">
        <v>2013</v>
      </c>
    </row>
    <row r="541" spans="1:27" x14ac:dyDescent="0.25">
      <c r="A541">
        <v>2701.3150000000001</v>
      </c>
      <c r="B541">
        <v>24.05</v>
      </c>
      <c r="C541">
        <v>3900</v>
      </c>
      <c r="D541">
        <v>3956</v>
      </c>
      <c r="E541">
        <v>-374</v>
      </c>
      <c r="F541">
        <v>72</v>
      </c>
      <c r="G541">
        <v>-375</v>
      </c>
      <c r="H541">
        <v>68</v>
      </c>
      <c r="J541">
        <f>(A541-A540)/3600*E541</f>
        <v>-0.51996388888890022</v>
      </c>
      <c r="K541">
        <f t="shared" si="16"/>
        <v>4782.8933572222322</v>
      </c>
      <c r="L541">
        <f t="shared" si="17"/>
        <v>82.897639700809918</v>
      </c>
      <c r="M541">
        <f>(D541-K541)/K$2</f>
        <v>-0.14331807648291819</v>
      </c>
      <c r="N541">
        <f>F541-L541</f>
        <v>-10.897639700809918</v>
      </c>
      <c r="O541">
        <f>ABS(C541*E541)/1000000</f>
        <v>1.4585999999999999</v>
      </c>
      <c r="AA541">
        <v>2013</v>
      </c>
    </row>
    <row r="542" spans="1:27" x14ac:dyDescent="0.25">
      <c r="A542">
        <v>2706.9479999999999</v>
      </c>
      <c r="B542">
        <v>24.05</v>
      </c>
      <c r="C542">
        <v>3901</v>
      </c>
      <c r="D542">
        <v>3955</v>
      </c>
      <c r="E542">
        <v>-375</v>
      </c>
      <c r="F542">
        <v>72</v>
      </c>
      <c r="G542">
        <v>-376</v>
      </c>
      <c r="H542">
        <v>68</v>
      </c>
      <c r="J542">
        <f>(A542-A541)/3600*E542</f>
        <v>-0.58677083333331359</v>
      </c>
      <c r="K542">
        <f t="shared" si="16"/>
        <v>4782.3065863888987</v>
      </c>
      <c r="L542">
        <f t="shared" si="17"/>
        <v>82.887469723456121</v>
      </c>
      <c r="M542">
        <f>(D542-K542)/K$2</f>
        <v>-0.14338969782174746</v>
      </c>
      <c r="N542">
        <f>F542-L542</f>
        <v>-10.887469723456121</v>
      </c>
      <c r="O542">
        <f>ABS(C542*E542)/1000000</f>
        <v>1.4628749999999999</v>
      </c>
      <c r="AA542">
        <v>2012</v>
      </c>
    </row>
    <row r="543" spans="1:27" x14ac:dyDescent="0.25">
      <c r="A543">
        <v>2711.3220000000001</v>
      </c>
      <c r="B543">
        <v>24.05</v>
      </c>
      <c r="C543">
        <v>3901</v>
      </c>
      <c r="D543">
        <v>3954</v>
      </c>
      <c r="E543">
        <v>-376</v>
      </c>
      <c r="F543">
        <v>72</v>
      </c>
      <c r="G543">
        <v>-376</v>
      </c>
      <c r="H543">
        <v>68</v>
      </c>
      <c r="J543">
        <f>(A543-A542)/3600*E543</f>
        <v>-0.45684000000002623</v>
      </c>
      <c r="K543">
        <f t="shared" si="16"/>
        <v>4781.8497463888989</v>
      </c>
      <c r="L543">
        <f t="shared" si="17"/>
        <v>82.87955172175873</v>
      </c>
      <c r="M543">
        <f>(D543-K543)/K$2</f>
        <v>-0.14348383891714092</v>
      </c>
      <c r="N543">
        <f>F543-L543</f>
        <v>-10.87955172175873</v>
      </c>
      <c r="O543">
        <f>ABS(C543*E543)/1000000</f>
        <v>1.4667760000000001</v>
      </c>
      <c r="AA543">
        <v>2012</v>
      </c>
    </row>
    <row r="544" spans="1:27" x14ac:dyDescent="0.25">
      <c r="A544">
        <v>2716.328</v>
      </c>
      <c r="B544">
        <v>24.05</v>
      </c>
      <c r="C544">
        <v>3901</v>
      </c>
      <c r="D544">
        <v>3953</v>
      </c>
      <c r="E544">
        <v>-375</v>
      </c>
      <c r="F544">
        <v>72</v>
      </c>
      <c r="G544">
        <v>-376</v>
      </c>
      <c r="H544">
        <v>68</v>
      </c>
      <c r="J544">
        <f>(A544-A543)/3600*E544</f>
        <v>-0.52145833333331859</v>
      </c>
      <c r="K544">
        <f t="shared" si="16"/>
        <v>4781.3282880555653</v>
      </c>
      <c r="L544">
        <f t="shared" si="17"/>
        <v>82.870513747920072</v>
      </c>
      <c r="M544">
        <f>(D544-K544)/K$2</f>
        <v>-0.14356678029112166</v>
      </c>
      <c r="N544">
        <f>F544-L544</f>
        <v>-10.870513747920072</v>
      </c>
      <c r="O544">
        <f>ABS(C544*E544)/1000000</f>
        <v>1.4628749999999999</v>
      </c>
      <c r="AA544">
        <v>2011</v>
      </c>
    </row>
    <row r="545" spans="1:27" x14ac:dyDescent="0.25">
      <c r="A545">
        <v>2721.3330000000001</v>
      </c>
      <c r="B545">
        <v>24.05</v>
      </c>
      <c r="C545">
        <v>3900</v>
      </c>
      <c r="D545">
        <v>3952</v>
      </c>
      <c r="E545">
        <v>-376</v>
      </c>
      <c r="F545">
        <v>72</v>
      </c>
      <c r="G545">
        <v>-376</v>
      </c>
      <c r="H545">
        <v>68</v>
      </c>
      <c r="J545">
        <f>(A545-A544)/3600*E545</f>
        <v>-0.52274444444445589</v>
      </c>
      <c r="K545">
        <f t="shared" si="16"/>
        <v>4780.8055436111208</v>
      </c>
      <c r="L545">
        <f t="shared" si="17"/>
        <v>82.861453483060572</v>
      </c>
      <c r="M545">
        <f>(D545-K545)/K$2</f>
        <v>-0.14364949875489402</v>
      </c>
      <c r="N545">
        <f>F545-L545</f>
        <v>-10.861453483060572</v>
      </c>
      <c r="O545">
        <f>ABS(C545*E545)/1000000</f>
        <v>1.4663999999999999</v>
      </c>
      <c r="AA545">
        <v>2011</v>
      </c>
    </row>
    <row r="546" spans="1:27" x14ac:dyDescent="0.25">
      <c r="A546">
        <v>2726.9929999999999</v>
      </c>
      <c r="B546">
        <v>24.05</v>
      </c>
      <c r="C546">
        <v>3900</v>
      </c>
      <c r="D546">
        <v>3951</v>
      </c>
      <c r="E546">
        <v>-374</v>
      </c>
      <c r="F546">
        <v>72</v>
      </c>
      <c r="G546">
        <v>-378</v>
      </c>
      <c r="H546">
        <v>68</v>
      </c>
      <c r="J546">
        <f>(A546-A545)/3600*E546</f>
        <v>-0.58801111111109594</v>
      </c>
      <c r="K546">
        <f t="shared" si="16"/>
        <v>4780.2175325000098</v>
      </c>
      <c r="L546">
        <f t="shared" si="17"/>
        <v>82.851262009074361</v>
      </c>
      <c r="M546">
        <f>(D546-K546)/K$2</f>
        <v>-0.14372090512739927</v>
      </c>
      <c r="N546">
        <f>F546-L546</f>
        <v>-10.851262009074361</v>
      </c>
      <c r="O546">
        <f>ABS(C546*E546)/1000000</f>
        <v>1.4585999999999999</v>
      </c>
      <c r="AA546">
        <v>2010</v>
      </c>
    </row>
    <row r="547" spans="1:27" x14ac:dyDescent="0.25">
      <c r="A547">
        <v>2731.3530000000001</v>
      </c>
      <c r="B547">
        <v>24.05</v>
      </c>
      <c r="C547">
        <v>3900</v>
      </c>
      <c r="D547">
        <v>3950</v>
      </c>
      <c r="E547">
        <v>-374</v>
      </c>
      <c r="F547">
        <v>71</v>
      </c>
      <c r="G547">
        <v>-376</v>
      </c>
      <c r="H547">
        <v>68</v>
      </c>
      <c r="J547">
        <f>(A547-A546)/3600*E547</f>
        <v>-0.45295555555556877</v>
      </c>
      <c r="K547">
        <f t="shared" si="16"/>
        <v>4779.7645769444543</v>
      </c>
      <c r="L547">
        <f t="shared" si="17"/>
        <v>82.843411333000176</v>
      </c>
      <c r="M547">
        <f>(D547-K547)/K$2</f>
        <v>-0.14381571947902475</v>
      </c>
      <c r="N547">
        <f>F547-L547</f>
        <v>-11.843411333000176</v>
      </c>
      <c r="O547">
        <f>ABS(C547*E547)/1000000</f>
        <v>1.4585999999999999</v>
      </c>
      <c r="AA547">
        <v>2010</v>
      </c>
    </row>
    <row r="548" spans="1:27" x14ac:dyDescent="0.25">
      <c r="A548">
        <v>2736.3620000000001</v>
      </c>
      <c r="B548">
        <v>24.05</v>
      </c>
      <c r="C548">
        <v>3899</v>
      </c>
      <c r="D548">
        <v>3949</v>
      </c>
      <c r="E548">
        <v>-375</v>
      </c>
      <c r="F548">
        <v>71</v>
      </c>
      <c r="G548">
        <v>-377</v>
      </c>
      <c r="H548">
        <v>68</v>
      </c>
      <c r="J548">
        <f>(A548-A547)/3600*E548</f>
        <v>-0.52177083333333485</v>
      </c>
      <c r="K548">
        <f t="shared" si="16"/>
        <v>4779.2428061111214</v>
      </c>
      <c r="L548">
        <f t="shared" si="17"/>
        <v>82.834367942876767</v>
      </c>
      <c r="M548">
        <f>(D548-K548)/K$2</f>
        <v>-0.14389860669015797</v>
      </c>
      <c r="N548">
        <f>F548-L548</f>
        <v>-11.834367942876767</v>
      </c>
      <c r="O548">
        <f>ABS(C548*E548)/1000000</f>
        <v>1.4621249999999999</v>
      </c>
      <c r="AA548">
        <v>2009</v>
      </c>
    </row>
    <row r="549" spans="1:27" x14ac:dyDescent="0.25">
      <c r="A549">
        <v>2741.377</v>
      </c>
      <c r="B549">
        <v>24.05</v>
      </c>
      <c r="C549">
        <v>3900</v>
      </c>
      <c r="D549">
        <v>3948</v>
      </c>
      <c r="E549">
        <v>-375</v>
      </c>
      <c r="F549">
        <v>71</v>
      </c>
      <c r="G549">
        <v>-377</v>
      </c>
      <c r="H549">
        <v>68</v>
      </c>
      <c r="J549">
        <f>(A549-A548)/3600*E549</f>
        <v>-0.52239583333332007</v>
      </c>
      <c r="K549">
        <f t="shared" si="16"/>
        <v>4778.7204102777878</v>
      </c>
      <c r="L549">
        <f t="shared" si="17"/>
        <v>82.825313720183829</v>
      </c>
      <c r="M549">
        <f>(D549-K549)/K$2</f>
        <v>-0.14398138557559589</v>
      </c>
      <c r="N549">
        <f>F549-L549</f>
        <v>-11.825313720183829</v>
      </c>
      <c r="O549">
        <f>ABS(C549*E549)/1000000</f>
        <v>1.4624999999999999</v>
      </c>
      <c r="AA549">
        <v>2009</v>
      </c>
    </row>
    <row r="550" spans="1:27" x14ac:dyDescent="0.25">
      <c r="A550">
        <v>2747.0369999999998</v>
      </c>
      <c r="B550">
        <v>24.05</v>
      </c>
      <c r="C550">
        <v>3900</v>
      </c>
      <c r="D550">
        <v>3947</v>
      </c>
      <c r="E550">
        <v>-374</v>
      </c>
      <c r="F550">
        <v>71</v>
      </c>
      <c r="G550">
        <v>-377</v>
      </c>
      <c r="H550">
        <v>68</v>
      </c>
      <c r="J550">
        <f>(A550-A549)/3600*E550</f>
        <v>-0.58801111111109594</v>
      </c>
      <c r="K550">
        <f t="shared" si="16"/>
        <v>4778.1323991666768</v>
      </c>
      <c r="L550">
        <f t="shared" si="17"/>
        <v>82.815122246197618</v>
      </c>
      <c r="M550">
        <f>(D550-K550)/K$2</f>
        <v>-0.14405279194810111</v>
      </c>
      <c r="N550">
        <f>F550-L550</f>
        <v>-11.815122246197618</v>
      </c>
      <c r="O550">
        <f>ABS(C550*E550)/1000000</f>
        <v>1.4585999999999999</v>
      </c>
      <c r="AA550">
        <v>2008</v>
      </c>
    </row>
    <row r="551" spans="1:27" x14ac:dyDescent="0.25">
      <c r="A551">
        <v>2751.3879999999999</v>
      </c>
      <c r="B551">
        <v>24.05</v>
      </c>
      <c r="C551">
        <v>3899</v>
      </c>
      <c r="D551">
        <v>3946</v>
      </c>
      <c r="E551">
        <v>-374</v>
      </c>
      <c r="F551">
        <v>71</v>
      </c>
      <c r="G551">
        <v>-377</v>
      </c>
      <c r="H551">
        <v>68</v>
      </c>
      <c r="J551">
        <f>(A551-A550)/3600*E551</f>
        <v>-0.4520205555555673</v>
      </c>
      <c r="K551">
        <f t="shared" si="16"/>
        <v>4777.6803786111213</v>
      </c>
      <c r="L551">
        <f t="shared" si="17"/>
        <v>82.807287775647438</v>
      </c>
      <c r="M551">
        <f>(D551-K551)/K$2</f>
        <v>-0.14414776835496668</v>
      </c>
      <c r="N551">
        <f>F551-L551</f>
        <v>-11.807287775647438</v>
      </c>
      <c r="O551">
        <f>ABS(C551*E551)/1000000</f>
        <v>1.458226</v>
      </c>
      <c r="AA551">
        <v>2008</v>
      </c>
    </row>
    <row r="552" spans="1:27" x14ac:dyDescent="0.25">
      <c r="A552">
        <v>2756.4</v>
      </c>
      <c r="B552">
        <v>24.05</v>
      </c>
      <c r="C552">
        <v>3900</v>
      </c>
      <c r="D552">
        <v>3945</v>
      </c>
      <c r="E552">
        <v>-375</v>
      </c>
      <c r="F552">
        <v>71</v>
      </c>
      <c r="G552">
        <v>-378</v>
      </c>
      <c r="H552">
        <v>68</v>
      </c>
      <c r="J552">
        <f>(A552-A551)/3600*E552</f>
        <v>-0.52208333333335111</v>
      </c>
      <c r="K552">
        <f t="shared" si="16"/>
        <v>4777.1582952777881</v>
      </c>
      <c r="L552">
        <f t="shared" si="17"/>
        <v>82.798238969239264</v>
      </c>
      <c r="M552">
        <f>(D552-K552)/K$2</f>
        <v>-0.14423060140325222</v>
      </c>
      <c r="N552">
        <f>F552-L552</f>
        <v>-11.798238969239264</v>
      </c>
      <c r="O552">
        <f>ABS(C552*E552)/1000000</f>
        <v>1.4624999999999999</v>
      </c>
      <c r="AA552">
        <v>2007</v>
      </c>
    </row>
    <row r="553" spans="1:27" x14ac:dyDescent="0.25">
      <c r="A553">
        <v>2761.4119999999998</v>
      </c>
      <c r="B553">
        <v>24.05</v>
      </c>
      <c r="C553">
        <v>3899</v>
      </c>
      <c r="D553">
        <v>3944</v>
      </c>
      <c r="E553">
        <v>-378</v>
      </c>
      <c r="F553">
        <v>71</v>
      </c>
      <c r="G553">
        <v>-377</v>
      </c>
      <c r="H553">
        <v>68</v>
      </c>
      <c r="J553">
        <f>(A553-A552)/3600*E553</f>
        <v>-0.5262599999999702</v>
      </c>
      <c r="K553">
        <f t="shared" si="16"/>
        <v>4776.6320352777884</v>
      </c>
      <c r="L553">
        <f t="shared" si="17"/>
        <v>82.789117772379811</v>
      </c>
      <c r="M553">
        <f>(D553-K553)/K$2</f>
        <v>-0.14431271054702521</v>
      </c>
      <c r="N553">
        <f>F553-L553</f>
        <v>-11.789117772379811</v>
      </c>
      <c r="O553">
        <f>ABS(C553*E553)/1000000</f>
        <v>1.473822</v>
      </c>
      <c r="AA553">
        <v>2006</v>
      </c>
    </row>
    <row r="554" spans="1:27" x14ac:dyDescent="0.25">
      <c r="A554">
        <v>2767.085</v>
      </c>
      <c r="B554">
        <v>24.05</v>
      </c>
      <c r="C554">
        <v>3899</v>
      </c>
      <c r="D554">
        <v>3943</v>
      </c>
      <c r="E554">
        <v>-374</v>
      </c>
      <c r="F554">
        <v>71</v>
      </c>
      <c r="G554">
        <v>-377</v>
      </c>
      <c r="H554">
        <v>68</v>
      </c>
      <c r="J554">
        <f>(A554-A553)/3600*E554</f>
        <v>-0.58936166666669043</v>
      </c>
      <c r="K554">
        <f t="shared" si="16"/>
        <v>4776.0426736111222</v>
      </c>
      <c r="L554">
        <f t="shared" si="17"/>
        <v>82.7789028904145</v>
      </c>
      <c r="M554">
        <f>(D554-K554)/K$2</f>
        <v>-0.14438388283973927</v>
      </c>
      <c r="N554">
        <f>F554-L554</f>
        <v>-11.7789028904145</v>
      </c>
      <c r="O554">
        <f>ABS(C554*E554)/1000000</f>
        <v>1.458226</v>
      </c>
      <c r="AA554">
        <v>2006</v>
      </c>
    </row>
    <row r="555" spans="1:27" x14ac:dyDescent="0.25">
      <c r="A555">
        <v>2771.43</v>
      </c>
      <c r="B555">
        <v>24.05</v>
      </c>
      <c r="C555">
        <v>3899</v>
      </c>
      <c r="D555">
        <v>3942</v>
      </c>
      <c r="E555">
        <v>-374</v>
      </c>
      <c r="F555">
        <v>71</v>
      </c>
      <c r="G555">
        <v>-377</v>
      </c>
      <c r="H555">
        <v>68</v>
      </c>
      <c r="J555">
        <f>(A555-A554)/3600*E555</f>
        <v>-0.45139722222220141</v>
      </c>
      <c r="K555">
        <f t="shared" si="16"/>
        <v>4775.5912763889</v>
      </c>
      <c r="L555">
        <f t="shared" si="17"/>
        <v>82.771079223546991</v>
      </c>
      <c r="M555">
        <f>(D555-K555)/K$2</f>
        <v>-0.14447896728343154</v>
      </c>
      <c r="N555">
        <f>F555-L555</f>
        <v>-11.771079223546991</v>
      </c>
      <c r="O555">
        <f>ABS(C555*E555)/1000000</f>
        <v>1.458226</v>
      </c>
      <c r="AA555">
        <v>2005</v>
      </c>
    </row>
    <row r="556" spans="1:27" x14ac:dyDescent="0.25">
      <c r="A556">
        <v>2776.4459999999999</v>
      </c>
      <c r="B556">
        <v>24.05</v>
      </c>
      <c r="C556">
        <v>3899</v>
      </c>
      <c r="D556">
        <v>3941</v>
      </c>
      <c r="E556">
        <v>-375</v>
      </c>
      <c r="F556">
        <v>71</v>
      </c>
      <c r="G556">
        <v>-377</v>
      </c>
      <c r="H556">
        <v>68</v>
      </c>
      <c r="J556">
        <f>(A556-A555)/3600*E556</f>
        <v>-0.52250000000000796</v>
      </c>
      <c r="K556">
        <f t="shared" si="16"/>
        <v>4775.0687763889</v>
      </c>
      <c r="L556">
        <f t="shared" si="17"/>
        <v>82.762023195425797</v>
      </c>
      <c r="M556">
        <f>(D556-K556)/K$2</f>
        <v>-0.14456172811458695</v>
      </c>
      <c r="N556">
        <f>F556-L556</f>
        <v>-11.762023195425797</v>
      </c>
      <c r="O556">
        <f>ABS(C556*E556)/1000000</f>
        <v>1.4621249999999999</v>
      </c>
      <c r="AA556">
        <v>2005</v>
      </c>
    </row>
    <row r="557" spans="1:27" x14ac:dyDescent="0.25">
      <c r="A557">
        <v>2781.4540000000002</v>
      </c>
      <c r="B557">
        <v>24.05</v>
      </c>
      <c r="C557">
        <v>3899</v>
      </c>
      <c r="D557">
        <v>3940</v>
      </c>
      <c r="E557">
        <v>-375</v>
      </c>
      <c r="F557">
        <v>71</v>
      </c>
      <c r="G557">
        <v>-377</v>
      </c>
      <c r="H557">
        <v>68</v>
      </c>
      <c r="J557">
        <f>(A557-A556)/3600*E557</f>
        <v>-0.52166666666669437</v>
      </c>
      <c r="K557">
        <f t="shared" si="16"/>
        <v>4774.5471097222335</v>
      </c>
      <c r="L557">
        <f t="shared" si="17"/>
        <v>82.752981610730643</v>
      </c>
      <c r="M557">
        <f>(D557-K557)/K$2</f>
        <v>-0.14464463338000266</v>
      </c>
      <c r="N557">
        <f>F557-L557</f>
        <v>-11.752981610730643</v>
      </c>
      <c r="O557">
        <f>ABS(C557*E557)/1000000</f>
        <v>1.4621249999999999</v>
      </c>
      <c r="AA557">
        <v>2004</v>
      </c>
    </row>
    <row r="558" spans="1:27" x14ac:dyDescent="0.25">
      <c r="A558">
        <v>2786.4670000000001</v>
      </c>
      <c r="B558">
        <v>24.05</v>
      </c>
      <c r="C558">
        <v>3907</v>
      </c>
      <c r="D558">
        <v>4598</v>
      </c>
      <c r="E558">
        <v>-299</v>
      </c>
      <c r="F558">
        <v>78</v>
      </c>
      <c r="G558">
        <v>-278</v>
      </c>
      <c r="H558">
        <v>78</v>
      </c>
      <c r="J558">
        <f>(A558-A557)/3600*E558</f>
        <v>-0.41635749999999333</v>
      </c>
      <c r="K558">
        <f t="shared" si="16"/>
        <v>4774.1307522222332</v>
      </c>
      <c r="L558">
        <f t="shared" si="17"/>
        <v>82.745765256226377</v>
      </c>
      <c r="M558">
        <f>(D558-K558)/K$2</f>
        <v>-3.0527177897253094E-2</v>
      </c>
      <c r="N558">
        <f>F558-L558</f>
        <v>-4.7457652562263775</v>
      </c>
      <c r="O558">
        <f>ABS(C558*E558)/1000000</f>
        <v>1.168193</v>
      </c>
      <c r="AA558">
        <v>4598</v>
      </c>
    </row>
    <row r="559" spans="1:27" x14ac:dyDescent="0.25">
      <c r="A559">
        <v>2792.3310000000001</v>
      </c>
      <c r="B559">
        <v>24.05</v>
      </c>
      <c r="C559">
        <v>3907</v>
      </c>
      <c r="D559">
        <v>4598</v>
      </c>
      <c r="E559">
        <v>-300</v>
      </c>
      <c r="F559">
        <v>78</v>
      </c>
      <c r="G559">
        <v>-279</v>
      </c>
      <c r="H559">
        <v>78</v>
      </c>
      <c r="J559">
        <f>(A559-A558)/3600*E559</f>
        <v>-0.48866666666666941</v>
      </c>
      <c r="K559">
        <f t="shared" si="16"/>
        <v>4773.6420855555662</v>
      </c>
      <c r="L559">
        <f t="shared" si="17"/>
        <v>82.737295631202016</v>
      </c>
      <c r="M559">
        <f>(D559-K559)/K$2</f>
        <v>-3.0442481647009516E-2</v>
      </c>
      <c r="N559">
        <f>F559-L559</f>
        <v>-4.7372956312020165</v>
      </c>
      <c r="O559">
        <f>ABS(C559*E559)/1000000</f>
        <v>1.1720999999999999</v>
      </c>
      <c r="AA559">
        <v>4598</v>
      </c>
    </row>
    <row r="560" spans="1:27" x14ac:dyDescent="0.25">
      <c r="A560">
        <v>2796.4670000000001</v>
      </c>
      <c r="B560">
        <v>24.05</v>
      </c>
      <c r="C560">
        <v>3906</v>
      </c>
      <c r="D560">
        <v>4597</v>
      </c>
      <c r="E560">
        <v>-299</v>
      </c>
      <c r="F560">
        <v>78</v>
      </c>
      <c r="G560">
        <v>-279</v>
      </c>
      <c r="H560">
        <v>78</v>
      </c>
      <c r="J560">
        <f>(A560-A559)/3600*E560</f>
        <v>-0.34351777777777509</v>
      </c>
      <c r="K560">
        <f t="shared" si="16"/>
        <v>4773.2985677777888</v>
      </c>
      <c r="L560">
        <f t="shared" si="17"/>
        <v>82.731341742865794</v>
      </c>
      <c r="M560">
        <f>(D560-K560)/K$2</f>
        <v>-3.0556263876014522E-2</v>
      </c>
      <c r="N560">
        <f>F560-L560</f>
        <v>-4.7313417428657942</v>
      </c>
      <c r="O560">
        <f>ABS(C560*E560)/1000000</f>
        <v>1.167894</v>
      </c>
      <c r="AA560">
        <v>4597</v>
      </c>
    </row>
    <row r="561" spans="1:27" x14ac:dyDescent="0.25">
      <c r="A561">
        <v>2801.4810000000002</v>
      </c>
      <c r="B561">
        <v>24.05</v>
      </c>
      <c r="C561">
        <v>3907</v>
      </c>
      <c r="D561">
        <v>4597</v>
      </c>
      <c r="E561">
        <v>-300</v>
      </c>
      <c r="F561">
        <v>78</v>
      </c>
      <c r="G561">
        <v>-279</v>
      </c>
      <c r="H561">
        <v>78</v>
      </c>
      <c r="J561">
        <f>(A561-A560)/3600*E561</f>
        <v>-0.41783333333334366</v>
      </c>
      <c r="K561">
        <f t="shared" si="16"/>
        <v>4772.8807344444558</v>
      </c>
      <c r="L561">
        <f t="shared" si="17"/>
        <v>82.724099809054053</v>
      </c>
      <c r="M561">
        <f>(D561-K561)/K$2</f>
        <v>-3.0483844537897101E-2</v>
      </c>
      <c r="N561">
        <f>F561-L561</f>
        <v>-4.7240998090540529</v>
      </c>
      <c r="O561">
        <f>ABS(C561*E561)/1000000</f>
        <v>1.1720999999999999</v>
      </c>
      <c r="AA561">
        <v>4597</v>
      </c>
    </row>
    <row r="562" spans="1:27" x14ac:dyDescent="0.25">
      <c r="A562">
        <v>2806.482</v>
      </c>
      <c r="B562">
        <v>24.05</v>
      </c>
      <c r="C562">
        <v>3907</v>
      </c>
      <c r="D562">
        <v>4597</v>
      </c>
      <c r="E562">
        <v>-303</v>
      </c>
      <c r="F562">
        <v>78</v>
      </c>
      <c r="G562">
        <v>-373</v>
      </c>
      <c r="H562">
        <v>78</v>
      </c>
      <c r="J562">
        <f>(A562-A561)/3600*E562</f>
        <v>-0.42091749999997891</v>
      </c>
      <c r="K562">
        <f t="shared" si="16"/>
        <v>4772.4598169444562</v>
      </c>
      <c r="L562">
        <f t="shared" si="17"/>
        <v>82.716804420122571</v>
      </c>
      <c r="M562">
        <f>(D562-K562)/K$2</f>
        <v>-3.0410890648582288E-2</v>
      </c>
      <c r="N562">
        <f>F562-L562</f>
        <v>-4.7168044201225712</v>
      </c>
      <c r="O562">
        <f>ABS(C562*E562)/1000000</f>
        <v>1.183821</v>
      </c>
      <c r="AA562">
        <v>4597</v>
      </c>
    </row>
    <row r="563" spans="1:27" x14ac:dyDescent="0.25">
      <c r="A563">
        <v>2812.3620000000001</v>
      </c>
      <c r="B563">
        <v>24.15</v>
      </c>
      <c r="C563">
        <v>3896</v>
      </c>
      <c r="D563">
        <v>4596</v>
      </c>
      <c r="E563">
        <v>-422</v>
      </c>
      <c r="F563">
        <v>78</v>
      </c>
      <c r="G563">
        <v>-380</v>
      </c>
      <c r="H563">
        <v>78</v>
      </c>
      <c r="J563">
        <f>(A563-A562)/3600*E563</f>
        <v>-0.68926666666667946</v>
      </c>
      <c r="K563">
        <f t="shared" si="16"/>
        <v>4771.7705502777899</v>
      </c>
      <c r="L563">
        <f t="shared" si="17"/>
        <v>82.70485797358414</v>
      </c>
      <c r="M563">
        <f>(D563-K563)/K$2</f>
        <v>-3.0464747295565295E-2</v>
      </c>
      <c r="N563">
        <f>F563-L563</f>
        <v>-4.70485797358414</v>
      </c>
      <c r="O563">
        <f>ABS(C563*E563)/1000000</f>
        <v>1.644112</v>
      </c>
      <c r="AA563">
        <v>4596</v>
      </c>
    </row>
    <row r="564" spans="1:27" x14ac:dyDescent="0.25">
      <c r="A564">
        <v>2816.4920000000002</v>
      </c>
      <c r="B564">
        <v>24.25</v>
      </c>
      <c r="C564">
        <v>3845</v>
      </c>
      <c r="D564">
        <v>4595</v>
      </c>
      <c r="E564">
        <v>-802</v>
      </c>
      <c r="F564">
        <v>78</v>
      </c>
      <c r="G564">
        <v>-638</v>
      </c>
      <c r="H564">
        <v>78</v>
      </c>
      <c r="J564">
        <f>(A564-A563)/3600*E564</f>
        <v>-0.92007222222224661</v>
      </c>
      <c r="K564">
        <f t="shared" si="16"/>
        <v>4770.8504780555677</v>
      </c>
      <c r="L564">
        <f t="shared" si="17"/>
        <v>82.688911179482744</v>
      </c>
      <c r="M564">
        <f>(D564-K564)/K$2</f>
        <v>-3.0478600466918793E-2</v>
      </c>
      <c r="N564">
        <f>F564-L564</f>
        <v>-4.6889111794827443</v>
      </c>
      <c r="O564">
        <f>ABS(C564*E564)/1000000</f>
        <v>3.0836899999999998</v>
      </c>
      <c r="AA564">
        <v>4595</v>
      </c>
    </row>
    <row r="565" spans="1:27" x14ac:dyDescent="0.25">
      <c r="A565">
        <v>2821.498</v>
      </c>
      <c r="B565">
        <v>24.65</v>
      </c>
      <c r="C565">
        <v>3808</v>
      </c>
      <c r="D565">
        <v>4593</v>
      </c>
      <c r="E565">
        <v>-935</v>
      </c>
      <c r="F565">
        <v>78</v>
      </c>
      <c r="G565">
        <v>-1583</v>
      </c>
      <c r="H565">
        <v>78</v>
      </c>
      <c r="J565">
        <f>(A565-A564)/3600*E565</f>
        <v>-1.3001694444444076</v>
      </c>
      <c r="K565">
        <f t="shared" si="16"/>
        <v>4769.550308611123</v>
      </c>
      <c r="L565">
        <f t="shared" si="17"/>
        <v>82.66637649804504</v>
      </c>
      <c r="M565">
        <f>(D565-K565)/K$2</f>
        <v>-3.0599895877276292E-2</v>
      </c>
      <c r="N565">
        <f>F565-L565</f>
        <v>-4.6663764980450395</v>
      </c>
      <c r="O565">
        <f>ABS(C565*E565)/1000000</f>
        <v>3.5604800000000001</v>
      </c>
      <c r="AA565">
        <v>4593</v>
      </c>
    </row>
    <row r="566" spans="1:27" x14ac:dyDescent="0.25">
      <c r="A566">
        <v>2826.5080000000003</v>
      </c>
      <c r="B566">
        <v>24.85</v>
      </c>
      <c r="C566">
        <v>3795</v>
      </c>
      <c r="D566">
        <v>4591</v>
      </c>
      <c r="E566">
        <v>-1782</v>
      </c>
      <c r="F566">
        <v>78</v>
      </c>
      <c r="G566">
        <v>-1768</v>
      </c>
      <c r="H566">
        <v>78</v>
      </c>
      <c r="J566">
        <f>(A566-A565)/3600*E566</f>
        <v>-2.479950000000108</v>
      </c>
      <c r="K566">
        <f t="shared" si="16"/>
        <v>4767.0703586111231</v>
      </c>
      <c r="L566">
        <f t="shared" si="17"/>
        <v>82.623393728783498</v>
      </c>
      <c r="M566">
        <f>(D566-K566)/K$2</f>
        <v>-3.0516710409395603E-2</v>
      </c>
      <c r="N566">
        <f>F566-L566</f>
        <v>-4.6233937287834976</v>
      </c>
      <c r="O566">
        <f>ABS(C566*E566)/1000000</f>
        <v>6.7626900000000001</v>
      </c>
      <c r="AA566">
        <v>4591</v>
      </c>
    </row>
    <row r="567" spans="1:27" x14ac:dyDescent="0.25">
      <c r="A567">
        <v>2832.4230000000002</v>
      </c>
      <c r="B567">
        <v>24.85</v>
      </c>
      <c r="C567">
        <v>3792</v>
      </c>
      <c r="D567">
        <v>4588</v>
      </c>
      <c r="E567">
        <v>-1795</v>
      </c>
      <c r="F567">
        <v>78</v>
      </c>
      <c r="G567">
        <v>-1776</v>
      </c>
      <c r="H567">
        <v>78</v>
      </c>
      <c r="J567">
        <f>(A567-A566)/3600*E567</f>
        <v>-2.9492847222222038</v>
      </c>
      <c r="K567">
        <f t="shared" si="16"/>
        <v>4764.1210738889013</v>
      </c>
      <c r="L567">
        <f t="shared" si="17"/>
        <v>82.57227639790915</v>
      </c>
      <c r="M567">
        <f>(D567-K567)/K$2</f>
        <v>-3.0525500437754136E-2</v>
      </c>
      <c r="N567">
        <f>F567-L567</f>
        <v>-4.5722763979091496</v>
      </c>
      <c r="O567">
        <f>ABS(C567*E567)/1000000</f>
        <v>6.8066399999999998</v>
      </c>
      <c r="AA567">
        <v>4588</v>
      </c>
    </row>
    <row r="568" spans="1:27" x14ac:dyDescent="0.25">
      <c r="A568">
        <v>2836.527</v>
      </c>
      <c r="B568">
        <v>24.85</v>
      </c>
      <c r="C568">
        <v>3792</v>
      </c>
      <c r="D568">
        <v>4586</v>
      </c>
      <c r="E568">
        <v>-1793</v>
      </c>
      <c r="F568">
        <v>78</v>
      </c>
      <c r="G568">
        <v>-1735</v>
      </c>
      <c r="H568">
        <v>78</v>
      </c>
      <c r="J568">
        <f>(A568-A567)/3600*E568</f>
        <v>-2.0440199999999078</v>
      </c>
      <c r="K568">
        <f t="shared" si="16"/>
        <v>4762.077053888901</v>
      </c>
      <c r="L568">
        <f t="shared" si="17"/>
        <v>82.536849215899039</v>
      </c>
      <c r="M568">
        <f>(D568-K568)/K$2</f>
        <v>-3.0517870842387676E-2</v>
      </c>
      <c r="N568">
        <f>F568-L568</f>
        <v>-4.5368492158990392</v>
      </c>
      <c r="O568">
        <f>ABS(C568*E568)/1000000</f>
        <v>6.7990560000000002</v>
      </c>
      <c r="AA568">
        <v>4586</v>
      </c>
    </row>
    <row r="569" spans="1:27" x14ac:dyDescent="0.25">
      <c r="A569">
        <v>2841.54</v>
      </c>
      <c r="B569">
        <v>24.85</v>
      </c>
      <c r="C569">
        <v>3790</v>
      </c>
      <c r="D569">
        <v>4584</v>
      </c>
      <c r="E569">
        <v>-1797</v>
      </c>
      <c r="F569">
        <v>78</v>
      </c>
      <c r="G569">
        <v>-1734</v>
      </c>
      <c r="H569">
        <v>78</v>
      </c>
      <c r="J569">
        <f>(A569-A568)/3600*E569</f>
        <v>-2.50232249999996</v>
      </c>
      <c r="K569">
        <f t="shared" si="16"/>
        <v>4759.5747313889015</v>
      </c>
      <c r="L569">
        <f t="shared" si="17"/>
        <v>82.493478683978864</v>
      </c>
      <c r="M569">
        <f>(D569-K569)/K$2</f>
        <v>-3.0430807747920615E-2</v>
      </c>
      <c r="N569">
        <f>F569-L569</f>
        <v>-4.4934786839788643</v>
      </c>
      <c r="O569">
        <f>ABS(C569*E569)/1000000</f>
        <v>6.8106299999999997</v>
      </c>
      <c r="AA569">
        <v>4584</v>
      </c>
    </row>
    <row r="570" spans="1:27" x14ac:dyDescent="0.25">
      <c r="A570">
        <v>2846.5460000000003</v>
      </c>
      <c r="B570">
        <v>24.85</v>
      </c>
      <c r="C570">
        <v>3787</v>
      </c>
      <c r="D570">
        <v>4581</v>
      </c>
      <c r="E570">
        <v>-1799</v>
      </c>
      <c r="F570">
        <v>78</v>
      </c>
      <c r="G570">
        <v>-1750</v>
      </c>
      <c r="H570">
        <v>78</v>
      </c>
      <c r="J570">
        <f>(A570-A569)/3600*E570</f>
        <v>-2.5016094444446009</v>
      </c>
      <c r="K570">
        <f t="shared" si="16"/>
        <v>4757.0731219444569</v>
      </c>
      <c r="L570">
        <f t="shared" si="17"/>
        <v>82.450120510816888</v>
      </c>
      <c r="M570">
        <f>(D570-K570)/K$2</f>
        <v>-3.051718935340287E-2</v>
      </c>
      <c r="N570">
        <f>F570-L570</f>
        <v>-4.4501205108168875</v>
      </c>
      <c r="O570">
        <f>ABS(C570*E570)/1000000</f>
        <v>6.8128130000000002</v>
      </c>
      <c r="AA570">
        <v>4581</v>
      </c>
    </row>
    <row r="571" spans="1:27" x14ac:dyDescent="0.25">
      <c r="A571">
        <v>2852.4590000000003</v>
      </c>
      <c r="B571">
        <v>24.85</v>
      </c>
      <c r="C571">
        <v>3782</v>
      </c>
      <c r="D571">
        <v>4578</v>
      </c>
      <c r="E571">
        <v>-1805</v>
      </c>
      <c r="F571">
        <v>78</v>
      </c>
      <c r="G571">
        <v>-1782</v>
      </c>
      <c r="H571">
        <v>78</v>
      </c>
      <c r="J571">
        <f>(A571-A570)/3600*E571</f>
        <v>-2.9647125000000054</v>
      </c>
      <c r="K571">
        <f t="shared" si="16"/>
        <v>4754.1084094444568</v>
      </c>
      <c r="L571">
        <f t="shared" si="17"/>
        <v>82.398735783981948</v>
      </c>
      <c r="M571">
        <f>(D571-K571)/K$2</f>
        <v>-3.0523305422155509E-2</v>
      </c>
      <c r="N571">
        <f>F571-L571</f>
        <v>-4.3987357839819481</v>
      </c>
      <c r="O571">
        <f>ABS(C571*E571)/1000000</f>
        <v>6.8265099999999999</v>
      </c>
      <c r="AA571">
        <v>4578</v>
      </c>
    </row>
    <row r="572" spans="1:27" x14ac:dyDescent="0.25">
      <c r="A572">
        <v>2856.5730000000003</v>
      </c>
      <c r="B572">
        <v>24.85</v>
      </c>
      <c r="C572">
        <v>3783</v>
      </c>
      <c r="D572">
        <v>4576</v>
      </c>
      <c r="E572">
        <v>-1808</v>
      </c>
      <c r="F572">
        <v>78</v>
      </c>
      <c r="G572">
        <v>-1770</v>
      </c>
      <c r="H572">
        <v>78</v>
      </c>
      <c r="J572">
        <f>(A572-A571)/3600*E572</f>
        <v>-2.0661422222222385</v>
      </c>
      <c r="K572">
        <f t="shared" si="16"/>
        <v>4752.0422672222348</v>
      </c>
      <c r="L572">
        <f t="shared" si="17"/>
        <v>82.362925177155489</v>
      </c>
      <c r="M572">
        <f>(D572-K572)/K$2</f>
        <v>-3.0511841578625548E-2</v>
      </c>
      <c r="N572">
        <f>F572-L572</f>
        <v>-4.3629251771554891</v>
      </c>
      <c r="O572">
        <f>ABS(C572*E572)/1000000</f>
        <v>6.839664</v>
      </c>
      <c r="AA572">
        <v>4576</v>
      </c>
    </row>
    <row r="573" spans="1:27" x14ac:dyDescent="0.25">
      <c r="A573">
        <v>2861.5840000000003</v>
      </c>
      <c r="B573">
        <v>24.85</v>
      </c>
      <c r="C573">
        <v>3780</v>
      </c>
      <c r="D573">
        <v>4574</v>
      </c>
      <c r="E573">
        <v>-1810</v>
      </c>
      <c r="F573">
        <v>78</v>
      </c>
      <c r="G573">
        <v>-1787</v>
      </c>
      <c r="H573">
        <v>78</v>
      </c>
      <c r="J573">
        <f>(A573-A572)/3600*E573</f>
        <v>-2.519419444444428</v>
      </c>
      <c r="K573">
        <f t="shared" si="16"/>
        <v>4749.52284777779</v>
      </c>
      <c r="L573">
        <f t="shared" si="17"/>
        <v>82.319258319092384</v>
      </c>
      <c r="M573">
        <f>(D573-K573)/K$2</f>
        <v>-3.0421815222729152E-2</v>
      </c>
      <c r="N573">
        <f>F573-L573</f>
        <v>-4.3192583190923841</v>
      </c>
      <c r="O573">
        <f>ABS(C573*E573)/1000000</f>
        <v>6.8418000000000001</v>
      </c>
      <c r="AA573">
        <v>4574</v>
      </c>
    </row>
    <row r="574" spans="1:27" x14ac:dyDescent="0.25">
      <c r="A574">
        <v>2866.5930000000003</v>
      </c>
      <c r="B574">
        <v>24.85</v>
      </c>
      <c r="C574">
        <v>3778</v>
      </c>
      <c r="D574">
        <v>4571</v>
      </c>
      <c r="E574">
        <v>-1787</v>
      </c>
      <c r="F574">
        <v>78</v>
      </c>
      <c r="G574">
        <v>-1804</v>
      </c>
      <c r="H574">
        <v>78</v>
      </c>
      <c r="J574">
        <f>(A574-A573)/3600*E574</f>
        <v>-2.4864119444444519</v>
      </c>
      <c r="K574">
        <f t="shared" si="16"/>
        <v>4747.0364358333454</v>
      </c>
      <c r="L574">
        <f t="shared" si="17"/>
        <v>82.276163550690924</v>
      </c>
      <c r="M574">
        <f>(D574-K574)/K$2</f>
        <v>-3.0510830875816589E-2</v>
      </c>
      <c r="N574">
        <f>F574-L574</f>
        <v>-4.2761635506909244</v>
      </c>
      <c r="O574">
        <f>ABS(C574*E574)/1000000</f>
        <v>6.7512860000000003</v>
      </c>
      <c r="AA574">
        <v>4571</v>
      </c>
    </row>
    <row r="575" spans="1:27" x14ac:dyDescent="0.25">
      <c r="A575">
        <v>2872.5309999999999</v>
      </c>
      <c r="B575">
        <v>24.85</v>
      </c>
      <c r="C575">
        <v>3780</v>
      </c>
      <c r="D575">
        <v>4568</v>
      </c>
      <c r="E575">
        <v>-1785</v>
      </c>
      <c r="F575">
        <v>78</v>
      </c>
      <c r="G575">
        <v>-1754</v>
      </c>
      <c r="H575">
        <v>78</v>
      </c>
      <c r="J575">
        <f>(A575-A574)/3600*E575</f>
        <v>-2.9442583333331585</v>
      </c>
      <c r="K575">
        <f t="shared" si="16"/>
        <v>4744.0921775000124</v>
      </c>
      <c r="L575">
        <f t="shared" si="17"/>
        <v>82.22513333774792</v>
      </c>
      <c r="M575">
        <f>(D575-K575)/K$2</f>
        <v>-3.0520492083488525E-2</v>
      </c>
      <c r="N575">
        <f>F575-L575</f>
        <v>-4.2251333377479199</v>
      </c>
      <c r="O575">
        <f>ABS(C575*E575)/1000000</f>
        <v>6.7473000000000001</v>
      </c>
      <c r="AA575">
        <v>4568</v>
      </c>
    </row>
    <row r="576" spans="1:27" x14ac:dyDescent="0.25">
      <c r="A576">
        <v>2876.6059999999998</v>
      </c>
      <c r="B576">
        <v>24.85</v>
      </c>
      <c r="C576">
        <v>3779</v>
      </c>
      <c r="D576">
        <v>4566</v>
      </c>
      <c r="E576">
        <v>-1774</v>
      </c>
      <c r="F576">
        <v>78</v>
      </c>
      <c r="G576">
        <v>-1752</v>
      </c>
      <c r="H576">
        <v>78</v>
      </c>
      <c r="J576">
        <f>(A576-A575)/3600*E576</f>
        <v>-2.008069444444355</v>
      </c>
      <c r="K576">
        <f t="shared" si="16"/>
        <v>4742.0841080555683</v>
      </c>
      <c r="L576">
        <f t="shared" si="17"/>
        <v>82.190329254765729</v>
      </c>
      <c r="M576">
        <f>(D576-K576)/K$2</f>
        <v>-3.0519093478401284E-2</v>
      </c>
      <c r="N576">
        <f>F576-L576</f>
        <v>-4.1903292547657287</v>
      </c>
      <c r="O576">
        <f>ABS(C576*E576)/1000000</f>
        <v>6.7039460000000002</v>
      </c>
      <c r="AA576">
        <v>4566</v>
      </c>
    </row>
    <row r="577" spans="1:27" x14ac:dyDescent="0.25">
      <c r="A577">
        <v>2881.6159999999995</v>
      </c>
      <c r="B577">
        <v>24.85</v>
      </c>
      <c r="C577">
        <v>3778</v>
      </c>
      <c r="D577">
        <v>4564</v>
      </c>
      <c r="E577">
        <v>-1823</v>
      </c>
      <c r="F577">
        <v>78</v>
      </c>
      <c r="G577">
        <v>-1768</v>
      </c>
      <c r="H577">
        <v>78</v>
      </c>
      <c r="J577">
        <f>(A577-A576)/3600*E577</f>
        <v>-2.5370083333332136</v>
      </c>
      <c r="K577">
        <f t="shared" si="16"/>
        <v>4739.5470997222355</v>
      </c>
      <c r="L577">
        <f t="shared" si="17"/>
        <v>82.146357544123887</v>
      </c>
      <c r="M577">
        <f>(D577-K577)/K$2</f>
        <v>-3.0426018596717518E-2</v>
      </c>
      <c r="N577">
        <f>F577-L577</f>
        <v>-4.1463575441238874</v>
      </c>
      <c r="O577">
        <f>ABS(C577*E577)/1000000</f>
        <v>6.8872939999999998</v>
      </c>
      <c r="AA577">
        <v>4564</v>
      </c>
    </row>
    <row r="578" spans="1:27" x14ac:dyDescent="0.25">
      <c r="A578">
        <v>2886.6179999999999</v>
      </c>
      <c r="B578">
        <v>24.85</v>
      </c>
      <c r="C578">
        <v>3774</v>
      </c>
      <c r="D578">
        <v>4561</v>
      </c>
      <c r="E578">
        <v>-1820</v>
      </c>
      <c r="F578">
        <v>78</v>
      </c>
      <c r="G578">
        <v>-1803</v>
      </c>
      <c r="H578">
        <v>78</v>
      </c>
      <c r="J578">
        <f>(A578-A577)/3600*E578</f>
        <v>-2.5287888888890948</v>
      </c>
      <c r="K578">
        <f t="shared" si="16"/>
        <v>4737.0183108333467</v>
      </c>
      <c r="L578">
        <f t="shared" si="17"/>
        <v>82.102528293807438</v>
      </c>
      <c r="M578">
        <f>(D578-K578)/K$2</f>
        <v>-3.0507689430655155E-2</v>
      </c>
      <c r="N578">
        <f>F578-L578</f>
        <v>-4.1025282938074383</v>
      </c>
      <c r="O578">
        <f>ABS(C578*E578)/1000000</f>
        <v>6.8686800000000003</v>
      </c>
      <c r="AA578">
        <v>4561</v>
      </c>
    </row>
    <row r="579" spans="1:27" x14ac:dyDescent="0.25">
      <c r="A579">
        <v>2892.5479999999998</v>
      </c>
      <c r="B579">
        <v>24.85</v>
      </c>
      <c r="C579">
        <v>3775</v>
      </c>
      <c r="D579">
        <v>4558</v>
      </c>
      <c r="E579">
        <v>-1778</v>
      </c>
      <c r="F579">
        <v>78</v>
      </c>
      <c r="G579">
        <v>-1787</v>
      </c>
      <c r="H579">
        <v>78</v>
      </c>
      <c r="J579">
        <f>(A579-A578)/3600*E579</f>
        <v>-2.9287611111110303</v>
      </c>
      <c r="K579">
        <f t="shared" si="16"/>
        <v>4734.0895497222355</v>
      </c>
      <c r="L579">
        <f t="shared" si="17"/>
        <v>82.051766680443848</v>
      </c>
      <c r="M579">
        <f>(D579-K579)/K$2</f>
        <v>-3.0520036634121166E-2</v>
      </c>
      <c r="N579">
        <f>F579-L579</f>
        <v>-4.0517666804438477</v>
      </c>
      <c r="O579">
        <f>ABS(C579*E579)/1000000</f>
        <v>6.7119499999999999</v>
      </c>
      <c r="AA579">
        <v>4558</v>
      </c>
    </row>
    <row r="580" spans="1:27" x14ac:dyDescent="0.25">
      <c r="A580">
        <v>2896.6339999999996</v>
      </c>
      <c r="B580">
        <v>24.85</v>
      </c>
      <c r="C580">
        <v>3774</v>
      </c>
      <c r="D580">
        <v>4556</v>
      </c>
      <c r="E580">
        <v>-1780</v>
      </c>
      <c r="F580">
        <v>78</v>
      </c>
      <c r="G580">
        <v>-1787</v>
      </c>
      <c r="H580">
        <v>78</v>
      </c>
      <c r="J580">
        <f>(A580-A579)/3600*E580</f>
        <v>-2.0202999999998936</v>
      </c>
      <c r="K580">
        <f t="shared" ref="K580:K643" si="18">K579+J580</f>
        <v>4732.0692497222353</v>
      </c>
      <c r="L580">
        <f t="shared" ref="L580:L643" si="19">K580/K$2*100</f>
        <v>82.016750616112262</v>
      </c>
      <c r="M580">
        <f>(D580-K580)/K$2</f>
        <v>-3.0516518215540085E-2</v>
      </c>
      <c r="N580">
        <f>F580-L580</f>
        <v>-4.0167506161122617</v>
      </c>
      <c r="O580">
        <f>ABS(C580*E580)/1000000</f>
        <v>6.7177199999999999</v>
      </c>
      <c r="AA580">
        <v>4556</v>
      </c>
    </row>
    <row r="581" spans="1:27" x14ac:dyDescent="0.25">
      <c r="A581">
        <v>2901.6449999999995</v>
      </c>
      <c r="B581">
        <v>24.85</v>
      </c>
      <c r="C581">
        <v>3774</v>
      </c>
      <c r="D581">
        <v>4554</v>
      </c>
      <c r="E581">
        <v>-1825</v>
      </c>
      <c r="F581">
        <v>78</v>
      </c>
      <c r="G581">
        <v>-1764</v>
      </c>
      <c r="H581">
        <v>78</v>
      </c>
      <c r="J581">
        <f>(A581-A580)/3600*E581</f>
        <v>-2.5402986111110941</v>
      </c>
      <c r="K581">
        <f t="shared" si="18"/>
        <v>4729.5289511111241</v>
      </c>
      <c r="L581">
        <f t="shared" si="19"/>
        <v>81.972721878009963</v>
      </c>
      <c r="M581">
        <f>(D581-K581)/K$2</f>
        <v>-3.0422873059251763E-2</v>
      </c>
      <c r="N581">
        <f>F581-L581</f>
        <v>-3.9727218780099633</v>
      </c>
      <c r="O581">
        <f>ABS(C581*E581)/1000000</f>
        <v>6.8875500000000001</v>
      </c>
      <c r="AA581">
        <v>4554</v>
      </c>
    </row>
    <row r="582" spans="1:27" x14ac:dyDescent="0.25">
      <c r="A582">
        <v>2906.6569999999997</v>
      </c>
      <c r="B582">
        <v>24.85</v>
      </c>
      <c r="C582">
        <v>3771</v>
      </c>
      <c r="D582">
        <v>4551</v>
      </c>
      <c r="E582">
        <v>-1830</v>
      </c>
      <c r="F582">
        <v>78</v>
      </c>
      <c r="G582">
        <v>-1771</v>
      </c>
      <c r="H582">
        <v>78</v>
      </c>
      <c r="J582">
        <f>(A582-A581)/3600*E582</f>
        <v>-2.5477666666667536</v>
      </c>
      <c r="K582">
        <f t="shared" si="18"/>
        <v>4726.9811844444575</v>
      </c>
      <c r="L582">
        <f t="shared" si="19"/>
        <v>81.92856370273806</v>
      </c>
      <c r="M582">
        <f>(D582-K582)/K$2</f>
        <v>-3.05012546436347E-2</v>
      </c>
      <c r="N582">
        <f>F582-L582</f>
        <v>-3.9285637027380602</v>
      </c>
      <c r="O582">
        <f>ABS(C582*E582)/1000000</f>
        <v>6.9009299999999998</v>
      </c>
      <c r="AA582">
        <v>4551</v>
      </c>
    </row>
    <row r="583" spans="1:27" x14ac:dyDescent="0.25">
      <c r="A583">
        <v>2912.58</v>
      </c>
      <c r="B583">
        <v>24.85</v>
      </c>
      <c r="C583">
        <v>3772</v>
      </c>
      <c r="D583">
        <v>4548</v>
      </c>
      <c r="E583">
        <v>-1783</v>
      </c>
      <c r="F583">
        <v>78</v>
      </c>
      <c r="G583">
        <v>-1804</v>
      </c>
      <c r="H583">
        <v>78</v>
      </c>
      <c r="J583">
        <f>(A583-A582)/3600*E583</f>
        <v>-2.9335302777778911</v>
      </c>
      <c r="K583">
        <f t="shared" si="18"/>
        <v>4724.0476541666794</v>
      </c>
      <c r="L583">
        <f t="shared" si="19"/>
        <v>81.877719429647286</v>
      </c>
      <c r="M583">
        <f>(D583-K583)/K$2</f>
        <v>-3.0512775249828945E-2</v>
      </c>
      <c r="N583">
        <f>F583-L583</f>
        <v>-3.8777194296472857</v>
      </c>
      <c r="O583">
        <f>ABS(C583*E583)/1000000</f>
        <v>6.7254759999999996</v>
      </c>
      <c r="AA583">
        <v>4548</v>
      </c>
    </row>
    <row r="584" spans="1:27" x14ac:dyDescent="0.25">
      <c r="A584">
        <v>2916.6619999999998</v>
      </c>
      <c r="B584">
        <v>24.85</v>
      </c>
      <c r="C584">
        <v>3772</v>
      </c>
      <c r="D584">
        <v>4546</v>
      </c>
      <c r="E584">
        <v>-1784</v>
      </c>
      <c r="F584">
        <v>77</v>
      </c>
      <c r="G584">
        <v>-1803</v>
      </c>
      <c r="H584">
        <v>77</v>
      </c>
      <c r="J584">
        <f>(A584-A583)/3600*E584</f>
        <v>-2.0228577777777184</v>
      </c>
      <c r="K584">
        <f t="shared" si="18"/>
        <v>4722.0247963889014</v>
      </c>
      <c r="L584">
        <f t="shared" si="19"/>
        <v>81.842659033626745</v>
      </c>
      <c r="M584">
        <f>(D584-K584)/K$2</f>
        <v>-3.0508813514358222E-2</v>
      </c>
      <c r="N584">
        <f>F584-L584</f>
        <v>-4.8426590336267452</v>
      </c>
      <c r="O584">
        <f>ABS(C584*E584)/1000000</f>
        <v>6.7292480000000001</v>
      </c>
      <c r="AA584">
        <v>4546</v>
      </c>
    </row>
    <row r="585" spans="1:27" x14ac:dyDescent="0.25">
      <c r="A585">
        <v>2921.6699999999996</v>
      </c>
      <c r="B585">
        <v>24.85</v>
      </c>
      <c r="C585">
        <v>3771</v>
      </c>
      <c r="D585">
        <v>4544</v>
      </c>
      <c r="E585">
        <v>-1816</v>
      </c>
      <c r="F585">
        <v>77</v>
      </c>
      <c r="G585">
        <v>-1777</v>
      </c>
      <c r="H585">
        <v>77</v>
      </c>
      <c r="J585">
        <f>(A585-A584)/3600*E585</f>
        <v>-2.5262577777776825</v>
      </c>
      <c r="K585">
        <f t="shared" si="18"/>
        <v>4719.4985386111239</v>
      </c>
      <c r="L585">
        <f t="shared" si="19"/>
        <v>81.798873652809647</v>
      </c>
      <c r="M585">
        <f>(D585-K585)/K$2</f>
        <v>-3.0417601930921849E-2</v>
      </c>
      <c r="N585">
        <f>F585-L585</f>
        <v>-4.7988736528096467</v>
      </c>
      <c r="O585">
        <f>ABS(C585*E585)/1000000</f>
        <v>6.8481360000000002</v>
      </c>
      <c r="AA585">
        <v>4544</v>
      </c>
    </row>
    <row r="586" spans="1:27" x14ac:dyDescent="0.25">
      <c r="A586">
        <v>2926.6749999999997</v>
      </c>
      <c r="B586">
        <v>24.85</v>
      </c>
      <c r="C586">
        <v>3768</v>
      </c>
      <c r="D586">
        <v>4541</v>
      </c>
      <c r="E586">
        <v>-1835</v>
      </c>
      <c r="F586">
        <v>77</v>
      </c>
      <c r="G586">
        <v>-1773</v>
      </c>
      <c r="H586">
        <v>77</v>
      </c>
      <c r="J586">
        <f>(A586-A585)/3600*E586</f>
        <v>-2.5511597222222782</v>
      </c>
      <c r="K586">
        <f t="shared" si="18"/>
        <v>4716.9473788889018</v>
      </c>
      <c r="L586">
        <f t="shared" si="19"/>
        <v>81.75465666872141</v>
      </c>
      <c r="M586">
        <f>(D586-K586)/K$2</f>
        <v>-3.0495395427141577E-2</v>
      </c>
      <c r="N586">
        <f>F586-L586</f>
        <v>-4.7546566687214096</v>
      </c>
      <c r="O586">
        <f>ABS(C586*E586)/1000000</f>
        <v>6.9142799999999998</v>
      </c>
      <c r="AA586">
        <v>4541</v>
      </c>
    </row>
    <row r="587" spans="1:27" x14ac:dyDescent="0.25">
      <c r="A587">
        <v>2932.6249999999995</v>
      </c>
      <c r="B587">
        <v>24.85</v>
      </c>
      <c r="C587">
        <v>3766</v>
      </c>
      <c r="D587">
        <v>4538</v>
      </c>
      <c r="E587">
        <v>-1790</v>
      </c>
      <c r="F587">
        <v>77</v>
      </c>
      <c r="G587">
        <v>-1817</v>
      </c>
      <c r="H587">
        <v>77</v>
      </c>
      <c r="J587">
        <f>(A587-A586)/3600*E587</f>
        <v>-2.9584722222221318</v>
      </c>
      <c r="K587">
        <f t="shared" si="18"/>
        <v>4713.9889066666792</v>
      </c>
      <c r="L587">
        <f t="shared" si="19"/>
        <v>81.703380099075062</v>
      </c>
      <c r="M587">
        <f>(D587-K587)/K$2</f>
        <v>-3.0502593067780109E-2</v>
      </c>
      <c r="N587">
        <f>F587-L587</f>
        <v>-4.703380099075062</v>
      </c>
      <c r="O587">
        <f>ABS(C587*E587)/1000000</f>
        <v>6.7411399999999997</v>
      </c>
      <c r="AA587">
        <v>4538</v>
      </c>
    </row>
    <row r="588" spans="1:27" x14ac:dyDescent="0.25">
      <c r="A588">
        <v>2936.6889999999999</v>
      </c>
      <c r="B588">
        <v>24.85</v>
      </c>
      <c r="C588">
        <v>3765</v>
      </c>
      <c r="D588">
        <v>4536</v>
      </c>
      <c r="E588">
        <v>-1791</v>
      </c>
      <c r="F588">
        <v>77</v>
      </c>
      <c r="G588">
        <v>-1813</v>
      </c>
      <c r="H588">
        <v>77</v>
      </c>
      <c r="J588">
        <f>(A588-A587)/3600*E588</f>
        <v>-2.021840000000152</v>
      </c>
      <c r="K588">
        <f t="shared" si="18"/>
        <v>4711.9670666666789</v>
      </c>
      <c r="L588">
        <f t="shared" si="19"/>
        <v>81.66833734329218</v>
      </c>
      <c r="M588">
        <f>(D588-K588)/K$2</f>
        <v>-3.0498807734685947E-2</v>
      </c>
      <c r="N588">
        <f>F588-L588</f>
        <v>-4.6683373432921798</v>
      </c>
      <c r="O588">
        <f>ABS(C588*E588)/1000000</f>
        <v>6.7431150000000004</v>
      </c>
      <c r="AA588">
        <v>4536</v>
      </c>
    </row>
    <row r="589" spans="1:27" x14ac:dyDescent="0.25">
      <c r="A589">
        <v>2941.6989999999996</v>
      </c>
      <c r="B589">
        <v>24.85</v>
      </c>
      <c r="C589">
        <v>3765</v>
      </c>
      <c r="D589">
        <v>4534</v>
      </c>
      <c r="E589">
        <v>-1791</v>
      </c>
      <c r="F589">
        <v>77</v>
      </c>
      <c r="G589">
        <v>-1810</v>
      </c>
      <c r="H589">
        <v>77</v>
      </c>
      <c r="J589">
        <f>(A589-A588)/3600*E589</f>
        <v>-2.4924749999998825</v>
      </c>
      <c r="K589">
        <f t="shared" si="18"/>
        <v>4709.4745916666789</v>
      </c>
      <c r="L589">
        <f t="shared" si="19"/>
        <v>81.625137489337405</v>
      </c>
      <c r="M589">
        <f>(D589-K589)/K$2</f>
        <v>-3.0413451419872839E-2</v>
      </c>
      <c r="N589">
        <f>F589-L589</f>
        <v>-4.6251374893374049</v>
      </c>
      <c r="O589">
        <f>ABS(C589*E589)/1000000</f>
        <v>6.7431150000000004</v>
      </c>
      <c r="AA589">
        <v>4534</v>
      </c>
    </row>
    <row r="590" spans="1:27" x14ac:dyDescent="0.25">
      <c r="A590">
        <v>2946.6989999999996</v>
      </c>
      <c r="B590">
        <v>24.85</v>
      </c>
      <c r="C590">
        <v>3767</v>
      </c>
      <c r="D590">
        <v>4532</v>
      </c>
      <c r="E590">
        <v>-1811</v>
      </c>
      <c r="F590">
        <v>77</v>
      </c>
      <c r="G590">
        <v>-1773</v>
      </c>
      <c r="H590">
        <v>77</v>
      </c>
      <c r="J590">
        <f>(A590-A589)/3600*E590</f>
        <v>-2.5152777777777779</v>
      </c>
      <c r="K590">
        <f t="shared" si="18"/>
        <v>4706.9593138889013</v>
      </c>
      <c r="L590">
        <f t="shared" si="19"/>
        <v>81.58154241510168</v>
      </c>
      <c r="M590">
        <f>(D590-K590)/K$2</f>
        <v>-3.0324142902250266E-2</v>
      </c>
      <c r="N590">
        <f>F590-L590</f>
        <v>-4.5815424151016799</v>
      </c>
      <c r="O590">
        <f>ABS(C590*E590)/1000000</f>
        <v>6.8220369999999999</v>
      </c>
      <c r="AA590">
        <v>4531</v>
      </c>
    </row>
    <row r="591" spans="1:27" x14ac:dyDescent="0.25">
      <c r="A591">
        <v>2952.6719999999996</v>
      </c>
      <c r="B591">
        <v>24.95</v>
      </c>
      <c r="C591">
        <v>3766</v>
      </c>
      <c r="D591">
        <v>4529</v>
      </c>
      <c r="E591">
        <v>-1843</v>
      </c>
      <c r="F591">
        <v>77</v>
      </c>
      <c r="G591">
        <v>-1786</v>
      </c>
      <c r="H591">
        <v>77</v>
      </c>
      <c r="J591">
        <f>(A591-A590)/3600*E591</f>
        <v>-3.0578441666666443</v>
      </c>
      <c r="K591">
        <f t="shared" si="18"/>
        <v>4703.9014697222347</v>
      </c>
      <c r="L591">
        <f t="shared" si="19"/>
        <v>81.52854351986042</v>
      </c>
      <c r="M591">
        <f>(D591-K591)/K$2</f>
        <v>-3.031411728693964E-2</v>
      </c>
      <c r="N591">
        <f>F591-L591</f>
        <v>-4.5285435198604205</v>
      </c>
      <c r="O591">
        <f>ABS(C591*E591)/1000000</f>
        <v>6.9407379999999996</v>
      </c>
      <c r="AA591">
        <v>4528</v>
      </c>
    </row>
    <row r="592" spans="1:27" x14ac:dyDescent="0.25">
      <c r="A592">
        <v>2956.7039999999997</v>
      </c>
      <c r="B592">
        <v>24.85</v>
      </c>
      <c r="C592">
        <v>3767</v>
      </c>
      <c r="D592">
        <v>4527</v>
      </c>
      <c r="E592">
        <v>-1828</v>
      </c>
      <c r="F592">
        <v>77</v>
      </c>
      <c r="G592">
        <v>-1775</v>
      </c>
      <c r="H592">
        <v>77</v>
      </c>
      <c r="J592">
        <f>(A592-A591)/3600*E592</f>
        <v>-2.0473600000000776</v>
      </c>
      <c r="K592">
        <f t="shared" si="18"/>
        <v>4701.8541097222342</v>
      </c>
      <c r="L592">
        <f t="shared" si="19"/>
        <v>81.493058448598774</v>
      </c>
      <c r="M592">
        <f>(D592-K592)/K$2</f>
        <v>-3.030590879905784E-2</v>
      </c>
      <c r="N592">
        <f>F592-L592</f>
        <v>-4.4930584485987737</v>
      </c>
      <c r="O592">
        <f>ABS(C592*E592)/1000000</f>
        <v>6.8860760000000001</v>
      </c>
      <c r="AA592">
        <v>4526</v>
      </c>
    </row>
    <row r="593" spans="1:27" x14ac:dyDescent="0.25">
      <c r="A593">
        <v>2961.7159999999999</v>
      </c>
      <c r="B593">
        <v>24.85</v>
      </c>
      <c r="C593">
        <v>3764</v>
      </c>
      <c r="D593">
        <v>4524</v>
      </c>
      <c r="E593">
        <v>-1839</v>
      </c>
      <c r="F593">
        <v>77</v>
      </c>
      <c r="G593">
        <v>-1809</v>
      </c>
      <c r="H593">
        <v>77</v>
      </c>
      <c r="J593">
        <f>(A593-A592)/3600*E593</f>
        <v>-2.5602966666667539</v>
      </c>
      <c r="K593">
        <f t="shared" si="18"/>
        <v>4699.2938130555676</v>
      </c>
      <c r="L593">
        <f t="shared" si="19"/>
        <v>81.44868310197306</v>
      </c>
      <c r="M593">
        <f>(D593-K593)/K$2</f>
        <v>-3.038211866990282E-2</v>
      </c>
      <c r="N593">
        <f>F593-L593</f>
        <v>-4.4486831019730602</v>
      </c>
      <c r="O593">
        <f>ABS(C593*E593)/1000000</f>
        <v>6.921996</v>
      </c>
      <c r="AA593">
        <v>4524</v>
      </c>
    </row>
    <row r="594" spans="1:27" x14ac:dyDescent="0.25">
      <c r="A594">
        <v>2966.7249999999999</v>
      </c>
      <c r="B594">
        <v>24.85</v>
      </c>
      <c r="C594">
        <v>3762</v>
      </c>
      <c r="D594">
        <v>4522</v>
      </c>
      <c r="E594">
        <v>-1840</v>
      </c>
      <c r="F594">
        <v>77</v>
      </c>
      <c r="G594">
        <v>-1820</v>
      </c>
      <c r="H594">
        <v>77</v>
      </c>
      <c r="J594">
        <f>(A594-A593)/3600*E594</f>
        <v>-2.5601555555555628</v>
      </c>
      <c r="K594">
        <f t="shared" si="18"/>
        <v>4696.7336575000118</v>
      </c>
      <c r="L594">
        <f t="shared" si="19"/>
        <v>81.404310201100827</v>
      </c>
      <c r="M594">
        <f>(D594-K594)/K$2</f>
        <v>-3.0285031885915133E-2</v>
      </c>
      <c r="N594">
        <f>F594-L594</f>
        <v>-4.4043102011008273</v>
      </c>
      <c r="O594">
        <f>ABS(C594*E594)/1000000</f>
        <v>6.9220800000000002</v>
      </c>
      <c r="AA594">
        <v>4521</v>
      </c>
    </row>
    <row r="595" spans="1:27" x14ac:dyDescent="0.25">
      <c r="A595">
        <v>2972.72</v>
      </c>
      <c r="B595">
        <v>24.85</v>
      </c>
      <c r="C595">
        <v>3764</v>
      </c>
      <c r="D595">
        <v>4519</v>
      </c>
      <c r="E595">
        <v>-1798</v>
      </c>
      <c r="F595">
        <v>77</v>
      </c>
      <c r="G595">
        <v>-1780</v>
      </c>
      <c r="H595">
        <v>77</v>
      </c>
      <c r="J595">
        <f>(A595-A594)/3600*E595</f>
        <v>-2.99416944444439</v>
      </c>
      <c r="K595">
        <f t="shared" si="18"/>
        <v>4693.7394880555676</v>
      </c>
      <c r="L595">
        <f t="shared" si="19"/>
        <v>81.352414923228096</v>
      </c>
      <c r="M595">
        <f>(D595-K595)/K$2</f>
        <v>-3.0286042444289785E-2</v>
      </c>
      <c r="N595">
        <f>F595-L595</f>
        <v>-4.3524149232280962</v>
      </c>
      <c r="O595">
        <f>ABS(C595*E595)/1000000</f>
        <v>6.7676720000000001</v>
      </c>
      <c r="AA595">
        <v>4518</v>
      </c>
    </row>
    <row r="596" spans="1:27" x14ac:dyDescent="0.25">
      <c r="A596">
        <v>2976.7439999999997</v>
      </c>
      <c r="B596">
        <v>24.85</v>
      </c>
      <c r="C596">
        <v>3761</v>
      </c>
      <c r="D596">
        <v>4517</v>
      </c>
      <c r="E596">
        <v>-1799</v>
      </c>
      <c r="F596">
        <v>77</v>
      </c>
      <c r="G596">
        <v>-1811</v>
      </c>
      <c r="H596">
        <v>77</v>
      </c>
      <c r="J596">
        <f>(A596-A595)/3600*E596</f>
        <v>-2.0108822222221656</v>
      </c>
      <c r="K596">
        <f t="shared" si="18"/>
        <v>4691.7286058333457</v>
      </c>
      <c r="L596">
        <f t="shared" si="19"/>
        <v>81.317562088868584</v>
      </c>
      <c r="M596">
        <f>(D596-K596)/K$2</f>
        <v>-3.028415632542926E-2</v>
      </c>
      <c r="N596">
        <f>F596-L596</f>
        <v>-4.3175620888685842</v>
      </c>
      <c r="O596">
        <f>ABS(C596*E596)/1000000</f>
        <v>6.7660390000000001</v>
      </c>
      <c r="AA596">
        <v>4516</v>
      </c>
    </row>
    <row r="597" spans="1:27" x14ac:dyDescent="0.25">
      <c r="A597">
        <v>2981.7569999999996</v>
      </c>
      <c r="B597">
        <v>24.85</v>
      </c>
      <c r="C597">
        <v>3763</v>
      </c>
      <c r="D597">
        <v>4514</v>
      </c>
      <c r="E597">
        <v>-1798</v>
      </c>
      <c r="F597">
        <v>77</v>
      </c>
      <c r="G597">
        <v>-1779</v>
      </c>
      <c r="H597">
        <v>77</v>
      </c>
      <c r="J597">
        <f>(A597-A596)/3600*E597</f>
        <v>-2.5037149999999602</v>
      </c>
      <c r="K597">
        <f t="shared" si="18"/>
        <v>4689.2248908333459</v>
      </c>
      <c r="L597">
        <f t="shared" si="19"/>
        <v>81.274167421983506</v>
      </c>
      <c r="M597">
        <f>(D597-K597)/K$2</f>
        <v>-3.0370172993680514E-2</v>
      </c>
      <c r="N597">
        <f>F597-L597</f>
        <v>-4.2741674219835062</v>
      </c>
      <c r="O597">
        <f>ABS(C597*E597)/1000000</f>
        <v>6.7658740000000002</v>
      </c>
      <c r="AA597">
        <v>4514</v>
      </c>
    </row>
    <row r="598" spans="1:27" x14ac:dyDescent="0.25">
      <c r="A598">
        <v>2986.7569999999996</v>
      </c>
      <c r="B598">
        <v>24.85</v>
      </c>
      <c r="C598">
        <v>3763</v>
      </c>
      <c r="D598">
        <v>4512</v>
      </c>
      <c r="E598">
        <v>-1798</v>
      </c>
      <c r="F598">
        <v>77</v>
      </c>
      <c r="G598">
        <v>-1778</v>
      </c>
      <c r="H598">
        <v>77</v>
      </c>
      <c r="J598">
        <f>(A598-A597)/3600*E598</f>
        <v>-2.4972222222222222</v>
      </c>
      <c r="K598">
        <f t="shared" si="18"/>
        <v>4686.7276686111236</v>
      </c>
      <c r="L598">
        <f t="shared" si="19"/>
        <v>81.230885288645112</v>
      </c>
      <c r="M598">
        <f>(D598-K598)/K$2</f>
        <v>-3.0283993885031193E-2</v>
      </c>
      <c r="N598">
        <f>F598-L598</f>
        <v>-4.230885288645112</v>
      </c>
      <c r="O598">
        <f>ABS(C598*E598)/1000000</f>
        <v>6.7658740000000002</v>
      </c>
      <c r="AA598">
        <v>4511</v>
      </c>
    </row>
    <row r="599" spans="1:27" x14ac:dyDescent="0.25">
      <c r="A599">
        <v>2992.7689999999998</v>
      </c>
      <c r="B599">
        <v>24.85</v>
      </c>
      <c r="C599">
        <v>3762</v>
      </c>
      <c r="D599">
        <v>4508</v>
      </c>
      <c r="E599">
        <v>-1843</v>
      </c>
      <c r="F599">
        <v>77</v>
      </c>
      <c r="G599">
        <v>-1788</v>
      </c>
      <c r="H599">
        <v>77</v>
      </c>
      <c r="J599">
        <f>(A599-A598)/3600*E599</f>
        <v>-3.0778100000000874</v>
      </c>
      <c r="K599">
        <f t="shared" si="18"/>
        <v>4683.6498586111238</v>
      </c>
      <c r="L599">
        <f t="shared" si="19"/>
        <v>81.177540343359581</v>
      </c>
      <c r="M599">
        <f>(D599-K599)/K$2</f>
        <v>-3.0443828881645263E-2</v>
      </c>
      <c r="N599">
        <f>F599-L599</f>
        <v>-4.1775403433595812</v>
      </c>
      <c r="O599">
        <f>ABS(C599*E599)/1000000</f>
        <v>6.9333660000000004</v>
      </c>
      <c r="AA599">
        <v>4508</v>
      </c>
    </row>
    <row r="600" spans="1:27" x14ac:dyDescent="0.25">
      <c r="A600">
        <v>2996.7779999999998</v>
      </c>
      <c r="B600">
        <v>24.95</v>
      </c>
      <c r="C600">
        <v>3761</v>
      </c>
      <c r="D600">
        <v>4506</v>
      </c>
      <c r="E600">
        <v>-1826</v>
      </c>
      <c r="F600">
        <v>77</v>
      </c>
      <c r="G600">
        <v>-1779</v>
      </c>
      <c r="H600">
        <v>77</v>
      </c>
      <c r="J600">
        <f>(A600-A599)/3600*E600</f>
        <v>-2.0334538888888964</v>
      </c>
      <c r="K600">
        <f t="shared" si="18"/>
        <v>4681.6164047222346</v>
      </c>
      <c r="L600">
        <f t="shared" si="19"/>
        <v>81.142296294362581</v>
      </c>
      <c r="M600">
        <f>(D600-K600)/K$2</f>
        <v>-3.0438030616409976E-2</v>
      </c>
      <c r="N600">
        <f>F600-L600</f>
        <v>-4.1422962943625805</v>
      </c>
      <c r="O600">
        <f>ABS(C600*E600)/1000000</f>
        <v>6.8675860000000002</v>
      </c>
      <c r="AA600">
        <v>4506</v>
      </c>
    </row>
    <row r="601" spans="1:27" x14ac:dyDescent="0.25">
      <c r="A601">
        <v>3001.7779999999998</v>
      </c>
      <c r="B601">
        <v>24.85</v>
      </c>
      <c r="C601">
        <v>3761</v>
      </c>
      <c r="D601">
        <v>4504</v>
      </c>
      <c r="E601">
        <v>-1843</v>
      </c>
      <c r="F601">
        <v>77</v>
      </c>
      <c r="G601">
        <v>-1782</v>
      </c>
      <c r="H601">
        <v>77</v>
      </c>
      <c r="J601">
        <f>(A601-A600)/3600*E601</f>
        <v>-2.5597222222222222</v>
      </c>
      <c r="K601">
        <f t="shared" si="18"/>
        <v>4679.0566825000124</v>
      </c>
      <c r="L601">
        <f t="shared" si="19"/>
        <v>81.097930904071873</v>
      </c>
      <c r="M601">
        <f>(D601-K601)/K$2</f>
        <v>-3.0341018938237697E-2</v>
      </c>
      <c r="N601">
        <f>F601-L601</f>
        <v>-4.0979309040718732</v>
      </c>
      <c r="O601">
        <f>ABS(C601*E601)/1000000</f>
        <v>6.9315230000000003</v>
      </c>
      <c r="AA601">
        <v>4504</v>
      </c>
    </row>
    <row r="602" spans="1:27" x14ac:dyDescent="0.25">
      <c r="A602">
        <v>3006.7929999999997</v>
      </c>
      <c r="B602">
        <v>24.85</v>
      </c>
      <c r="C602">
        <v>3759</v>
      </c>
      <c r="D602">
        <v>4501</v>
      </c>
      <c r="E602">
        <v>-1845</v>
      </c>
      <c r="F602">
        <v>77</v>
      </c>
      <c r="G602">
        <v>-1809</v>
      </c>
      <c r="H602">
        <v>77</v>
      </c>
      <c r="J602">
        <f>(A602-A601)/3600*E602</f>
        <v>-2.570187499999935</v>
      </c>
      <c r="K602">
        <f t="shared" si="18"/>
        <v>4676.4864950000128</v>
      </c>
      <c r="L602">
        <f t="shared" si="19"/>
        <v>81.053384128422636</v>
      </c>
      <c r="M602">
        <f>(D602-K602)/K$2</f>
        <v>-3.0415514518847164E-2</v>
      </c>
      <c r="N602">
        <f>F602-L602</f>
        <v>-4.0533841284226355</v>
      </c>
      <c r="O602">
        <f>ABS(C602*E602)/1000000</f>
        <v>6.9353550000000004</v>
      </c>
      <c r="AA602">
        <v>4501</v>
      </c>
    </row>
    <row r="603" spans="1:27" x14ac:dyDescent="0.25">
      <c r="A603">
        <v>3012.7799999999997</v>
      </c>
      <c r="B603">
        <v>24.85</v>
      </c>
      <c r="C603">
        <v>3758</v>
      </c>
      <c r="D603">
        <v>4498</v>
      </c>
      <c r="E603">
        <v>-1814</v>
      </c>
      <c r="F603">
        <v>77</v>
      </c>
      <c r="G603">
        <v>-1835</v>
      </c>
      <c r="H603">
        <v>77</v>
      </c>
      <c r="J603">
        <f>(A603-A602)/3600*E603</f>
        <v>-3.0167827777778182</v>
      </c>
      <c r="K603">
        <f t="shared" si="18"/>
        <v>4673.4697122222351</v>
      </c>
      <c r="L603">
        <f t="shared" si="19"/>
        <v>81.001096913741122</v>
      </c>
      <c r="M603">
        <f>(D603-K603)/K$2</f>
        <v>-3.0412605709134115E-2</v>
      </c>
      <c r="N603">
        <f>F603-L603</f>
        <v>-4.0010969137411223</v>
      </c>
      <c r="O603">
        <f>ABS(C603*E603)/1000000</f>
        <v>6.8170120000000001</v>
      </c>
      <c r="AA603">
        <v>4498</v>
      </c>
    </row>
    <row r="604" spans="1:27" x14ac:dyDescent="0.25">
      <c r="A604">
        <v>3016.8039999999996</v>
      </c>
      <c r="B604">
        <v>24.85</v>
      </c>
      <c r="C604">
        <v>3756</v>
      </c>
      <c r="D604">
        <v>4496</v>
      </c>
      <c r="E604">
        <v>-1840</v>
      </c>
      <c r="F604">
        <v>77</v>
      </c>
      <c r="G604">
        <v>-1842</v>
      </c>
      <c r="H604">
        <v>77</v>
      </c>
      <c r="J604">
        <f>(A604-A603)/3600*E604</f>
        <v>-2.0567111111110532</v>
      </c>
      <c r="K604">
        <f t="shared" si="18"/>
        <v>4671.4130011111238</v>
      </c>
      <c r="L604">
        <f t="shared" si="19"/>
        <v>80.965449767981511</v>
      </c>
      <c r="M604">
        <f>(D604-K604)/K$2</f>
        <v>-3.0402776476272712E-2</v>
      </c>
      <c r="N604">
        <f>F604-L604</f>
        <v>-3.9654497679815108</v>
      </c>
      <c r="O604">
        <f>ABS(C604*E604)/1000000</f>
        <v>6.9110399999999998</v>
      </c>
      <c r="AA604">
        <v>4496</v>
      </c>
    </row>
    <row r="605" spans="1:27" x14ac:dyDescent="0.25">
      <c r="A605">
        <v>3021.8179999999998</v>
      </c>
      <c r="B605">
        <v>24.85</v>
      </c>
      <c r="C605">
        <v>3757</v>
      </c>
      <c r="D605">
        <v>4494</v>
      </c>
      <c r="E605">
        <v>-1824</v>
      </c>
      <c r="F605">
        <v>77</v>
      </c>
      <c r="G605">
        <v>-1832</v>
      </c>
      <c r="H605">
        <v>77</v>
      </c>
      <c r="J605">
        <f>(A605-A604)/3600*E605</f>
        <v>-2.5404266666667294</v>
      </c>
      <c r="K605">
        <f t="shared" si="18"/>
        <v>4668.8725744444573</v>
      </c>
      <c r="L605">
        <f t="shared" si="19"/>
        <v>80.921418810406081</v>
      </c>
      <c r="M605">
        <f>(D605-K605)/K$2</f>
        <v>-3.0309109125253107E-2</v>
      </c>
      <c r="N605">
        <f>F605-L605</f>
        <v>-3.921418810406081</v>
      </c>
      <c r="O605">
        <f>ABS(C605*E605)/1000000</f>
        <v>6.8527680000000002</v>
      </c>
      <c r="AA605">
        <v>4494</v>
      </c>
    </row>
    <row r="606" spans="1:27" x14ac:dyDescent="0.25">
      <c r="A606">
        <v>3026.8289999999997</v>
      </c>
      <c r="B606">
        <v>24.85</v>
      </c>
      <c r="C606">
        <v>3756</v>
      </c>
      <c r="D606">
        <v>4491</v>
      </c>
      <c r="E606">
        <v>-1809</v>
      </c>
      <c r="F606">
        <v>77</v>
      </c>
      <c r="G606">
        <v>-1827</v>
      </c>
      <c r="H606">
        <v>77</v>
      </c>
      <c r="J606">
        <f>(A606-A605)/3600*E606</f>
        <v>-2.5180274999999832</v>
      </c>
      <c r="K606">
        <f t="shared" si="18"/>
        <v>4666.3545469444571</v>
      </c>
      <c r="L606">
        <f t="shared" si="19"/>
        <v>80.877776077678931</v>
      </c>
      <c r="M606">
        <f>(D606-K606)/K$2</f>
        <v>-3.0392645135083531E-2</v>
      </c>
      <c r="N606">
        <f>F606-L606</f>
        <v>-3.8777760776789307</v>
      </c>
      <c r="O606">
        <f>ABS(C606*E606)/1000000</f>
        <v>6.7946039999999996</v>
      </c>
      <c r="AA606">
        <v>4491</v>
      </c>
    </row>
    <row r="607" spans="1:27" x14ac:dyDescent="0.25">
      <c r="A607">
        <v>3032.8119999999999</v>
      </c>
      <c r="B607">
        <v>24.85</v>
      </c>
      <c r="C607">
        <v>3758</v>
      </c>
      <c r="D607">
        <v>4488</v>
      </c>
      <c r="E607">
        <v>-1804</v>
      </c>
      <c r="F607">
        <v>77</v>
      </c>
      <c r="G607">
        <v>-1782</v>
      </c>
      <c r="H607">
        <v>77</v>
      </c>
      <c r="J607">
        <f>(A607-A606)/3600*E607</f>
        <v>-2.9981477777778651</v>
      </c>
      <c r="K607">
        <f t="shared" si="18"/>
        <v>4663.3563991666788</v>
      </c>
      <c r="L607">
        <f t="shared" si="19"/>
        <v>80.825811846890318</v>
      </c>
      <c r="M607">
        <f>(D607-K607)/K$2</f>
        <v>-3.0392966164299352E-2</v>
      </c>
      <c r="N607">
        <f>F607-L607</f>
        <v>-3.8258118468903177</v>
      </c>
      <c r="O607">
        <f>ABS(C607*E607)/1000000</f>
        <v>6.7794319999999999</v>
      </c>
      <c r="AA607">
        <v>4488</v>
      </c>
    </row>
    <row r="608" spans="1:27" x14ac:dyDescent="0.25">
      <c r="A608">
        <v>3036.8409999999999</v>
      </c>
      <c r="B608">
        <v>24.85</v>
      </c>
      <c r="C608">
        <v>3757</v>
      </c>
      <c r="D608">
        <v>4486</v>
      </c>
      <c r="E608">
        <v>-1804</v>
      </c>
      <c r="F608">
        <v>76</v>
      </c>
      <c r="G608">
        <v>-1791</v>
      </c>
      <c r="H608">
        <v>76</v>
      </c>
      <c r="J608">
        <f>(A608-A607)/3600*E608</f>
        <v>-2.0189766666666649</v>
      </c>
      <c r="K608">
        <f t="shared" si="18"/>
        <v>4661.3374225000125</v>
      </c>
      <c r="L608">
        <f t="shared" si="19"/>
        <v>80.790818718719279</v>
      </c>
      <c r="M608">
        <f>(D608-K608)/K$2</f>
        <v>-3.0389677107323727E-2</v>
      </c>
      <c r="N608">
        <f>F608-L608</f>
        <v>-4.7908187187192794</v>
      </c>
      <c r="O608">
        <f>ABS(C608*E608)/1000000</f>
        <v>6.777628</v>
      </c>
      <c r="AA608">
        <v>4486</v>
      </c>
    </row>
    <row r="609" spans="1:27" x14ac:dyDescent="0.25">
      <c r="A609">
        <v>3041.85</v>
      </c>
      <c r="B609">
        <v>24.85</v>
      </c>
      <c r="C609">
        <v>3757</v>
      </c>
      <c r="D609">
        <v>4484</v>
      </c>
      <c r="E609">
        <v>-1805</v>
      </c>
      <c r="F609">
        <v>76</v>
      </c>
      <c r="G609">
        <v>-1786</v>
      </c>
      <c r="H609">
        <v>76</v>
      </c>
      <c r="J609">
        <f>(A609-A608)/3600*E609</f>
        <v>-2.5114569444444519</v>
      </c>
      <c r="K609">
        <f t="shared" si="18"/>
        <v>4658.8259655555685</v>
      </c>
      <c r="L609">
        <f t="shared" si="19"/>
        <v>80.747289867591903</v>
      </c>
      <c r="M609">
        <f>(D609-K609)/K$2</f>
        <v>-3.030103082078469E-2</v>
      </c>
      <c r="N609">
        <f>F609-L609</f>
        <v>-4.7472898675919026</v>
      </c>
      <c r="O609">
        <f>ABS(C609*E609)/1000000</f>
        <v>6.7813850000000002</v>
      </c>
      <c r="AA609">
        <v>4484</v>
      </c>
    </row>
    <row r="610" spans="1:27" x14ac:dyDescent="0.25">
      <c r="A610">
        <v>3046.8609999999999</v>
      </c>
      <c r="B610">
        <v>24.85</v>
      </c>
      <c r="C610">
        <v>3757</v>
      </c>
      <c r="D610">
        <v>4481</v>
      </c>
      <c r="E610">
        <v>-1805</v>
      </c>
      <c r="F610">
        <v>76</v>
      </c>
      <c r="G610">
        <v>-1784</v>
      </c>
      <c r="H610">
        <v>76</v>
      </c>
      <c r="J610">
        <f>(A610-A609)/3600*E610</f>
        <v>-2.5124597222222058</v>
      </c>
      <c r="K610">
        <f t="shared" si="18"/>
        <v>4656.3135058333464</v>
      </c>
      <c r="L610">
        <f t="shared" si="19"/>
        <v>80.703743636208543</v>
      </c>
      <c r="M610">
        <f>(D610-K610)/K$2</f>
        <v>-3.0385531844053043E-2</v>
      </c>
      <c r="N610">
        <f>F610-L610</f>
        <v>-4.703743636208543</v>
      </c>
      <c r="O610">
        <f>ABS(C610*E610)/1000000</f>
        <v>6.7813850000000002</v>
      </c>
      <c r="AA610">
        <v>4481</v>
      </c>
    </row>
    <row r="611" spans="1:27" x14ac:dyDescent="0.25">
      <c r="A611">
        <v>3052.8609999999999</v>
      </c>
      <c r="B611">
        <v>24.95</v>
      </c>
      <c r="C611">
        <v>3756</v>
      </c>
      <c r="D611">
        <v>4478</v>
      </c>
      <c r="E611">
        <v>-1847</v>
      </c>
      <c r="F611">
        <v>76</v>
      </c>
      <c r="G611">
        <v>-1794</v>
      </c>
      <c r="H611">
        <v>76</v>
      </c>
      <c r="J611">
        <f>(A611-A610)/3600*E611</f>
        <v>-3.0783333333333336</v>
      </c>
      <c r="K611">
        <f t="shared" si="18"/>
        <v>4653.2351725000135</v>
      </c>
      <c r="L611">
        <f t="shared" si="19"/>
        <v>80.650389620451477</v>
      </c>
      <c r="M611">
        <f>(D611-K611)/K$2</f>
        <v>-3.0371955023584338E-2</v>
      </c>
      <c r="N611">
        <f>F611-L611</f>
        <v>-4.6503896204514774</v>
      </c>
      <c r="O611">
        <f>ABS(C611*E611)/1000000</f>
        <v>6.9373319999999996</v>
      </c>
      <c r="AA611">
        <v>4478</v>
      </c>
    </row>
    <row r="612" spans="1:27" x14ac:dyDescent="0.25">
      <c r="A612">
        <v>3056.9039999999995</v>
      </c>
      <c r="B612">
        <v>24.85</v>
      </c>
      <c r="C612">
        <v>3756</v>
      </c>
      <c r="D612">
        <v>4476</v>
      </c>
      <c r="E612">
        <v>-1823</v>
      </c>
      <c r="F612">
        <v>76</v>
      </c>
      <c r="G612">
        <v>-1786</v>
      </c>
      <c r="H612">
        <v>76</v>
      </c>
      <c r="J612">
        <f>(A612-A611)/3600*E612</f>
        <v>-2.0473302777776081</v>
      </c>
      <c r="K612">
        <f t="shared" si="18"/>
        <v>4651.1878422222362</v>
      </c>
      <c r="L612">
        <f t="shared" si="19"/>
        <v>80.6149050643387</v>
      </c>
      <c r="M612">
        <f>(D612-K612)/K$2</f>
        <v>-3.0363751687191326E-2</v>
      </c>
      <c r="N612">
        <f>F612-L612</f>
        <v>-4.6149050643387</v>
      </c>
      <c r="O612">
        <f>ABS(C612*E612)/1000000</f>
        <v>6.8471880000000001</v>
      </c>
      <c r="AA612">
        <v>4476</v>
      </c>
    </row>
    <row r="613" spans="1:27" x14ac:dyDescent="0.25">
      <c r="A613">
        <v>3061.8779999999997</v>
      </c>
      <c r="B613">
        <v>24.85</v>
      </c>
      <c r="C613">
        <v>3756</v>
      </c>
      <c r="D613">
        <v>4474</v>
      </c>
      <c r="E613">
        <v>-1835</v>
      </c>
      <c r="F613">
        <v>76</v>
      </c>
      <c r="G613">
        <v>-1788</v>
      </c>
      <c r="H613">
        <v>76</v>
      </c>
      <c r="J613">
        <f>(A613-A612)/3600*E613</f>
        <v>-2.5353583333334151</v>
      </c>
      <c r="K613">
        <f t="shared" si="18"/>
        <v>4648.6524838889027</v>
      </c>
      <c r="L613">
        <f t="shared" si="19"/>
        <v>80.570961951680388</v>
      </c>
      <c r="M613">
        <f>(D613-K613)/K$2</f>
        <v>-3.0270962785342834E-2</v>
      </c>
      <c r="N613">
        <f>F613-L613</f>
        <v>-4.5709619516803883</v>
      </c>
      <c r="O613">
        <f>ABS(C613*E613)/1000000</f>
        <v>6.8922600000000003</v>
      </c>
      <c r="AA613">
        <v>4474</v>
      </c>
    </row>
    <row r="614" spans="1:27" x14ac:dyDescent="0.25">
      <c r="A614">
        <v>3066.8869999999997</v>
      </c>
      <c r="B614">
        <v>24.85</v>
      </c>
      <c r="C614">
        <v>3755</v>
      </c>
      <c r="D614">
        <v>4471</v>
      </c>
      <c r="E614">
        <v>-1848</v>
      </c>
      <c r="F614">
        <v>76</v>
      </c>
      <c r="G614">
        <v>-1790</v>
      </c>
      <c r="H614">
        <v>76</v>
      </c>
      <c r="J614">
        <f>(A614-A613)/3600*E614</f>
        <v>-2.571286666666674</v>
      </c>
      <c r="K614">
        <f t="shared" si="18"/>
        <v>4646.0811972222364</v>
      </c>
      <c r="L614">
        <f t="shared" si="19"/>
        <v>80.526396125152203</v>
      </c>
      <c r="M614">
        <f>(D614-K614)/K$2</f>
        <v>-3.0345267857162937E-2</v>
      </c>
      <c r="N614">
        <f>F614-L614</f>
        <v>-4.5263961251522034</v>
      </c>
      <c r="O614">
        <f>ABS(C614*E614)/1000000</f>
        <v>6.9392399999999999</v>
      </c>
      <c r="AA614">
        <v>4471</v>
      </c>
    </row>
    <row r="615" spans="1:27" x14ac:dyDescent="0.25">
      <c r="A615">
        <v>3072.9029999999998</v>
      </c>
      <c r="B615">
        <v>24.85</v>
      </c>
      <c r="C615">
        <v>3751</v>
      </c>
      <c r="D615">
        <v>4468</v>
      </c>
      <c r="E615">
        <v>-1844</v>
      </c>
      <c r="F615">
        <v>76</v>
      </c>
      <c r="G615">
        <v>-1832</v>
      </c>
      <c r="H615">
        <v>76</v>
      </c>
      <c r="J615">
        <f>(A615-A614)/3600*E615</f>
        <v>-3.0815288888889278</v>
      </c>
      <c r="K615">
        <f t="shared" si="18"/>
        <v>4642.9996683333475</v>
      </c>
      <c r="L615">
        <f t="shared" si="19"/>
        <v>80.472986723670772</v>
      </c>
      <c r="M615">
        <f>(D615-K615)/K$2</f>
        <v>-3.0331137179450639E-2</v>
      </c>
      <c r="N615">
        <f>F615-L615</f>
        <v>-4.4729867236707719</v>
      </c>
      <c r="O615">
        <f>ABS(C615*E615)/1000000</f>
        <v>6.9168440000000002</v>
      </c>
      <c r="AA615">
        <v>4468</v>
      </c>
    </row>
    <row r="616" spans="1:27" x14ac:dyDescent="0.25">
      <c r="A616">
        <v>3076.9129999999996</v>
      </c>
      <c r="B616">
        <v>24.95</v>
      </c>
      <c r="C616">
        <v>3752</v>
      </c>
      <c r="D616">
        <v>4466</v>
      </c>
      <c r="E616">
        <v>-1849</v>
      </c>
      <c r="F616">
        <v>76</v>
      </c>
      <c r="G616">
        <v>-1787</v>
      </c>
      <c r="H616">
        <v>76</v>
      </c>
      <c r="J616">
        <f>(A616-A615)/3600*E616</f>
        <v>-2.0595805555554341</v>
      </c>
      <c r="K616">
        <f t="shared" si="18"/>
        <v>4640.9400877777916</v>
      </c>
      <c r="L616">
        <f t="shared" si="19"/>
        <v>80.437289844380871</v>
      </c>
      <c r="M616">
        <f>(D616-K616)/K$2</f>
        <v>-3.032081061128624E-2</v>
      </c>
      <c r="N616">
        <f>F616-L616</f>
        <v>-4.4372898443808708</v>
      </c>
      <c r="O616">
        <f>ABS(C616*E616)/1000000</f>
        <v>6.9374479999999998</v>
      </c>
      <c r="AA616">
        <v>4466</v>
      </c>
    </row>
    <row r="617" spans="1:27" x14ac:dyDescent="0.25">
      <c r="A617">
        <v>3081.9019999999996</v>
      </c>
      <c r="B617">
        <v>24.85</v>
      </c>
      <c r="C617">
        <v>3750</v>
      </c>
      <c r="D617">
        <v>4463</v>
      </c>
      <c r="E617">
        <v>-1850</v>
      </c>
      <c r="F617">
        <v>76</v>
      </c>
      <c r="G617">
        <v>-1789</v>
      </c>
      <c r="H617">
        <v>76</v>
      </c>
      <c r="J617">
        <f>(A617-A616)/3600*E617</f>
        <v>-2.5637916666666833</v>
      </c>
      <c r="K617">
        <f t="shared" si="18"/>
        <v>4638.3762961111252</v>
      </c>
      <c r="L617">
        <f t="shared" si="19"/>
        <v>80.39285392202639</v>
      </c>
      <c r="M617">
        <f>(D617-K617)/K$2</f>
        <v>-3.0396414724843508E-2</v>
      </c>
      <c r="N617">
        <f>F617-L617</f>
        <v>-4.39285392202639</v>
      </c>
      <c r="O617">
        <f>ABS(C617*E617)/1000000</f>
        <v>6.9375</v>
      </c>
      <c r="AA617">
        <v>4463</v>
      </c>
    </row>
    <row r="618" spans="1:27" x14ac:dyDescent="0.25">
      <c r="A618">
        <v>3086.9129999999996</v>
      </c>
      <c r="B618">
        <v>24.85</v>
      </c>
      <c r="C618">
        <v>3750</v>
      </c>
      <c r="D618">
        <v>4461</v>
      </c>
      <c r="E618">
        <v>-1850</v>
      </c>
      <c r="F618">
        <v>76</v>
      </c>
      <c r="G618">
        <v>-1801</v>
      </c>
      <c r="H618">
        <v>76</v>
      </c>
      <c r="J618">
        <f>(A618-A617)/3600*E618</f>
        <v>-2.5750972222222051</v>
      </c>
      <c r="K618">
        <f t="shared" si="18"/>
        <v>4635.8011988889029</v>
      </c>
      <c r="L618">
        <f t="shared" si="19"/>
        <v>80.348222050525436</v>
      </c>
      <c r="M618">
        <f>(D618-K618)/K$2</f>
        <v>-3.0296738234568587E-2</v>
      </c>
      <c r="N618">
        <f>F618-L618</f>
        <v>-4.3482220505254361</v>
      </c>
      <c r="O618">
        <f>ABS(C618*E618)/1000000</f>
        <v>6.9375</v>
      </c>
      <c r="AA618">
        <v>4461</v>
      </c>
    </row>
    <row r="619" spans="1:27" x14ac:dyDescent="0.25">
      <c r="A619">
        <v>3092.9459999999999</v>
      </c>
      <c r="B619">
        <v>24.85</v>
      </c>
      <c r="C619">
        <v>3751</v>
      </c>
      <c r="D619">
        <v>4458</v>
      </c>
      <c r="E619">
        <v>-1808</v>
      </c>
      <c r="F619">
        <v>76</v>
      </c>
      <c r="G619">
        <v>-1835</v>
      </c>
      <c r="H619">
        <v>76</v>
      </c>
      <c r="J619">
        <f>(A619-A618)/3600*E619</f>
        <v>-3.0299066666668457</v>
      </c>
      <c r="K619">
        <f t="shared" si="18"/>
        <v>4632.7712922222363</v>
      </c>
      <c r="L619">
        <f t="shared" si="19"/>
        <v>80.295707371141845</v>
      </c>
      <c r="M619">
        <f>(D619-K619)/K$2</f>
        <v>-3.0291554777834725E-2</v>
      </c>
      <c r="N619">
        <f>F619-L619</f>
        <v>-4.2957073711418445</v>
      </c>
      <c r="O619">
        <f>ABS(C619*E619)/1000000</f>
        <v>6.7818079999999998</v>
      </c>
      <c r="AA619">
        <v>4458</v>
      </c>
    </row>
    <row r="620" spans="1:27" x14ac:dyDescent="0.25">
      <c r="A620">
        <v>3096.9479999999999</v>
      </c>
      <c r="B620">
        <v>24.85</v>
      </c>
      <c r="C620">
        <v>3749</v>
      </c>
      <c r="D620">
        <v>4456</v>
      </c>
      <c r="E620">
        <v>-1831</v>
      </c>
      <c r="F620">
        <v>76</v>
      </c>
      <c r="G620">
        <v>-1827</v>
      </c>
      <c r="H620">
        <v>76</v>
      </c>
      <c r="J620">
        <f>(A620-A619)/3600*E620</f>
        <v>-2.035461666666643</v>
      </c>
      <c r="K620">
        <f t="shared" si="18"/>
        <v>4630.7358305555699</v>
      </c>
      <c r="L620">
        <f t="shared" si="19"/>
        <v>80.260428523117071</v>
      </c>
      <c r="M620">
        <f>(D620-K620)/K$2</f>
        <v>-3.028540852232171E-2</v>
      </c>
      <c r="N620">
        <f>F620-L620</f>
        <v>-4.2604285231170707</v>
      </c>
      <c r="O620">
        <f>ABS(C620*E620)/1000000</f>
        <v>6.8644189999999998</v>
      </c>
      <c r="AA620">
        <v>4456</v>
      </c>
    </row>
    <row r="621" spans="1:27" x14ac:dyDescent="0.25">
      <c r="A621">
        <v>3101.9479999999999</v>
      </c>
      <c r="B621">
        <v>24.85</v>
      </c>
      <c r="C621">
        <v>3748</v>
      </c>
      <c r="D621">
        <v>4453</v>
      </c>
      <c r="E621">
        <v>-1824</v>
      </c>
      <c r="F621">
        <v>76</v>
      </c>
      <c r="G621">
        <v>-1829</v>
      </c>
      <c r="H621">
        <v>76</v>
      </c>
      <c r="J621">
        <f>(A621-A620)/3600*E621</f>
        <v>-2.5333333333333332</v>
      </c>
      <c r="K621">
        <f t="shared" si="18"/>
        <v>4628.2024972222362</v>
      </c>
      <c r="L621">
        <f t="shared" si="19"/>
        <v>80.216520507984001</v>
      </c>
      <c r="M621">
        <f>(D621-K621)/K$2</f>
        <v>-3.036629170809306E-2</v>
      </c>
      <c r="N621">
        <f>F621-L621</f>
        <v>-4.2165205079840007</v>
      </c>
      <c r="O621">
        <f>ABS(C621*E621)/1000000</f>
        <v>6.8363519999999998</v>
      </c>
      <c r="AA621">
        <v>4453</v>
      </c>
    </row>
    <row r="622" spans="1:27" x14ac:dyDescent="0.25">
      <c r="A622">
        <v>3106.9549999999995</v>
      </c>
      <c r="B622">
        <v>24.85</v>
      </c>
      <c r="C622">
        <v>3748</v>
      </c>
      <c r="D622">
        <v>4451</v>
      </c>
      <c r="E622">
        <v>-1816</v>
      </c>
      <c r="F622">
        <v>76</v>
      </c>
      <c r="G622">
        <v>-1831</v>
      </c>
      <c r="H622">
        <v>76</v>
      </c>
      <c r="J622">
        <f>(A622-A621)/3600*E622</f>
        <v>-2.5257533333331352</v>
      </c>
      <c r="K622">
        <f t="shared" si="18"/>
        <v>4625.6767438889028</v>
      </c>
      <c r="L622">
        <f t="shared" si="19"/>
        <v>80.172743870254124</v>
      </c>
      <c r="M622">
        <f>(D622-K622)/K$2</f>
        <v>-3.0275167555528889E-2</v>
      </c>
      <c r="N622">
        <f>F622-L622</f>
        <v>-4.1727438702541235</v>
      </c>
      <c r="O622">
        <f>ABS(C622*E622)/1000000</f>
        <v>6.806368</v>
      </c>
      <c r="AA622">
        <v>4451</v>
      </c>
    </row>
    <row r="623" spans="1:27" x14ac:dyDescent="0.25">
      <c r="A623">
        <v>3112.9719999999998</v>
      </c>
      <c r="B623">
        <v>24.85</v>
      </c>
      <c r="C623">
        <v>3750</v>
      </c>
      <c r="D623">
        <v>4448</v>
      </c>
      <c r="E623">
        <v>-1811</v>
      </c>
      <c r="F623">
        <v>76</v>
      </c>
      <c r="G623">
        <v>-1832</v>
      </c>
      <c r="H623">
        <v>76</v>
      </c>
      <c r="J623">
        <f>(A623-A622)/3600*E623</f>
        <v>-3.0268852777779189</v>
      </c>
      <c r="K623">
        <f t="shared" si="18"/>
        <v>4622.6498586111247</v>
      </c>
      <c r="L623">
        <f t="shared" si="19"/>
        <v>80.120281557918844</v>
      </c>
      <c r="M623">
        <f>(D623-K623)/K$2</f>
        <v>-3.0270507769278088E-2</v>
      </c>
      <c r="N623">
        <f>F623-L623</f>
        <v>-4.1202815579188439</v>
      </c>
      <c r="O623">
        <f>ABS(C623*E623)/1000000</f>
        <v>6.7912499999999998</v>
      </c>
      <c r="AA623">
        <v>4448</v>
      </c>
    </row>
    <row r="624" spans="1:27" x14ac:dyDescent="0.25">
      <c r="A624">
        <v>3116.9689999999996</v>
      </c>
      <c r="B624">
        <v>24.85</v>
      </c>
      <c r="C624">
        <v>3748</v>
      </c>
      <c r="D624">
        <v>4446</v>
      </c>
      <c r="E624">
        <v>-1811</v>
      </c>
      <c r="F624">
        <v>76</v>
      </c>
      <c r="G624">
        <v>-1833</v>
      </c>
      <c r="H624">
        <v>76</v>
      </c>
      <c r="J624">
        <f>(A624-A623)/3600*E624</f>
        <v>-2.0107130555554771</v>
      </c>
      <c r="K624">
        <f t="shared" si="18"/>
        <v>4620.6391455555695</v>
      </c>
      <c r="L624">
        <f t="shared" si="19"/>
        <v>80.085431655574808</v>
      </c>
      <c r="M624">
        <f>(D624-K624)/K$2</f>
        <v>-3.0268650970572398E-2</v>
      </c>
      <c r="N624">
        <f>F624-L624</f>
        <v>-4.0854316555748085</v>
      </c>
      <c r="O624">
        <f>ABS(C624*E624)/1000000</f>
        <v>6.7876279999999998</v>
      </c>
      <c r="AA624">
        <v>4446</v>
      </c>
    </row>
    <row r="625" spans="1:27" x14ac:dyDescent="0.25">
      <c r="A625">
        <v>3121.9789999999998</v>
      </c>
      <c r="B625">
        <v>24.85</v>
      </c>
      <c r="C625">
        <v>3748</v>
      </c>
      <c r="D625">
        <v>4443</v>
      </c>
      <c r="E625">
        <v>-1812</v>
      </c>
      <c r="F625">
        <v>76</v>
      </c>
      <c r="G625">
        <v>-1835</v>
      </c>
      <c r="H625">
        <v>76</v>
      </c>
      <c r="J625">
        <f>(A625-A624)/3600*E625</f>
        <v>-2.5217000000001097</v>
      </c>
      <c r="K625">
        <f t="shared" si="18"/>
        <v>4618.1174455555692</v>
      </c>
      <c r="L625">
        <f t="shared" si="19"/>
        <v>80.041725270669133</v>
      </c>
      <c r="M625">
        <f>(D625-K625)/K$2</f>
        <v>-3.0351550458617652E-2</v>
      </c>
      <c r="N625">
        <f>F625-L625</f>
        <v>-4.0417252706691329</v>
      </c>
      <c r="O625">
        <f>ABS(C625*E625)/1000000</f>
        <v>6.7913759999999996</v>
      </c>
      <c r="AA625">
        <v>4443</v>
      </c>
    </row>
    <row r="626" spans="1:27" x14ac:dyDescent="0.25">
      <c r="A626">
        <v>3126.9799999999996</v>
      </c>
      <c r="B626">
        <v>24.85</v>
      </c>
      <c r="C626">
        <v>3748</v>
      </c>
      <c r="D626">
        <v>4441</v>
      </c>
      <c r="E626">
        <v>-1813</v>
      </c>
      <c r="F626">
        <v>76</v>
      </c>
      <c r="G626">
        <v>-1840</v>
      </c>
      <c r="H626">
        <v>76</v>
      </c>
      <c r="J626">
        <f>(A626-A625)/3600*E626</f>
        <v>-2.5185591666665403</v>
      </c>
      <c r="K626">
        <f t="shared" si="18"/>
        <v>4615.5988863889024</v>
      </c>
      <c r="L626">
        <f t="shared" si="19"/>
        <v>79.998073323036166</v>
      </c>
      <c r="M626">
        <f>(D626-K626)/K$2</f>
        <v>-3.0261673207022683E-2</v>
      </c>
      <c r="N626">
        <f>F626-L626</f>
        <v>-3.9980733230361665</v>
      </c>
      <c r="O626">
        <f>ABS(C626*E626)/1000000</f>
        <v>6.7951240000000004</v>
      </c>
      <c r="AA626">
        <v>4441</v>
      </c>
    </row>
    <row r="627" spans="1:27" x14ac:dyDescent="0.25">
      <c r="A627">
        <v>3132.9829999999997</v>
      </c>
      <c r="B627">
        <v>24.85</v>
      </c>
      <c r="C627">
        <v>3749</v>
      </c>
      <c r="D627">
        <v>4437</v>
      </c>
      <c r="E627">
        <v>-1815</v>
      </c>
      <c r="F627">
        <v>76</v>
      </c>
      <c r="G627">
        <v>-1801</v>
      </c>
      <c r="H627">
        <v>76</v>
      </c>
      <c r="J627">
        <f>(A627-A626)/3600*E627</f>
        <v>-3.026512500000079</v>
      </c>
      <c r="K627">
        <f t="shared" si="18"/>
        <v>4612.5723738889028</v>
      </c>
      <c r="L627">
        <f t="shared" si="19"/>
        <v>79.945617471726806</v>
      </c>
      <c r="M627">
        <f>(D627-K627)/K$2</f>
        <v>-3.0430399143398443E-2</v>
      </c>
      <c r="N627">
        <f>F627-L627</f>
        <v>-3.9456174717268055</v>
      </c>
      <c r="O627">
        <f>ABS(C627*E627)/1000000</f>
        <v>6.8044349999999998</v>
      </c>
      <c r="AA627">
        <v>4437</v>
      </c>
    </row>
    <row r="628" spans="1:27" x14ac:dyDescent="0.25">
      <c r="A628">
        <v>3137.0049999999997</v>
      </c>
      <c r="B628">
        <v>24.85</v>
      </c>
      <c r="C628">
        <v>3749</v>
      </c>
      <c r="D628">
        <v>4435</v>
      </c>
      <c r="E628">
        <v>-1811</v>
      </c>
      <c r="F628">
        <v>76</v>
      </c>
      <c r="G628">
        <v>-1840</v>
      </c>
      <c r="H628">
        <v>76</v>
      </c>
      <c r="J628">
        <f>(A628-A627)/3600*E628</f>
        <v>-2.0232894444444112</v>
      </c>
      <c r="K628">
        <f t="shared" si="18"/>
        <v>4610.5490844444585</v>
      </c>
      <c r="L628">
        <f t="shared" si="19"/>
        <v>79.910549594011599</v>
      </c>
      <c r="M628">
        <f>(D628-K628)/K$2</f>
        <v>-3.0426362590980933E-2</v>
      </c>
      <c r="N628">
        <f>F628-L628</f>
        <v>-3.9105495940115986</v>
      </c>
      <c r="O628">
        <f>ABS(C628*E628)/1000000</f>
        <v>6.7894389999999998</v>
      </c>
      <c r="AA628">
        <v>4435</v>
      </c>
    </row>
    <row r="629" spans="1:27" x14ac:dyDescent="0.25">
      <c r="A629">
        <v>3142.0149999999999</v>
      </c>
      <c r="B629">
        <v>24.85</v>
      </c>
      <c r="C629">
        <v>3748</v>
      </c>
      <c r="D629">
        <v>4433</v>
      </c>
      <c r="E629">
        <v>-1812</v>
      </c>
      <c r="F629">
        <v>76</v>
      </c>
      <c r="G629">
        <v>-1838</v>
      </c>
      <c r="H629">
        <v>76</v>
      </c>
      <c r="J629">
        <f>(A629-A628)/3600*E629</f>
        <v>-2.5217000000001097</v>
      </c>
      <c r="K629">
        <f t="shared" si="18"/>
        <v>4608.0273844444582</v>
      </c>
      <c r="L629">
        <f t="shared" si="19"/>
        <v>79.866843209105909</v>
      </c>
      <c r="M629">
        <f>(D629-K629)/K$2</f>
        <v>-3.0335940966658852E-2</v>
      </c>
      <c r="N629">
        <f>F629-L629</f>
        <v>-3.8668432091059088</v>
      </c>
      <c r="O629">
        <f>ABS(C629*E629)/1000000</f>
        <v>6.7913759999999996</v>
      </c>
      <c r="AA629">
        <v>4433</v>
      </c>
    </row>
    <row r="630" spans="1:27" x14ac:dyDescent="0.25">
      <c r="A630">
        <v>3147.0279999999998</v>
      </c>
      <c r="B630">
        <v>24.85</v>
      </c>
      <c r="C630">
        <v>3748</v>
      </c>
      <c r="D630">
        <v>4430</v>
      </c>
      <c r="E630">
        <v>-1814</v>
      </c>
      <c r="F630">
        <v>76</v>
      </c>
      <c r="G630">
        <v>-1834</v>
      </c>
      <c r="H630">
        <v>76</v>
      </c>
      <c r="J630">
        <f>(A630-A629)/3600*E630</f>
        <v>-2.5259949999999596</v>
      </c>
      <c r="K630">
        <f t="shared" si="18"/>
        <v>4605.5013894444583</v>
      </c>
      <c r="L630">
        <f t="shared" si="19"/>
        <v>79.823062382782481</v>
      </c>
      <c r="M630">
        <f>(D630-K630)/K$2</f>
        <v>-3.0418096040526539E-2</v>
      </c>
      <c r="N630">
        <f>F630-L630</f>
        <v>-3.8230623827824814</v>
      </c>
      <c r="O630">
        <f>ABS(C630*E630)/1000000</f>
        <v>6.7988720000000002</v>
      </c>
      <c r="AA630">
        <v>4430</v>
      </c>
    </row>
    <row r="631" spans="1:27" x14ac:dyDescent="0.25">
      <c r="A631">
        <v>3153.0189999999998</v>
      </c>
      <c r="B631">
        <v>24.85</v>
      </c>
      <c r="C631">
        <v>3747</v>
      </c>
      <c r="D631">
        <v>4427</v>
      </c>
      <c r="E631">
        <v>-1840</v>
      </c>
      <c r="F631">
        <v>75</v>
      </c>
      <c r="G631">
        <v>-1794</v>
      </c>
      <c r="H631">
        <v>75</v>
      </c>
      <c r="J631">
        <f>(A631-A630)/3600*E631</f>
        <v>-3.0620666666666589</v>
      </c>
      <c r="K631">
        <f t="shared" si="18"/>
        <v>4602.4393227777919</v>
      </c>
      <c r="L631">
        <f t="shared" si="19"/>
        <v>79.769990302701515</v>
      </c>
      <c r="M631">
        <f>(D631-K631)/K$2</f>
        <v>-3.0407338576818984E-2</v>
      </c>
      <c r="N631">
        <f>F631-L631</f>
        <v>-4.7699903027015154</v>
      </c>
      <c r="O631">
        <f>ABS(C631*E631)/1000000</f>
        <v>6.8944799999999997</v>
      </c>
      <c r="AA631">
        <v>4427</v>
      </c>
    </row>
    <row r="632" spans="1:27" x14ac:dyDescent="0.25">
      <c r="A632">
        <v>3157.0399999999995</v>
      </c>
      <c r="B632">
        <v>24.85</v>
      </c>
      <c r="C632">
        <v>3746</v>
      </c>
      <c r="D632">
        <v>4425</v>
      </c>
      <c r="E632">
        <v>-1814</v>
      </c>
      <c r="F632">
        <v>75</v>
      </c>
      <c r="G632">
        <v>-1813</v>
      </c>
      <c r="H632">
        <v>75</v>
      </c>
      <c r="J632">
        <f>(A632-A631)/3600*E632</f>
        <v>-2.0261372222220868</v>
      </c>
      <c r="K632">
        <f t="shared" si="18"/>
        <v>4600.4131855555697</v>
      </c>
      <c r="L632">
        <f t="shared" si="19"/>
        <v>79.734873066985088</v>
      </c>
      <c r="M632">
        <f>(D632-K632)/K$2</f>
        <v>-3.0402808444389251E-2</v>
      </c>
      <c r="N632">
        <f>F632-L632</f>
        <v>-4.734873066985088</v>
      </c>
      <c r="O632">
        <f>ABS(C632*E632)/1000000</f>
        <v>6.7952440000000003</v>
      </c>
      <c r="AA632">
        <v>4425</v>
      </c>
    </row>
    <row r="633" spans="1:27" x14ac:dyDescent="0.25">
      <c r="A633">
        <v>3162.0529999999999</v>
      </c>
      <c r="B633">
        <v>24.85</v>
      </c>
      <c r="C633">
        <v>3746</v>
      </c>
      <c r="D633">
        <v>4423</v>
      </c>
      <c r="E633">
        <v>-1813</v>
      </c>
      <c r="F633">
        <v>75</v>
      </c>
      <c r="G633">
        <v>-1805</v>
      </c>
      <c r="H633">
        <v>75</v>
      </c>
      <c r="J633">
        <f>(A633-A632)/3600*E633</f>
        <v>-2.524602500000189</v>
      </c>
      <c r="K633">
        <f t="shared" si="18"/>
        <v>4597.8885830555691</v>
      </c>
      <c r="L633">
        <f t="shared" si="19"/>
        <v>79.691116375626535</v>
      </c>
      <c r="M633">
        <f>(D633-K633)/K$2</f>
        <v>-3.0311883755538466E-2</v>
      </c>
      <c r="N633">
        <f>F633-L633</f>
        <v>-4.6911163756265353</v>
      </c>
      <c r="O633">
        <f>ABS(C633*E633)/1000000</f>
        <v>6.7914979999999998</v>
      </c>
      <c r="AA633">
        <v>4423</v>
      </c>
    </row>
    <row r="634" spans="1:27" x14ac:dyDescent="0.25">
      <c r="A634">
        <v>3167.0649999999996</v>
      </c>
      <c r="B634">
        <v>24.85</v>
      </c>
      <c r="C634">
        <v>3746</v>
      </c>
      <c r="D634">
        <v>4420</v>
      </c>
      <c r="E634">
        <v>-1817</v>
      </c>
      <c r="F634">
        <v>75</v>
      </c>
      <c r="G634">
        <v>-1797</v>
      </c>
      <c r="H634">
        <v>75</v>
      </c>
      <c r="J634">
        <f>(A634-A633)/3600*E634</f>
        <v>-2.5296677777776346</v>
      </c>
      <c r="K634">
        <f t="shared" si="18"/>
        <v>4595.3589152777913</v>
      </c>
      <c r="L634">
        <f t="shared" si="19"/>
        <v>79.647271892310116</v>
      </c>
      <c r="M634">
        <f>(D634-K634)/K$2</f>
        <v>-3.0393402259476215E-2</v>
      </c>
      <c r="N634">
        <f>F634-L634</f>
        <v>-4.6472718923101155</v>
      </c>
      <c r="O634">
        <f>ABS(C634*E634)/1000000</f>
        <v>6.8064819999999999</v>
      </c>
      <c r="AA634">
        <v>4420</v>
      </c>
    </row>
    <row r="635" spans="1:27" x14ac:dyDescent="0.25">
      <c r="A635">
        <v>3173.0809999999997</v>
      </c>
      <c r="B635">
        <v>24.95</v>
      </c>
      <c r="C635">
        <v>3746</v>
      </c>
      <c r="D635">
        <v>4417</v>
      </c>
      <c r="E635">
        <v>-1855</v>
      </c>
      <c r="F635">
        <v>75</v>
      </c>
      <c r="G635">
        <v>-1795</v>
      </c>
      <c r="H635">
        <v>75</v>
      </c>
      <c r="J635">
        <f>(A635-A634)/3600*E635</f>
        <v>-3.0999111111111506</v>
      </c>
      <c r="K635">
        <f t="shared" si="18"/>
        <v>4592.2590041666799</v>
      </c>
      <c r="L635">
        <f t="shared" si="19"/>
        <v>79.593543888108343</v>
      </c>
      <c r="M635">
        <f>(D635-K635)/K$2</f>
        <v>-3.037608555456053E-2</v>
      </c>
      <c r="N635">
        <f>F635-L635</f>
        <v>-4.5935438881083428</v>
      </c>
      <c r="O635">
        <f>ABS(C635*E635)/1000000</f>
        <v>6.9488300000000001</v>
      </c>
      <c r="AA635">
        <v>4417</v>
      </c>
    </row>
    <row r="636" spans="1:27" x14ac:dyDescent="0.25">
      <c r="A636">
        <v>3177.0929999999998</v>
      </c>
      <c r="B636">
        <v>24.85</v>
      </c>
      <c r="C636">
        <v>3745</v>
      </c>
      <c r="D636">
        <v>4416</v>
      </c>
      <c r="E636">
        <v>-1824</v>
      </c>
      <c r="F636">
        <v>75</v>
      </c>
      <c r="G636">
        <v>-1793</v>
      </c>
      <c r="H636">
        <v>75</v>
      </c>
      <c r="J636">
        <f>(A636-A635)/3600*E636</f>
        <v>-2.0327466666667533</v>
      </c>
      <c r="K636">
        <f t="shared" si="18"/>
        <v>4590.2262575000132</v>
      </c>
      <c r="L636">
        <f t="shared" si="19"/>
        <v>79.558312096765576</v>
      </c>
      <c r="M636">
        <f>(D636-K636)/K$2</f>
        <v>-3.019708875350019E-2</v>
      </c>
      <c r="N636">
        <f>F636-L636</f>
        <v>-4.5583120967655759</v>
      </c>
      <c r="O636">
        <f>ABS(C636*E636)/1000000</f>
        <v>6.8308799999999996</v>
      </c>
      <c r="AA636">
        <v>4415</v>
      </c>
    </row>
    <row r="637" spans="1:27" x14ac:dyDescent="0.25">
      <c r="A637">
        <v>3182.0839999999998</v>
      </c>
      <c r="B637">
        <v>24.85</v>
      </c>
      <c r="C637">
        <v>3745</v>
      </c>
      <c r="D637">
        <v>4413</v>
      </c>
      <c r="E637">
        <v>-1816</v>
      </c>
      <c r="F637">
        <v>75</v>
      </c>
      <c r="G637">
        <v>-1794</v>
      </c>
      <c r="H637">
        <v>75</v>
      </c>
      <c r="J637">
        <f>(A637-A636)/3600*E637</f>
        <v>-2.517682222222215</v>
      </c>
      <c r="K637">
        <f t="shared" si="18"/>
        <v>4587.7085752777912</v>
      </c>
      <c r="L637">
        <f t="shared" si="19"/>
        <v>79.514675348431268</v>
      </c>
      <c r="M637">
        <f>(D637-K637)/K$2</f>
        <v>-3.0280684607259217E-2</v>
      </c>
      <c r="N637">
        <f>F637-L637</f>
        <v>-4.5146753484312683</v>
      </c>
      <c r="O637">
        <f>ABS(C637*E637)/1000000</f>
        <v>6.8009199999999996</v>
      </c>
      <c r="AA637">
        <v>4413</v>
      </c>
    </row>
    <row r="638" spans="1:27" x14ac:dyDescent="0.25">
      <c r="A638">
        <v>3187.0859999999998</v>
      </c>
      <c r="B638">
        <v>24.85</v>
      </c>
      <c r="C638">
        <v>3745</v>
      </c>
      <c r="D638">
        <v>4410</v>
      </c>
      <c r="E638">
        <v>-1815</v>
      </c>
      <c r="F638">
        <v>75</v>
      </c>
      <c r="G638">
        <v>-1793</v>
      </c>
      <c r="H638">
        <v>75</v>
      </c>
      <c r="J638">
        <f>(A638-A637)/3600*E638</f>
        <v>-2.5218416666666426</v>
      </c>
      <c r="K638">
        <f t="shared" si="18"/>
        <v>4585.1867336111245</v>
      </c>
      <c r="L638">
        <f t="shared" si="19"/>
        <v>79.470966508143178</v>
      </c>
      <c r="M638">
        <f>(D638-K638)/K$2</f>
        <v>-3.0363559541480262E-2</v>
      </c>
      <c r="N638">
        <f>F638-L638</f>
        <v>-4.470966508143178</v>
      </c>
      <c r="O638">
        <f>ABS(C638*E638)/1000000</f>
        <v>6.7971750000000002</v>
      </c>
      <c r="AA638">
        <v>4410</v>
      </c>
    </row>
    <row r="639" spans="1:27" x14ac:dyDescent="0.25">
      <c r="A639">
        <v>3193.1089999999999</v>
      </c>
      <c r="B639">
        <v>24.95</v>
      </c>
      <c r="C639">
        <v>3744</v>
      </c>
      <c r="D639">
        <v>4407</v>
      </c>
      <c r="E639">
        <v>-1840</v>
      </c>
      <c r="F639">
        <v>75</v>
      </c>
      <c r="G639">
        <v>-1795</v>
      </c>
      <c r="H639">
        <v>75</v>
      </c>
      <c r="J639">
        <f>(A639-A638)/3600*E639</f>
        <v>-3.0784222222222932</v>
      </c>
      <c r="K639">
        <f t="shared" si="18"/>
        <v>4582.1083113889026</v>
      </c>
      <c r="L639">
        <f t="shared" si="19"/>
        <v>79.417610951754</v>
      </c>
      <c r="M639">
        <f>(D639-K639)/K$2</f>
        <v>-3.0349967314690446E-2</v>
      </c>
      <c r="N639">
        <f>F639-L639</f>
        <v>-4.4176109517539999</v>
      </c>
      <c r="O639">
        <f>ABS(C639*E639)/1000000</f>
        <v>6.88896</v>
      </c>
      <c r="AA639">
        <v>4407</v>
      </c>
    </row>
    <row r="640" spans="1:27" x14ac:dyDescent="0.25">
      <c r="A640">
        <v>3197.1449999999995</v>
      </c>
      <c r="B640">
        <v>24.85</v>
      </c>
      <c r="C640">
        <v>3743</v>
      </c>
      <c r="D640">
        <v>4405</v>
      </c>
      <c r="E640">
        <v>-1816</v>
      </c>
      <c r="F640">
        <v>75</v>
      </c>
      <c r="G640">
        <v>-1793</v>
      </c>
      <c r="H640">
        <v>75</v>
      </c>
      <c r="J640">
        <f>(A640-A639)/3600*E640</f>
        <v>-2.0359377777775776</v>
      </c>
      <c r="K640">
        <f t="shared" si="18"/>
        <v>4580.0723736111249</v>
      </c>
      <c r="L640">
        <f t="shared" si="19"/>
        <v>79.382323851718482</v>
      </c>
      <c r="M640">
        <f>(D640-K640)/K$2</f>
        <v>-3.0343738539070006E-2</v>
      </c>
      <c r="N640">
        <f>F640-L640</f>
        <v>-4.3823238517184819</v>
      </c>
      <c r="O640">
        <f>ABS(C640*E640)/1000000</f>
        <v>6.797288</v>
      </c>
      <c r="AA640">
        <v>4405</v>
      </c>
    </row>
    <row r="641" spans="1:27" x14ac:dyDescent="0.25">
      <c r="A641">
        <v>3202.1059999999998</v>
      </c>
      <c r="B641">
        <v>24.95</v>
      </c>
      <c r="C641">
        <v>3742</v>
      </c>
      <c r="D641">
        <v>4403</v>
      </c>
      <c r="E641">
        <v>-1819</v>
      </c>
      <c r="F641">
        <v>75</v>
      </c>
      <c r="G641">
        <v>-1795</v>
      </c>
      <c r="H641">
        <v>75</v>
      </c>
      <c r="J641">
        <f>(A641-A640)/3600*E641</f>
        <v>-2.5066830555556772</v>
      </c>
      <c r="K641">
        <f t="shared" si="18"/>
        <v>4577.5656905555688</v>
      </c>
      <c r="L641">
        <f t="shared" si="19"/>
        <v>79.338877742164357</v>
      </c>
      <c r="M641">
        <f>(D641-K641)/K$2</f>
        <v>-3.0255919668263343E-2</v>
      </c>
      <c r="N641">
        <f>F641-L641</f>
        <v>-4.3388777421643567</v>
      </c>
      <c r="O641">
        <f>ABS(C641*E641)/1000000</f>
        <v>6.8066979999999999</v>
      </c>
      <c r="AA641">
        <v>4402</v>
      </c>
    </row>
    <row r="642" spans="1:27" x14ac:dyDescent="0.25">
      <c r="A642">
        <v>3207.1219999999998</v>
      </c>
      <c r="B642">
        <v>24.95</v>
      </c>
      <c r="C642">
        <v>3742</v>
      </c>
      <c r="D642">
        <v>4400</v>
      </c>
      <c r="E642">
        <v>-1816</v>
      </c>
      <c r="F642">
        <v>75</v>
      </c>
      <c r="G642">
        <v>-1794</v>
      </c>
      <c r="H642">
        <v>75</v>
      </c>
      <c r="J642">
        <f>(A642-A641)/3600*E642</f>
        <v>-2.5302933333333719</v>
      </c>
      <c r="K642">
        <f t="shared" si="18"/>
        <v>4575.0353972222356</v>
      </c>
      <c r="L642">
        <f t="shared" si="19"/>
        <v>79.295022416649459</v>
      </c>
      <c r="M642">
        <f>(D642-K642)/K$2</f>
        <v>-3.0337329750216378E-2</v>
      </c>
      <c r="N642">
        <f>F642-L642</f>
        <v>-4.2950224166494593</v>
      </c>
      <c r="O642">
        <f>ABS(C642*E642)/1000000</f>
        <v>6.7954720000000002</v>
      </c>
      <c r="AA642">
        <v>4400</v>
      </c>
    </row>
    <row r="643" spans="1:27" x14ac:dyDescent="0.25">
      <c r="A643">
        <v>3213.1619999999998</v>
      </c>
      <c r="B643">
        <v>24.95</v>
      </c>
      <c r="C643">
        <v>3741</v>
      </c>
      <c r="D643">
        <v>4397</v>
      </c>
      <c r="E643">
        <v>-1853</v>
      </c>
      <c r="F643">
        <v>75</v>
      </c>
      <c r="G643">
        <v>-1797</v>
      </c>
      <c r="H643">
        <v>75</v>
      </c>
      <c r="J643">
        <f>(A643-A642)/3600*E643</f>
        <v>-3.1089222222222035</v>
      </c>
      <c r="K643">
        <f t="shared" si="18"/>
        <v>4571.9264750000129</v>
      </c>
      <c r="L643">
        <f t="shared" si="19"/>
        <v>79.241138230867548</v>
      </c>
      <c r="M643">
        <f>(D643-K643)/K$2</f>
        <v>-3.0318451229499228E-2</v>
      </c>
      <c r="N643">
        <f>F643-L643</f>
        <v>-4.2411382308675485</v>
      </c>
      <c r="O643">
        <f>ABS(C643*E643)/1000000</f>
        <v>6.9320729999999999</v>
      </c>
      <c r="AA643">
        <v>4397</v>
      </c>
    </row>
    <row r="644" spans="1:27" x14ac:dyDescent="0.25">
      <c r="A644">
        <v>3217.1759999999999</v>
      </c>
      <c r="B644">
        <v>24.85</v>
      </c>
      <c r="C644">
        <v>3742</v>
      </c>
      <c r="D644">
        <v>4395</v>
      </c>
      <c r="E644">
        <v>-1817</v>
      </c>
      <c r="F644">
        <v>75</v>
      </c>
      <c r="G644">
        <v>-1795</v>
      </c>
      <c r="H644">
        <v>75</v>
      </c>
      <c r="J644">
        <f>(A644-A643)/3600*E644</f>
        <v>-2.0259550000000623</v>
      </c>
      <c r="K644">
        <f t="shared" ref="K644:K707" si="20">K643+J644</f>
        <v>4569.9005200000129</v>
      </c>
      <c r="L644">
        <f t="shared" ref="L644:L707" si="21">K644/K$2*100</f>
        <v>79.206024153446918</v>
      </c>
      <c r="M644">
        <f>(D644-K644)/K$2</f>
        <v>-3.031395268002772E-2</v>
      </c>
      <c r="N644">
        <f>F644-L644</f>
        <v>-4.2060241534469185</v>
      </c>
      <c r="O644">
        <f>ABS(C644*E644)/1000000</f>
        <v>6.7992140000000001</v>
      </c>
      <c r="AA644">
        <v>4395</v>
      </c>
    </row>
    <row r="645" spans="1:27" x14ac:dyDescent="0.25">
      <c r="A645">
        <v>3222.1509999999998</v>
      </c>
      <c r="B645">
        <v>24.95</v>
      </c>
      <c r="C645">
        <v>3742</v>
      </c>
      <c r="D645">
        <v>4393</v>
      </c>
      <c r="E645">
        <v>-1818</v>
      </c>
      <c r="F645">
        <v>75</v>
      </c>
      <c r="G645">
        <v>-1794</v>
      </c>
      <c r="H645">
        <v>75</v>
      </c>
      <c r="J645">
        <f>(A645-A644)/3600*E645</f>
        <v>-2.5123749999999538</v>
      </c>
      <c r="K645">
        <f t="shared" si="20"/>
        <v>4567.3881450000126</v>
      </c>
      <c r="L645">
        <f t="shared" si="21"/>
        <v>79.162479390478538</v>
      </c>
      <c r="M645">
        <f>(D645-K645)/K$2</f>
        <v>-3.0225147275078464E-2</v>
      </c>
      <c r="N645">
        <f>F645-L645</f>
        <v>-4.1624793904785378</v>
      </c>
      <c r="O645">
        <f>ABS(C645*E645)/1000000</f>
        <v>6.802956</v>
      </c>
      <c r="AA645">
        <v>4392</v>
      </c>
    </row>
    <row r="646" spans="1:27" x14ac:dyDescent="0.25">
      <c r="A646">
        <v>3227.1549999999997</v>
      </c>
      <c r="B646">
        <v>24.95</v>
      </c>
      <c r="C646">
        <v>3741</v>
      </c>
      <c r="D646">
        <v>4390</v>
      </c>
      <c r="E646">
        <v>-1820</v>
      </c>
      <c r="F646">
        <v>75</v>
      </c>
      <c r="G646">
        <v>-1794</v>
      </c>
      <c r="H646">
        <v>75</v>
      </c>
      <c r="J646">
        <f>(A646-A645)/3600*E646</f>
        <v>-2.5297999999999523</v>
      </c>
      <c r="K646">
        <f t="shared" si="20"/>
        <v>4564.8583450000124</v>
      </c>
      <c r="L646">
        <f t="shared" si="21"/>
        <v>79.118632615471839</v>
      </c>
      <c r="M646">
        <f>(D646-K646)/K$2</f>
        <v>-3.0306642862113542E-2</v>
      </c>
      <c r="N646">
        <f>F646-L646</f>
        <v>-4.1186326154718387</v>
      </c>
      <c r="O646">
        <f>ABS(C646*E646)/1000000</f>
        <v>6.8086200000000003</v>
      </c>
      <c r="AA646">
        <v>4390</v>
      </c>
    </row>
    <row r="647" spans="1:27" x14ac:dyDescent="0.25">
      <c r="A647">
        <v>3233.223</v>
      </c>
      <c r="B647">
        <v>24.95</v>
      </c>
      <c r="C647">
        <v>3740</v>
      </c>
      <c r="D647">
        <v>4387</v>
      </c>
      <c r="E647">
        <v>-1858</v>
      </c>
      <c r="F647">
        <v>75</v>
      </c>
      <c r="G647">
        <v>-1798</v>
      </c>
      <c r="H647">
        <v>75</v>
      </c>
      <c r="J647">
        <f>(A647-A646)/3600*E647</f>
        <v>-3.1317622222223309</v>
      </c>
      <c r="K647">
        <f t="shared" si="20"/>
        <v>4561.7265827777901</v>
      </c>
      <c r="L647">
        <f t="shared" si="21"/>
        <v>79.064352564269285</v>
      </c>
      <c r="M647">
        <f>(D647-K647)/K$2</f>
        <v>-3.0283805687189986E-2</v>
      </c>
      <c r="N647">
        <f>F647-L647</f>
        <v>-4.064352564269285</v>
      </c>
      <c r="O647">
        <f>ABS(C647*E647)/1000000</f>
        <v>6.9489200000000002</v>
      </c>
      <c r="AA647">
        <v>4387</v>
      </c>
    </row>
    <row r="648" spans="1:27" x14ac:dyDescent="0.25">
      <c r="A648">
        <v>3237.2029999999995</v>
      </c>
      <c r="B648">
        <v>24.95</v>
      </c>
      <c r="C648">
        <v>3739</v>
      </c>
      <c r="D648">
        <v>4385</v>
      </c>
      <c r="E648">
        <v>-1826</v>
      </c>
      <c r="F648">
        <v>75</v>
      </c>
      <c r="G648">
        <v>-1796</v>
      </c>
      <c r="H648">
        <v>75</v>
      </c>
      <c r="J648">
        <f>(A648-A647)/3600*E648</f>
        <v>-2.0187444444442231</v>
      </c>
      <c r="K648">
        <f t="shared" si="20"/>
        <v>4559.7078383333455</v>
      </c>
      <c r="L648">
        <f t="shared" si="21"/>
        <v>79.029363460999633</v>
      </c>
      <c r="M648">
        <f>(D648-K648)/K$2</f>
        <v>-3.0280556879228145E-2</v>
      </c>
      <c r="N648">
        <f>F648-L648</f>
        <v>-4.0293634609996332</v>
      </c>
      <c r="O648">
        <f>ABS(C648*E648)/1000000</f>
        <v>6.8274140000000001</v>
      </c>
      <c r="AA648">
        <v>4384</v>
      </c>
    </row>
    <row r="649" spans="1:27" x14ac:dyDescent="0.25">
      <c r="A649">
        <v>3242.1859999999997</v>
      </c>
      <c r="B649">
        <v>24.95</v>
      </c>
      <c r="C649">
        <v>3739</v>
      </c>
      <c r="D649">
        <v>4382</v>
      </c>
      <c r="E649">
        <v>-1830</v>
      </c>
      <c r="F649">
        <v>75</v>
      </c>
      <c r="G649">
        <v>-1798</v>
      </c>
      <c r="H649">
        <v>75</v>
      </c>
      <c r="J649">
        <f>(A649-A648)/3600*E649</f>
        <v>-2.5330250000000887</v>
      </c>
      <c r="K649">
        <f t="shared" si="20"/>
        <v>4557.1748133333458</v>
      </c>
      <c r="L649">
        <f t="shared" si="21"/>
        <v>78.985460789934208</v>
      </c>
      <c r="M649">
        <f>(D649-K649)/K$2</f>
        <v>-3.0361493505675931E-2</v>
      </c>
      <c r="N649">
        <f>F649-L649</f>
        <v>-3.9854607899342085</v>
      </c>
      <c r="O649">
        <f>ABS(C649*E649)/1000000</f>
        <v>6.8423699999999998</v>
      </c>
      <c r="AA649">
        <v>4382</v>
      </c>
    </row>
    <row r="650" spans="1:27" x14ac:dyDescent="0.25">
      <c r="A650">
        <v>3247.2019999999998</v>
      </c>
      <c r="B650">
        <v>24.95</v>
      </c>
      <c r="C650">
        <v>3739</v>
      </c>
      <c r="D650">
        <v>4380</v>
      </c>
      <c r="E650">
        <v>-1833</v>
      </c>
      <c r="F650">
        <v>75</v>
      </c>
      <c r="G650">
        <v>-1801</v>
      </c>
      <c r="H650">
        <v>75</v>
      </c>
      <c r="J650">
        <f>(A650-A649)/3600*E650</f>
        <v>-2.5539800000000388</v>
      </c>
      <c r="K650">
        <f t="shared" si="20"/>
        <v>4554.6208333333461</v>
      </c>
      <c r="L650">
        <f t="shared" si="21"/>
        <v>78.941194924477827</v>
      </c>
      <c r="M650">
        <f>(D650-K650)/K$2</f>
        <v>-3.0265477075846727E-2</v>
      </c>
      <c r="N650">
        <f>F650-L650</f>
        <v>-3.941194924477827</v>
      </c>
      <c r="O650">
        <f>ABS(C650*E650)/1000000</f>
        <v>6.8535870000000001</v>
      </c>
      <c r="AA650">
        <v>4379</v>
      </c>
    </row>
    <row r="651" spans="1:27" x14ac:dyDescent="0.25">
      <c r="A651">
        <v>3253.2409999999995</v>
      </c>
      <c r="B651">
        <v>24.95</v>
      </c>
      <c r="C651">
        <v>3737</v>
      </c>
      <c r="D651">
        <v>4377</v>
      </c>
      <c r="E651">
        <v>-1859</v>
      </c>
      <c r="F651">
        <v>75</v>
      </c>
      <c r="G651">
        <v>-1812</v>
      </c>
      <c r="H651">
        <v>75</v>
      </c>
      <c r="J651">
        <f>(A651-A650)/3600*E651</f>
        <v>-3.1184724999998763</v>
      </c>
      <c r="K651">
        <f t="shared" si="20"/>
        <v>4551.5023608333458</v>
      </c>
      <c r="L651">
        <f t="shared" si="21"/>
        <v>78.887145212219124</v>
      </c>
      <c r="M651">
        <f>(D651-K651)/K$2</f>
        <v>-3.0244943290361741E-2</v>
      </c>
      <c r="N651">
        <f>F651-L651</f>
        <v>-3.8871452122191243</v>
      </c>
      <c r="O651">
        <f>ABS(C651*E651)/1000000</f>
        <v>6.9470830000000001</v>
      </c>
      <c r="AA651">
        <v>4377</v>
      </c>
    </row>
    <row r="652" spans="1:27" x14ac:dyDescent="0.25">
      <c r="A652">
        <v>3257.24</v>
      </c>
      <c r="B652">
        <v>24.95</v>
      </c>
      <c r="C652">
        <v>3738</v>
      </c>
      <c r="D652">
        <v>4375</v>
      </c>
      <c r="E652">
        <v>-1836</v>
      </c>
      <c r="F652">
        <v>75</v>
      </c>
      <c r="G652">
        <v>-1797</v>
      </c>
      <c r="H652">
        <v>75</v>
      </c>
      <c r="J652">
        <f>(A652-A651)/3600*E652</f>
        <v>-2.0394900000001281</v>
      </c>
      <c r="K652">
        <f t="shared" si="20"/>
        <v>4549.4628708333457</v>
      </c>
      <c r="L652">
        <f t="shared" si="21"/>
        <v>78.851796544672908</v>
      </c>
      <c r="M652">
        <f>(D652-K652)/K$2</f>
        <v>-3.0238098839634336E-2</v>
      </c>
      <c r="N652">
        <f>F652-L652</f>
        <v>-3.8517965446729079</v>
      </c>
      <c r="O652">
        <f>ABS(C652*E652)/1000000</f>
        <v>6.8629680000000004</v>
      </c>
      <c r="AA652">
        <v>4375</v>
      </c>
    </row>
    <row r="653" spans="1:27" x14ac:dyDescent="0.25">
      <c r="A653">
        <v>3262.2169999999996</v>
      </c>
      <c r="B653">
        <v>24.95</v>
      </c>
      <c r="C653">
        <v>3738</v>
      </c>
      <c r="D653">
        <v>4372</v>
      </c>
      <c r="E653">
        <v>-1839</v>
      </c>
      <c r="F653">
        <v>75</v>
      </c>
      <c r="G653">
        <v>-1798</v>
      </c>
      <c r="H653">
        <v>75</v>
      </c>
      <c r="J653">
        <f>(A653-A652)/3600*E653</f>
        <v>-2.5424174999999294</v>
      </c>
      <c r="K653">
        <f t="shared" si="20"/>
        <v>4546.9204533333459</v>
      </c>
      <c r="L653">
        <f t="shared" si="21"/>
        <v>78.807731081752692</v>
      </c>
      <c r="M653">
        <f>(D653-K653)/K$2</f>
        <v>-3.0317407547534189E-2</v>
      </c>
      <c r="N653">
        <f>F653-L653</f>
        <v>-3.8077310817526921</v>
      </c>
      <c r="O653">
        <f>ABS(C653*E653)/1000000</f>
        <v>6.8741820000000002</v>
      </c>
      <c r="AA653">
        <v>4372</v>
      </c>
    </row>
    <row r="654" spans="1:27" x14ac:dyDescent="0.25">
      <c r="A654">
        <v>3267.2189999999996</v>
      </c>
      <c r="B654">
        <v>24.95</v>
      </c>
      <c r="C654">
        <v>3737</v>
      </c>
      <c r="D654">
        <v>4370</v>
      </c>
      <c r="E654">
        <v>-1841</v>
      </c>
      <c r="F654">
        <v>75</v>
      </c>
      <c r="G654">
        <v>-1800</v>
      </c>
      <c r="H654">
        <v>75</v>
      </c>
      <c r="J654">
        <f>(A654-A653)/3600*E654</f>
        <v>-2.5579672222221981</v>
      </c>
      <c r="K654">
        <f t="shared" si="20"/>
        <v>4544.3624861111239</v>
      </c>
      <c r="L654">
        <f t="shared" si="21"/>
        <v>78.763396109317227</v>
      </c>
      <c r="M654">
        <f>(D654-K654)/K$2</f>
        <v>-3.0220700047914155E-2</v>
      </c>
      <c r="N654">
        <f>F654-L654</f>
        <v>-3.7633961093172275</v>
      </c>
      <c r="O654">
        <f>ABS(C654*E654)/1000000</f>
        <v>6.8798170000000001</v>
      </c>
      <c r="AA654">
        <v>4370</v>
      </c>
    </row>
    <row r="655" spans="1:27" x14ac:dyDescent="0.25">
      <c r="A655">
        <v>3273.3149999999996</v>
      </c>
      <c r="B655">
        <v>24.95</v>
      </c>
      <c r="C655">
        <v>3735</v>
      </c>
      <c r="D655">
        <v>4367</v>
      </c>
      <c r="E655">
        <v>-1860</v>
      </c>
      <c r="F655">
        <v>74</v>
      </c>
      <c r="G655">
        <v>-1829</v>
      </c>
      <c r="H655">
        <v>74</v>
      </c>
      <c r="J655">
        <f>(A655-A654)/3600*E655</f>
        <v>-3.1496000000000022</v>
      </c>
      <c r="K655">
        <f t="shared" si="20"/>
        <v>4541.2128861111241</v>
      </c>
      <c r="L655">
        <f t="shared" si="21"/>
        <v>78.708806891766017</v>
      </c>
      <c r="M655">
        <f>(D655-K655)/K$2</f>
        <v>-3.0194771209504048E-2</v>
      </c>
      <c r="N655">
        <f>F655-L655</f>
        <v>-4.7088068917660166</v>
      </c>
      <c r="O655">
        <f>ABS(C655*E655)/1000000</f>
        <v>6.9470999999999998</v>
      </c>
      <c r="AA655">
        <v>4367</v>
      </c>
    </row>
    <row r="656" spans="1:27" x14ac:dyDescent="0.25">
      <c r="A656">
        <v>3277.2829999999999</v>
      </c>
      <c r="B656">
        <v>24.95</v>
      </c>
      <c r="C656">
        <v>3737</v>
      </c>
      <c r="D656">
        <v>4365</v>
      </c>
      <c r="E656">
        <v>-1844</v>
      </c>
      <c r="F656">
        <v>74</v>
      </c>
      <c r="G656">
        <v>-1797</v>
      </c>
      <c r="H656">
        <v>74</v>
      </c>
      <c r="J656">
        <f>(A656-A655)/3600*E656</f>
        <v>-2.0324977777779325</v>
      </c>
      <c r="K656">
        <f t="shared" si="20"/>
        <v>4539.1803883333459</v>
      </c>
      <c r="L656">
        <f t="shared" si="21"/>
        <v>78.673579414193156</v>
      </c>
      <c r="M656">
        <f>(D656-K656)/K$2</f>
        <v>-3.0189138658510067E-2</v>
      </c>
      <c r="N656">
        <f>F656-L656</f>
        <v>-4.6735794141931564</v>
      </c>
      <c r="O656">
        <f>ABS(C656*E656)/1000000</f>
        <v>6.8910280000000004</v>
      </c>
      <c r="AA656">
        <v>4365</v>
      </c>
    </row>
    <row r="657" spans="1:27" x14ac:dyDescent="0.25">
      <c r="A657">
        <v>3282.2319999999995</v>
      </c>
      <c r="B657">
        <v>24.95</v>
      </c>
      <c r="C657">
        <v>3737</v>
      </c>
      <c r="D657">
        <v>4362</v>
      </c>
      <c r="E657">
        <v>-1844</v>
      </c>
      <c r="F657">
        <v>74</v>
      </c>
      <c r="G657">
        <v>-1797</v>
      </c>
      <c r="H657">
        <v>74</v>
      </c>
      <c r="J657">
        <f>(A657-A656)/3600*E657</f>
        <v>-2.5349877777775802</v>
      </c>
      <c r="K657">
        <f t="shared" si="20"/>
        <v>4536.6454005555688</v>
      </c>
      <c r="L657">
        <f t="shared" si="21"/>
        <v>78.629642724044956</v>
      </c>
      <c r="M657">
        <f>(D657-K657)/K$2</f>
        <v>-3.026973509413014E-2</v>
      </c>
      <c r="N657">
        <f>F657-L657</f>
        <v>-4.629642724044956</v>
      </c>
      <c r="O657">
        <f>ABS(C657*E657)/1000000</f>
        <v>6.8910280000000004</v>
      </c>
      <c r="AA657">
        <v>4362</v>
      </c>
    </row>
    <row r="658" spans="1:27" x14ac:dyDescent="0.25">
      <c r="A658">
        <v>3287.2329999999993</v>
      </c>
      <c r="B658">
        <v>24.95</v>
      </c>
      <c r="C658">
        <v>3736</v>
      </c>
      <c r="D658">
        <v>4359</v>
      </c>
      <c r="E658">
        <v>-1849</v>
      </c>
      <c r="F658">
        <v>74</v>
      </c>
      <c r="G658">
        <v>-1798</v>
      </c>
      <c r="H658">
        <v>74</v>
      </c>
      <c r="J658">
        <f>(A658-A657)/3600*E658</f>
        <v>-2.568569166666538</v>
      </c>
      <c r="K658">
        <f t="shared" si="20"/>
        <v>4534.0768313889021</v>
      </c>
      <c r="L658">
        <f t="shared" si="21"/>
        <v>78.585123997529053</v>
      </c>
      <c r="M658">
        <f>(D658-K658)/K$2</f>
        <v>-3.0344511166073024E-2</v>
      </c>
      <c r="N658">
        <f>F658-L658</f>
        <v>-4.5851239975290525</v>
      </c>
      <c r="O658">
        <f>ABS(C658*E658)/1000000</f>
        <v>6.907864</v>
      </c>
      <c r="AA658">
        <v>4359</v>
      </c>
    </row>
    <row r="659" spans="1:27" x14ac:dyDescent="0.25">
      <c r="A659">
        <v>3292.2439999999992</v>
      </c>
      <c r="B659">
        <v>24.95</v>
      </c>
      <c r="C659">
        <v>3735</v>
      </c>
      <c r="D659">
        <v>4357</v>
      </c>
      <c r="E659">
        <v>-1843</v>
      </c>
      <c r="F659">
        <v>74</v>
      </c>
      <c r="G659">
        <v>-1798</v>
      </c>
      <c r="H659">
        <v>74</v>
      </c>
      <c r="J659">
        <f>(A659-A658)/3600*E659</f>
        <v>-2.5653536111110942</v>
      </c>
      <c r="K659">
        <f t="shared" si="20"/>
        <v>4531.5114777777908</v>
      </c>
      <c r="L659">
        <f t="shared" si="21"/>
        <v>78.540661003379711</v>
      </c>
      <c r="M659">
        <f>(D659-K659)/K$2</f>
        <v>-3.024652344931433E-2</v>
      </c>
      <c r="N659">
        <f>F659-L659</f>
        <v>-4.5406610033797108</v>
      </c>
      <c r="O659">
        <f>ABS(C659*E659)/1000000</f>
        <v>6.8836050000000002</v>
      </c>
      <c r="AA659">
        <v>4357</v>
      </c>
    </row>
    <row r="660" spans="1:27" x14ac:dyDescent="0.25">
      <c r="A660">
        <v>3297.3349999999991</v>
      </c>
      <c r="B660">
        <v>24.95</v>
      </c>
      <c r="C660">
        <v>3735</v>
      </c>
      <c r="D660">
        <v>4354</v>
      </c>
      <c r="E660">
        <v>-1843</v>
      </c>
      <c r="F660">
        <v>74</v>
      </c>
      <c r="G660">
        <v>-1800</v>
      </c>
      <c r="H660">
        <v>74</v>
      </c>
      <c r="J660">
        <f>(A660-A659)/3600*E660</f>
        <v>-2.6063091666666125</v>
      </c>
      <c r="K660">
        <f t="shared" si="20"/>
        <v>4528.9051686111243</v>
      </c>
      <c r="L660">
        <f t="shared" si="21"/>
        <v>78.495488162985723</v>
      </c>
      <c r="M660">
        <f>(D660-K660)/K$2</f>
        <v>-3.0314758382476513E-2</v>
      </c>
      <c r="N660">
        <f>F660-L660</f>
        <v>-4.4954881629857226</v>
      </c>
      <c r="O660">
        <f>ABS(C660*E660)/1000000</f>
        <v>6.8836050000000002</v>
      </c>
      <c r="AA660">
        <v>4354</v>
      </c>
    </row>
    <row r="661" spans="1:27" x14ac:dyDescent="0.25">
      <c r="A661">
        <v>3302.2619999999993</v>
      </c>
      <c r="B661">
        <v>24.95</v>
      </c>
      <c r="C661">
        <v>3734</v>
      </c>
      <c r="D661">
        <v>4352</v>
      </c>
      <c r="E661">
        <v>-1844</v>
      </c>
      <c r="F661">
        <v>74</v>
      </c>
      <c r="G661">
        <v>-1801</v>
      </c>
      <c r="H661">
        <v>74</v>
      </c>
      <c r="J661">
        <f>(A661-A660)/3600*E661</f>
        <v>-2.5237188888889581</v>
      </c>
      <c r="K661">
        <f t="shared" si="20"/>
        <v>4526.3814497222356</v>
      </c>
      <c r="L661">
        <f t="shared" si="21"/>
        <v>78.451746786473265</v>
      </c>
      <c r="M661">
        <f>(D661-K661)/K$2</f>
        <v>-3.0223986842086548E-2</v>
      </c>
      <c r="N661">
        <f>F661-L661</f>
        <v>-4.4517467864732652</v>
      </c>
      <c r="O661">
        <f>ABS(C661*E661)/1000000</f>
        <v>6.8854959999999998</v>
      </c>
      <c r="AA661">
        <v>4352</v>
      </c>
    </row>
    <row r="662" spans="1:27" x14ac:dyDescent="0.25">
      <c r="A662">
        <v>3307.2769999999991</v>
      </c>
      <c r="B662">
        <v>24.95</v>
      </c>
      <c r="C662">
        <v>3734</v>
      </c>
      <c r="D662">
        <v>4349</v>
      </c>
      <c r="E662">
        <v>-1848</v>
      </c>
      <c r="F662">
        <v>74</v>
      </c>
      <c r="G662">
        <v>-1807</v>
      </c>
      <c r="H662">
        <v>74</v>
      </c>
      <c r="J662">
        <f>(A662-A661)/3600*E662</f>
        <v>-2.5743666666666014</v>
      </c>
      <c r="K662">
        <f t="shared" si="20"/>
        <v>4523.8070830555689</v>
      </c>
      <c r="L662">
        <f t="shared" si="21"/>
        <v>78.407127577042459</v>
      </c>
      <c r="M662">
        <f>(D662-K662)/K$2</f>
        <v>-3.0297758084880489E-2</v>
      </c>
      <c r="N662">
        <f>F662-L662</f>
        <v>-4.4071275770424592</v>
      </c>
      <c r="O662">
        <f>ABS(C662*E662)/1000000</f>
        <v>6.9004320000000003</v>
      </c>
      <c r="AA662">
        <v>4349</v>
      </c>
    </row>
    <row r="663" spans="1:27" x14ac:dyDescent="0.25">
      <c r="A663">
        <v>3312.291999999999</v>
      </c>
      <c r="B663">
        <v>24.95</v>
      </c>
      <c r="C663">
        <v>3733</v>
      </c>
      <c r="D663">
        <v>4347</v>
      </c>
      <c r="E663">
        <v>-1849</v>
      </c>
      <c r="F663">
        <v>74</v>
      </c>
      <c r="G663">
        <v>-1802</v>
      </c>
      <c r="H663">
        <v>74</v>
      </c>
      <c r="J663">
        <f>(A663-A662)/3600*E663</f>
        <v>-2.5757597222221569</v>
      </c>
      <c r="K663">
        <f t="shared" si="20"/>
        <v>4521.2313233333471</v>
      </c>
      <c r="L663">
        <f t="shared" si="21"/>
        <v>78.362484223017802</v>
      </c>
      <c r="M663">
        <f>(D663-K663)/K$2</f>
        <v>-3.019796676936869E-2</v>
      </c>
      <c r="N663">
        <f>F663-L663</f>
        <v>-4.3624842230178018</v>
      </c>
      <c r="O663">
        <f>ABS(C663*E663)/1000000</f>
        <v>6.902317</v>
      </c>
      <c r="AA663">
        <v>4347</v>
      </c>
    </row>
    <row r="664" spans="1:27" x14ac:dyDescent="0.25">
      <c r="A664">
        <v>3317.3959999999988</v>
      </c>
      <c r="B664">
        <v>24.95</v>
      </c>
      <c r="C664">
        <v>3734</v>
      </c>
      <c r="D664">
        <v>4344</v>
      </c>
      <c r="E664">
        <v>-1848</v>
      </c>
      <c r="F664">
        <v>74</v>
      </c>
      <c r="G664">
        <v>-1800</v>
      </c>
      <c r="H664">
        <v>74</v>
      </c>
      <c r="J664">
        <f>(A664-A663)/3600*E664</f>
        <v>-2.6200533333332379</v>
      </c>
      <c r="K664">
        <f t="shared" si="20"/>
        <v>4518.611270000014</v>
      </c>
      <c r="L664">
        <f t="shared" si="21"/>
        <v>78.317073167198302</v>
      </c>
      <c r="M664">
        <f>(D664-K664)/K$2</f>
        <v>-3.0263819548275658E-2</v>
      </c>
      <c r="N664">
        <f>F664-L664</f>
        <v>-4.317073167198302</v>
      </c>
      <c r="O664">
        <f>ABS(C664*E664)/1000000</f>
        <v>6.9004320000000003</v>
      </c>
      <c r="AA664">
        <v>4344</v>
      </c>
    </row>
    <row r="665" spans="1:27" x14ac:dyDescent="0.25">
      <c r="A665">
        <v>3322.3039999999987</v>
      </c>
      <c r="B665">
        <v>24.95</v>
      </c>
      <c r="C665">
        <v>3733</v>
      </c>
      <c r="D665">
        <v>4342</v>
      </c>
      <c r="E665">
        <v>-1850</v>
      </c>
      <c r="F665">
        <v>74</v>
      </c>
      <c r="G665">
        <v>-1799</v>
      </c>
      <c r="H665">
        <v>74</v>
      </c>
      <c r="J665">
        <f>(A665-A664)/3600*E665</f>
        <v>-2.522166666666616</v>
      </c>
      <c r="K665">
        <f t="shared" si="20"/>
        <v>4516.0891033333473</v>
      </c>
      <c r="L665">
        <f t="shared" si="21"/>
        <v>78.27335869397406</v>
      </c>
      <c r="M665">
        <f>(D665-K665)/K$2</f>
        <v>-3.0173317040767856E-2</v>
      </c>
      <c r="N665">
        <f>F665-L665</f>
        <v>-4.2733586939740604</v>
      </c>
      <c r="O665">
        <f>ABS(C665*E665)/1000000</f>
        <v>6.9060499999999996</v>
      </c>
      <c r="AA665">
        <v>4342</v>
      </c>
    </row>
    <row r="666" spans="1:27" x14ac:dyDescent="0.25">
      <c r="A666">
        <v>3327.3109999999988</v>
      </c>
      <c r="B666">
        <v>24.95</v>
      </c>
      <c r="C666">
        <v>3732</v>
      </c>
      <c r="D666">
        <v>4339</v>
      </c>
      <c r="E666">
        <v>-1852</v>
      </c>
      <c r="F666">
        <v>74</v>
      </c>
      <c r="G666">
        <v>-1800</v>
      </c>
      <c r="H666">
        <v>74</v>
      </c>
      <c r="J666">
        <f>(A666-A665)/3600*E666</f>
        <v>-2.5758233333333651</v>
      </c>
      <c r="K666">
        <f t="shared" si="20"/>
        <v>4513.5132800000138</v>
      </c>
      <c r="L666">
        <f t="shared" si="21"/>
        <v>78.228714237434545</v>
      </c>
      <c r="M666">
        <f>(D666-K666)/K$2</f>
        <v>-3.0246835812474747E-2</v>
      </c>
      <c r="N666">
        <f>F666-L666</f>
        <v>-4.228714237434545</v>
      </c>
      <c r="O666">
        <f>ABS(C666*E666)/1000000</f>
        <v>6.911664</v>
      </c>
      <c r="AA666">
        <v>4339</v>
      </c>
    </row>
    <row r="667" spans="1:27" x14ac:dyDescent="0.25">
      <c r="A667">
        <v>3332.3139999999989</v>
      </c>
      <c r="B667">
        <v>24.95</v>
      </c>
      <c r="C667">
        <v>3732</v>
      </c>
      <c r="D667">
        <v>4336</v>
      </c>
      <c r="E667">
        <v>-1853</v>
      </c>
      <c r="F667">
        <v>74</v>
      </c>
      <c r="G667">
        <v>-1799</v>
      </c>
      <c r="H667">
        <v>74</v>
      </c>
      <c r="J667">
        <f>(A667-A666)/3600*E667</f>
        <v>-2.5751552777778581</v>
      </c>
      <c r="K667">
        <f t="shared" si="20"/>
        <v>4510.9381247222364</v>
      </c>
      <c r="L667">
        <f t="shared" si="21"/>
        <v>78.184081359708244</v>
      </c>
      <c r="M667">
        <f>(D667-K667)/K$2</f>
        <v>-3.0320470372313758E-2</v>
      </c>
      <c r="N667">
        <f>F667-L667</f>
        <v>-4.1840813597082445</v>
      </c>
      <c r="O667">
        <f>ABS(C667*E667)/1000000</f>
        <v>6.9153960000000003</v>
      </c>
      <c r="AA667">
        <v>4336</v>
      </c>
    </row>
    <row r="668" spans="1:27" x14ac:dyDescent="0.25">
      <c r="A668">
        <v>3337.4249999999988</v>
      </c>
      <c r="B668">
        <v>24.95</v>
      </c>
      <c r="C668">
        <v>3731</v>
      </c>
      <c r="D668">
        <v>4334</v>
      </c>
      <c r="E668">
        <v>-1857</v>
      </c>
      <c r="F668">
        <v>74</v>
      </c>
      <c r="G668">
        <v>-1801</v>
      </c>
      <c r="H668">
        <v>74</v>
      </c>
      <c r="J668">
        <f>(A668-A667)/3600*E668</f>
        <v>-2.6364241666666031</v>
      </c>
      <c r="K668">
        <f t="shared" si="20"/>
        <v>4508.3017005555694</v>
      </c>
      <c r="L668">
        <f t="shared" si="21"/>
        <v>78.138386562784362</v>
      </c>
      <c r="M668">
        <f>(D668-K668)/K$2</f>
        <v>-3.0210164627809583E-2</v>
      </c>
      <c r="N668">
        <f>F668-L668</f>
        <v>-4.1383865627843619</v>
      </c>
      <c r="O668">
        <f>ABS(C668*E668)/1000000</f>
        <v>6.9284670000000004</v>
      </c>
      <c r="AA668">
        <v>4334</v>
      </c>
    </row>
    <row r="669" spans="1:27" x14ac:dyDescent="0.25">
      <c r="A669">
        <v>3342.3329999999987</v>
      </c>
      <c r="B669">
        <v>24.95</v>
      </c>
      <c r="C669">
        <v>3731</v>
      </c>
      <c r="D669">
        <v>4331</v>
      </c>
      <c r="E669">
        <v>-1858</v>
      </c>
      <c r="F669">
        <v>74</v>
      </c>
      <c r="G669">
        <v>-1800</v>
      </c>
      <c r="H669">
        <v>74</v>
      </c>
      <c r="J669">
        <f>(A669-A668)/3600*E669</f>
        <v>-2.5330733333332827</v>
      </c>
      <c r="K669">
        <f t="shared" si="20"/>
        <v>4505.7686272222363</v>
      </c>
      <c r="L669">
        <f t="shared" si="21"/>
        <v>78.094483054000236</v>
      </c>
      <c r="M669">
        <f>(D669-K669)/K$2</f>
        <v>-3.0291092877070269E-2</v>
      </c>
      <c r="N669">
        <f>F669-L669</f>
        <v>-4.0944830540002357</v>
      </c>
      <c r="O669">
        <f>ABS(C669*E669)/1000000</f>
        <v>6.9321979999999996</v>
      </c>
      <c r="AA669">
        <v>4331</v>
      </c>
    </row>
    <row r="670" spans="1:27" x14ac:dyDescent="0.25">
      <c r="A670">
        <v>3347.3379999999988</v>
      </c>
      <c r="B670">
        <v>24.95</v>
      </c>
      <c r="C670">
        <v>3730</v>
      </c>
      <c r="D670">
        <v>4329</v>
      </c>
      <c r="E670">
        <v>-1861</v>
      </c>
      <c r="F670">
        <v>74</v>
      </c>
      <c r="G670">
        <v>-1801</v>
      </c>
      <c r="H670">
        <v>74</v>
      </c>
      <c r="J670">
        <f>(A670-A669)/3600*E670</f>
        <v>-2.5873069444445012</v>
      </c>
      <c r="K670">
        <f t="shared" si="20"/>
        <v>4503.1813202777921</v>
      </c>
      <c r="L670">
        <f t="shared" si="21"/>
        <v>78.049639562235555</v>
      </c>
      <c r="M670">
        <f>(D670-K670)/K$2</f>
        <v>-3.0189300184158139E-2</v>
      </c>
      <c r="N670">
        <f>F670-L670</f>
        <v>-4.049639562235555</v>
      </c>
      <c r="O670">
        <f>ABS(C670*E670)/1000000</f>
        <v>6.9415300000000002</v>
      </c>
      <c r="AA670">
        <v>4329</v>
      </c>
    </row>
    <row r="671" spans="1:27" x14ac:dyDescent="0.25">
      <c r="A671">
        <v>3352.3419999999987</v>
      </c>
      <c r="B671">
        <v>24.95</v>
      </c>
      <c r="C671">
        <v>3730</v>
      </c>
      <c r="D671">
        <v>4326</v>
      </c>
      <c r="E671">
        <v>-1863</v>
      </c>
      <c r="F671">
        <v>74</v>
      </c>
      <c r="G671">
        <v>-1803</v>
      </c>
      <c r="H671">
        <v>74</v>
      </c>
      <c r="J671">
        <f>(A671-A670)/3600*E671</f>
        <v>-2.5895699999999509</v>
      </c>
      <c r="K671">
        <f t="shared" si="20"/>
        <v>4500.591750277792</v>
      </c>
      <c r="L671">
        <f t="shared" si="21"/>
        <v>78.004756846940239</v>
      </c>
      <c r="M671">
        <f>(D671-K671)/K$2</f>
        <v>-3.026043636830705E-2</v>
      </c>
      <c r="N671">
        <f>F671-L671</f>
        <v>-4.0047568469402393</v>
      </c>
      <c r="O671">
        <f>ABS(C671*E671)/1000000</f>
        <v>6.9489900000000002</v>
      </c>
      <c r="AA671">
        <v>4326</v>
      </c>
    </row>
    <row r="672" spans="1:27" x14ac:dyDescent="0.25">
      <c r="A672">
        <v>3357.4989999999989</v>
      </c>
      <c r="B672">
        <v>24.95</v>
      </c>
      <c r="C672">
        <v>3729</v>
      </c>
      <c r="D672">
        <v>4324</v>
      </c>
      <c r="E672">
        <v>-1865</v>
      </c>
      <c r="F672">
        <v>74</v>
      </c>
      <c r="G672">
        <v>-1806</v>
      </c>
      <c r="H672">
        <v>74</v>
      </c>
      <c r="J672">
        <f>(A672-A671)/3600*E672</f>
        <v>-2.6716125000000792</v>
      </c>
      <c r="K672">
        <f t="shared" si="20"/>
        <v>4497.9201377777918</v>
      </c>
      <c r="L672">
        <f t="shared" si="21"/>
        <v>77.958452161908781</v>
      </c>
      <c r="M672">
        <f>(D672-K672)/K$2</f>
        <v>-3.0144031742727194E-2</v>
      </c>
      <c r="N672">
        <f>F672-L672</f>
        <v>-3.9584521619087809</v>
      </c>
      <c r="O672">
        <f>ABS(C672*E672)/1000000</f>
        <v>6.9545849999999998</v>
      </c>
      <c r="AA672">
        <v>4324</v>
      </c>
    </row>
    <row r="673" spans="1:27" x14ac:dyDescent="0.25">
      <c r="A673">
        <v>3362.3639999999987</v>
      </c>
      <c r="B673">
        <v>24.95</v>
      </c>
      <c r="C673">
        <v>3729</v>
      </c>
      <c r="D673">
        <v>4321</v>
      </c>
      <c r="E673">
        <v>-1863</v>
      </c>
      <c r="F673">
        <v>74</v>
      </c>
      <c r="G673">
        <v>-1808</v>
      </c>
      <c r="H673">
        <v>74</v>
      </c>
      <c r="J673">
        <f>(A673-A672)/3600*E673</f>
        <v>-2.517637499999887</v>
      </c>
      <c r="K673">
        <f t="shared" si="20"/>
        <v>4495.4025002777917</v>
      </c>
      <c r="L673">
        <f t="shared" si="21"/>
        <v>77.914816188705018</v>
      </c>
      <c r="M673">
        <f>(D673-K673)/K$2</f>
        <v>-3.0227635347791468E-2</v>
      </c>
      <c r="N673">
        <f>F673-L673</f>
        <v>-3.9148161887050179</v>
      </c>
      <c r="O673">
        <f>ABS(C673*E673)/1000000</f>
        <v>6.9471270000000001</v>
      </c>
      <c r="AA673">
        <v>4321</v>
      </c>
    </row>
    <row r="674" spans="1:27" x14ac:dyDescent="0.25">
      <c r="A674">
        <v>3367.3729999999987</v>
      </c>
      <c r="B674">
        <v>24.95</v>
      </c>
      <c r="C674">
        <v>3728</v>
      </c>
      <c r="D674">
        <v>4319</v>
      </c>
      <c r="E674">
        <v>-1865</v>
      </c>
      <c r="F674">
        <v>74</v>
      </c>
      <c r="G674">
        <v>-1803</v>
      </c>
      <c r="H674">
        <v>74</v>
      </c>
      <c r="J674">
        <f>(A674-A673)/3600*E674</f>
        <v>-2.5949402777777855</v>
      </c>
      <c r="K674">
        <f t="shared" si="20"/>
        <v>4492.8075600000138</v>
      </c>
      <c r="L674">
        <f t="shared" si="21"/>
        <v>77.86984039515788</v>
      </c>
      <c r="M674">
        <f>(D674-K674)/K$2</f>
        <v>-3.0124519637054883E-2</v>
      </c>
      <c r="N674">
        <f>F674-L674</f>
        <v>-3.8698403951578797</v>
      </c>
      <c r="O674">
        <f>ABS(C674*E674)/1000000</f>
        <v>6.9527200000000002</v>
      </c>
      <c r="AA674">
        <v>4319</v>
      </c>
    </row>
    <row r="675" spans="1:27" x14ac:dyDescent="0.25">
      <c r="A675">
        <v>3372.3849999999989</v>
      </c>
      <c r="B675">
        <v>24.95</v>
      </c>
      <c r="C675">
        <v>3728</v>
      </c>
      <c r="D675">
        <v>4316</v>
      </c>
      <c r="E675">
        <v>-1865</v>
      </c>
      <c r="F675">
        <v>74</v>
      </c>
      <c r="G675">
        <v>-1801</v>
      </c>
      <c r="H675">
        <v>74</v>
      </c>
      <c r="J675">
        <f>(A675-A674)/3600*E675</f>
        <v>-2.596494444444533</v>
      </c>
      <c r="K675">
        <f t="shared" si="20"/>
        <v>4490.2110655555689</v>
      </c>
      <c r="L675">
        <f t="shared" si="21"/>
        <v>77.824837664621199</v>
      </c>
      <c r="M675">
        <f>(D675-K675)/K$2</f>
        <v>-3.0194455668790088E-2</v>
      </c>
      <c r="N675">
        <f>F675-L675</f>
        <v>-3.8248376646211995</v>
      </c>
      <c r="O675">
        <f>ABS(C675*E675)/1000000</f>
        <v>6.9527200000000002</v>
      </c>
      <c r="AA675">
        <v>4316</v>
      </c>
    </row>
    <row r="676" spans="1:27" x14ac:dyDescent="0.25">
      <c r="A676">
        <v>3377.5159999999987</v>
      </c>
      <c r="B676">
        <v>24.95</v>
      </c>
      <c r="C676">
        <v>3727</v>
      </c>
      <c r="D676">
        <v>4313</v>
      </c>
      <c r="E676">
        <v>-1867</v>
      </c>
      <c r="F676">
        <v>74</v>
      </c>
      <c r="G676">
        <v>-1807</v>
      </c>
      <c r="H676">
        <v>74</v>
      </c>
      <c r="J676">
        <f>(A676-A675)/3600*E676</f>
        <v>-2.6609936111110377</v>
      </c>
      <c r="K676">
        <f t="shared" si="20"/>
        <v>4487.5500719444581</v>
      </c>
      <c r="L676">
        <f t="shared" si="21"/>
        <v>77.778717027353196</v>
      </c>
      <c r="M676">
        <f>(D676-K676)/K$2</f>
        <v>-3.0253212633211991E-2</v>
      </c>
      <c r="N676">
        <f>F676-L676</f>
        <v>-3.7787170273531956</v>
      </c>
      <c r="O676">
        <f>ABS(C676*E676)/1000000</f>
        <v>6.9583089999999999</v>
      </c>
      <c r="AA676">
        <v>4313</v>
      </c>
    </row>
    <row r="677" spans="1:27" x14ac:dyDescent="0.25">
      <c r="A677">
        <v>3382.4089999999987</v>
      </c>
      <c r="B677">
        <v>24.95</v>
      </c>
      <c r="C677">
        <v>3727</v>
      </c>
      <c r="D677">
        <v>4311</v>
      </c>
      <c r="E677">
        <v>-1866</v>
      </c>
      <c r="F677">
        <v>74</v>
      </c>
      <c r="G677">
        <v>-1805</v>
      </c>
      <c r="H677">
        <v>74</v>
      </c>
      <c r="J677">
        <f>(A677-A676)/3600*E677</f>
        <v>-2.5362050000000149</v>
      </c>
      <c r="K677">
        <f t="shared" si="20"/>
        <v>4485.0138669444577</v>
      </c>
      <c r="L677">
        <f t="shared" si="21"/>
        <v>77.734759240174029</v>
      </c>
      <c r="M677">
        <f>(D677-K677)/K$2</f>
        <v>-3.0160276986155005E-2</v>
      </c>
      <c r="N677">
        <f>F677-L677</f>
        <v>-3.7347592401740286</v>
      </c>
      <c r="O677">
        <f>ABS(C677*E677)/1000000</f>
        <v>6.9545820000000003</v>
      </c>
      <c r="AA677">
        <v>4311</v>
      </c>
    </row>
    <row r="678" spans="1:27" x14ac:dyDescent="0.25">
      <c r="A678">
        <v>3387.4229999999989</v>
      </c>
      <c r="B678">
        <v>24.95</v>
      </c>
      <c r="C678">
        <v>3726</v>
      </c>
      <c r="D678">
        <v>4308</v>
      </c>
      <c r="E678">
        <v>-1866</v>
      </c>
      <c r="F678">
        <v>73</v>
      </c>
      <c r="G678">
        <v>-1803</v>
      </c>
      <c r="H678">
        <v>73</v>
      </c>
      <c r="J678">
        <f>(A678-A677)/3600*E678</f>
        <v>-2.5989233333333974</v>
      </c>
      <c r="K678">
        <f t="shared" si="20"/>
        <v>4482.4149436111247</v>
      </c>
      <c r="L678">
        <f t="shared" si="21"/>
        <v>77.689714411864969</v>
      </c>
      <c r="M678">
        <f>(D678-K678)/K$2</f>
        <v>-3.0229792040166313E-2</v>
      </c>
      <c r="N678">
        <f>F678-L678</f>
        <v>-4.6897144118649692</v>
      </c>
      <c r="O678">
        <f>ABS(C678*E678)/1000000</f>
        <v>6.9527159999999997</v>
      </c>
      <c r="AA678">
        <v>4308</v>
      </c>
    </row>
    <row r="679" spans="1:27" x14ac:dyDescent="0.25">
      <c r="A679">
        <v>3392.4319999999989</v>
      </c>
      <c r="B679">
        <v>24.95</v>
      </c>
      <c r="C679">
        <v>3726</v>
      </c>
      <c r="D679">
        <v>4306</v>
      </c>
      <c r="E679">
        <v>-1867</v>
      </c>
      <c r="F679">
        <v>73</v>
      </c>
      <c r="G679">
        <v>-1802</v>
      </c>
      <c r="H679">
        <v>73</v>
      </c>
      <c r="J679">
        <f>(A679-A678)/3600*E679</f>
        <v>-2.597723055555563</v>
      </c>
      <c r="K679">
        <f t="shared" si="20"/>
        <v>4479.8172205555693</v>
      </c>
      <c r="L679">
        <f t="shared" si="21"/>
        <v>77.644690386903847</v>
      </c>
      <c r="M679">
        <f>(D679-K679)/K$2</f>
        <v>-3.0126194015289841E-2</v>
      </c>
      <c r="N679">
        <f>F679-L679</f>
        <v>-4.6446903869038465</v>
      </c>
      <c r="O679">
        <f>ABS(C679*E679)/1000000</f>
        <v>6.956442</v>
      </c>
      <c r="AA679">
        <v>4306</v>
      </c>
    </row>
    <row r="680" spans="1:27" x14ac:dyDescent="0.25">
      <c r="A680">
        <v>3397.5659999999989</v>
      </c>
      <c r="B680">
        <v>24.95</v>
      </c>
      <c r="C680">
        <v>3725</v>
      </c>
      <c r="D680">
        <v>4303</v>
      </c>
      <c r="E680">
        <v>-1868</v>
      </c>
      <c r="F680">
        <v>73</v>
      </c>
      <c r="G680">
        <v>-1803</v>
      </c>
      <c r="H680">
        <v>73</v>
      </c>
      <c r="J680">
        <f>(A680-A679)/3600*E680</f>
        <v>-2.6639755555555631</v>
      </c>
      <c r="K680">
        <f t="shared" si="20"/>
        <v>4477.1532450000141</v>
      </c>
      <c r="L680">
        <f t="shared" si="21"/>
        <v>77.598518066243031</v>
      </c>
      <c r="M680">
        <f>(D680-K680)/K$2</f>
        <v>-3.0184434145783628E-2</v>
      </c>
      <c r="N680">
        <f>F680-L680</f>
        <v>-4.5985180662430309</v>
      </c>
      <c r="O680">
        <f>ABS(C680*E680)/1000000</f>
        <v>6.9583000000000004</v>
      </c>
      <c r="AA680">
        <v>4303</v>
      </c>
    </row>
    <row r="681" spans="1:27" x14ac:dyDescent="0.25">
      <c r="A681">
        <v>3402.4449999999988</v>
      </c>
      <c r="B681">
        <v>24.95</v>
      </c>
      <c r="C681">
        <v>3724</v>
      </c>
      <c r="D681">
        <v>4301</v>
      </c>
      <c r="E681">
        <v>-1868</v>
      </c>
      <c r="F681">
        <v>73</v>
      </c>
      <c r="G681">
        <v>-1804</v>
      </c>
      <c r="H681">
        <v>73</v>
      </c>
      <c r="J681">
        <f>(A681-A680)/3600*E681</f>
        <v>-2.5316588888888396</v>
      </c>
      <c r="K681">
        <f t="shared" si="20"/>
        <v>4474.621586111125</v>
      </c>
      <c r="L681">
        <f t="shared" si="21"/>
        <v>77.55463907276733</v>
      </c>
      <c r="M681">
        <f>(D681-K681)/K$2</f>
        <v>-3.0092286435761392E-2</v>
      </c>
      <c r="N681">
        <f>F681-L681</f>
        <v>-4.5546390727673298</v>
      </c>
      <c r="O681">
        <f>ABS(C681*E681)/1000000</f>
        <v>6.9564320000000004</v>
      </c>
      <c r="AA681">
        <v>4301</v>
      </c>
    </row>
    <row r="682" spans="1:27" x14ac:dyDescent="0.25">
      <c r="A682">
        <v>3407.4509999999987</v>
      </c>
      <c r="B682">
        <v>24.95</v>
      </c>
      <c r="C682">
        <v>3724</v>
      </c>
      <c r="D682">
        <v>4298</v>
      </c>
      <c r="E682">
        <v>-1868</v>
      </c>
      <c r="F682">
        <v>73</v>
      </c>
      <c r="G682">
        <v>-1805</v>
      </c>
      <c r="H682">
        <v>73</v>
      </c>
      <c r="J682">
        <f>(A682-A681)/3600*E682</f>
        <v>-2.5975577777777041</v>
      </c>
      <c r="K682">
        <f t="shared" si="20"/>
        <v>4472.0240283333469</v>
      </c>
      <c r="L682">
        <f t="shared" si="21"/>
        <v>77.509617912419031</v>
      </c>
      <c r="M682">
        <f>(D682-K682)/K$2</f>
        <v>-3.0162038169380474E-2</v>
      </c>
      <c r="N682">
        <f>F682-L682</f>
        <v>-4.5096179124190314</v>
      </c>
      <c r="O682">
        <f>ABS(C682*E682)/1000000</f>
        <v>6.9564320000000004</v>
      </c>
      <c r="AA682">
        <v>4298</v>
      </c>
    </row>
    <row r="683" spans="1:27" x14ac:dyDescent="0.25">
      <c r="A683">
        <v>3412.4539999999988</v>
      </c>
      <c r="B683">
        <v>24.95</v>
      </c>
      <c r="C683">
        <v>3724</v>
      </c>
      <c r="D683">
        <v>4295</v>
      </c>
      <c r="E683">
        <v>-1867</v>
      </c>
      <c r="F683">
        <v>73</v>
      </c>
      <c r="G683">
        <v>-1807</v>
      </c>
      <c r="H683">
        <v>73</v>
      </c>
      <c r="J683">
        <f>(A683-A682)/3600*E683</f>
        <v>-2.5946113888889699</v>
      </c>
      <c r="K683">
        <f t="shared" si="20"/>
        <v>4469.4294169444584</v>
      </c>
      <c r="L683">
        <f t="shared" si="21"/>
        <v>77.464647819210725</v>
      </c>
      <c r="M683">
        <f>(D683-K683)/K$2</f>
        <v>-3.0232300574399362E-2</v>
      </c>
      <c r="N683">
        <f>F683-L683</f>
        <v>-4.4646478192107253</v>
      </c>
      <c r="O683">
        <f>ABS(C683*E683)/1000000</f>
        <v>6.9527080000000003</v>
      </c>
      <c r="AA683">
        <v>4295</v>
      </c>
    </row>
    <row r="684" spans="1:27" x14ac:dyDescent="0.25">
      <c r="A684">
        <v>3417.6089999999986</v>
      </c>
      <c r="B684">
        <v>24.95</v>
      </c>
      <c r="C684">
        <v>3723</v>
      </c>
      <c r="D684">
        <v>4293</v>
      </c>
      <c r="E684">
        <v>-1869</v>
      </c>
      <c r="F684">
        <v>73</v>
      </c>
      <c r="G684">
        <v>-1811</v>
      </c>
      <c r="H684">
        <v>73</v>
      </c>
      <c r="J684">
        <f>(A684-A683)/3600*E684</f>
        <v>-2.6763041666665344</v>
      </c>
      <c r="K684">
        <f t="shared" si="20"/>
        <v>4466.753112777792</v>
      </c>
      <c r="L684">
        <f t="shared" si="21"/>
        <v>77.418261817690734</v>
      </c>
      <c r="M684">
        <f>(D684-K684)/K$2</f>
        <v>-3.0115082783934086E-2</v>
      </c>
      <c r="N684">
        <f>F684-L684</f>
        <v>-4.418261817690734</v>
      </c>
      <c r="O684">
        <f>ABS(C684*E684)/1000000</f>
        <v>6.9582870000000003</v>
      </c>
      <c r="AA684">
        <v>4293</v>
      </c>
    </row>
    <row r="685" spans="1:27" x14ac:dyDescent="0.25">
      <c r="A685">
        <v>3422.463999999999</v>
      </c>
      <c r="B685">
        <v>24.95</v>
      </c>
      <c r="C685">
        <v>3723</v>
      </c>
      <c r="D685">
        <v>4290</v>
      </c>
      <c r="E685">
        <v>-1869</v>
      </c>
      <c r="F685">
        <v>73</v>
      </c>
      <c r="G685">
        <v>-1808</v>
      </c>
      <c r="H685">
        <v>73</v>
      </c>
      <c r="J685">
        <f>(A685-A684)/3600*E685</f>
        <v>-2.520554166666912</v>
      </c>
      <c r="K685">
        <f t="shared" si="20"/>
        <v>4464.2325586111247</v>
      </c>
      <c r="L685">
        <f t="shared" si="21"/>
        <v>77.374575292495834</v>
      </c>
      <c r="M685">
        <f>(D685-K685)/K$2</f>
        <v>-3.0198180869087186E-2</v>
      </c>
      <c r="N685">
        <f>F685-L685</f>
        <v>-4.3745752924958339</v>
      </c>
      <c r="O685">
        <f>ABS(C685*E685)/1000000</f>
        <v>6.9582870000000003</v>
      </c>
      <c r="AA685">
        <v>4290</v>
      </c>
    </row>
    <row r="686" spans="1:27" x14ac:dyDescent="0.25">
      <c r="A686">
        <v>3427.4749999999985</v>
      </c>
      <c r="B686">
        <v>24.95</v>
      </c>
      <c r="C686">
        <v>3722</v>
      </c>
      <c r="D686">
        <v>4288</v>
      </c>
      <c r="E686">
        <v>-1868</v>
      </c>
      <c r="F686">
        <v>73</v>
      </c>
      <c r="G686">
        <v>-1807</v>
      </c>
      <c r="H686">
        <v>73</v>
      </c>
      <c r="J686">
        <f>(A686-A685)/3600*E686</f>
        <v>-2.6001522222219693</v>
      </c>
      <c r="K686">
        <f t="shared" si="20"/>
        <v>4461.6324063889024</v>
      </c>
      <c r="L686">
        <f t="shared" si="21"/>
        <v>77.329509164947851</v>
      </c>
      <c r="M686">
        <f>(D686-K686)/K$2</f>
        <v>-3.0094161818341892E-2</v>
      </c>
      <c r="N686">
        <f>F686-L686</f>
        <v>-4.3295091649478508</v>
      </c>
      <c r="O686">
        <f>ABS(C686*E686)/1000000</f>
        <v>6.9526960000000004</v>
      </c>
      <c r="AA686">
        <v>4288</v>
      </c>
    </row>
    <row r="687" spans="1:27" x14ac:dyDescent="0.25">
      <c r="A687">
        <v>3432.4899999999989</v>
      </c>
      <c r="B687">
        <v>24.95</v>
      </c>
      <c r="C687">
        <v>3722</v>
      </c>
      <c r="D687">
        <v>4285</v>
      </c>
      <c r="E687">
        <v>-1868</v>
      </c>
      <c r="F687">
        <v>73</v>
      </c>
      <c r="G687">
        <v>-1806</v>
      </c>
      <c r="H687">
        <v>73</v>
      </c>
      <c r="J687">
        <f>(A687-A686)/3600*E687</f>
        <v>-2.6022277777779474</v>
      </c>
      <c r="K687">
        <f t="shared" si="20"/>
        <v>4459.030178611124</v>
      </c>
      <c r="L687">
        <f t="shared" si="21"/>
        <v>77.284407063640074</v>
      </c>
      <c r="M687">
        <f>(D687-K687)/K$2</f>
        <v>-3.0163104142366174E-2</v>
      </c>
      <c r="N687">
        <f>F687-L687</f>
        <v>-4.2844070636400744</v>
      </c>
      <c r="O687">
        <f>ABS(C687*E687)/1000000</f>
        <v>6.9526960000000004</v>
      </c>
      <c r="AA687">
        <v>4285</v>
      </c>
    </row>
    <row r="688" spans="1:27" x14ac:dyDescent="0.25">
      <c r="A688">
        <v>3437.6419999999989</v>
      </c>
      <c r="B688">
        <v>24.95</v>
      </c>
      <c r="C688">
        <v>3722</v>
      </c>
      <c r="D688">
        <v>4283</v>
      </c>
      <c r="E688">
        <v>-1868</v>
      </c>
      <c r="F688">
        <v>73</v>
      </c>
      <c r="G688">
        <v>-1806</v>
      </c>
      <c r="H688">
        <v>73</v>
      </c>
      <c r="J688">
        <f>(A688-A687)/3600*E688</f>
        <v>-2.6733155555555781</v>
      </c>
      <c r="K688">
        <f t="shared" si="20"/>
        <v>4456.3568630555683</v>
      </c>
      <c r="L688">
        <f t="shared" si="21"/>
        <v>77.238072861060289</v>
      </c>
      <c r="M688">
        <f>(D688-K688)/K$2</f>
        <v>-3.0046404341303023E-2</v>
      </c>
      <c r="N688">
        <f>F688-L688</f>
        <v>-4.2380728610602887</v>
      </c>
      <c r="O688">
        <f>ABS(C688*E688)/1000000</f>
        <v>6.9526960000000004</v>
      </c>
      <c r="AA688">
        <v>4283</v>
      </c>
    </row>
    <row r="689" spans="1:27" x14ac:dyDescent="0.25">
      <c r="A689">
        <v>3442.5069999999987</v>
      </c>
      <c r="B689">
        <v>24.95</v>
      </c>
      <c r="C689">
        <v>3722</v>
      </c>
      <c r="D689">
        <v>4280</v>
      </c>
      <c r="E689">
        <v>-1870</v>
      </c>
      <c r="F689">
        <v>73</v>
      </c>
      <c r="G689">
        <v>-1806</v>
      </c>
      <c r="H689">
        <v>73</v>
      </c>
      <c r="J689">
        <f>(A689-A688)/3600*E689</f>
        <v>-2.5270972222221086</v>
      </c>
      <c r="K689">
        <f t="shared" si="20"/>
        <v>4453.8297658333458</v>
      </c>
      <c r="L689">
        <f t="shared" si="21"/>
        <v>77.194272930898691</v>
      </c>
      <c r="M689">
        <f>(D689-K689)/K$2</f>
        <v>-3.0128368376789033E-2</v>
      </c>
      <c r="N689">
        <f>F689-L689</f>
        <v>-4.1942729308986912</v>
      </c>
      <c r="O689">
        <f>ABS(C689*E689)/1000000</f>
        <v>6.96014</v>
      </c>
      <c r="AA689">
        <v>4280</v>
      </c>
    </row>
    <row r="690" spans="1:27" x14ac:dyDescent="0.25">
      <c r="A690">
        <v>3447.5099999999984</v>
      </c>
      <c r="B690">
        <v>24.95</v>
      </c>
      <c r="C690">
        <v>3722</v>
      </c>
      <c r="D690">
        <v>4277</v>
      </c>
      <c r="E690">
        <v>-1871</v>
      </c>
      <c r="F690">
        <v>73</v>
      </c>
      <c r="G690">
        <v>-1812</v>
      </c>
      <c r="H690">
        <v>73</v>
      </c>
      <c r="J690">
        <f>(A690-A689)/3600*E690</f>
        <v>-2.6001702777776226</v>
      </c>
      <c r="K690">
        <f t="shared" si="20"/>
        <v>4451.2295955555683</v>
      </c>
      <c r="L690">
        <f t="shared" si="21"/>
        <v>77.14920649040981</v>
      </c>
      <c r="M690">
        <f>(D690-K690)/K$2</f>
        <v>-3.0197667309002144E-2</v>
      </c>
      <c r="N690">
        <f>F690-L690</f>
        <v>-4.14920649040981</v>
      </c>
      <c r="O690">
        <f>ABS(C690*E690)/1000000</f>
        <v>6.9638619999999998</v>
      </c>
      <c r="AA690">
        <v>4277</v>
      </c>
    </row>
    <row r="691" spans="1:27" x14ac:dyDescent="0.25">
      <c r="A691">
        <v>3452.5229999999979</v>
      </c>
      <c r="B691">
        <v>24.95</v>
      </c>
      <c r="C691">
        <v>3721</v>
      </c>
      <c r="D691">
        <v>4275</v>
      </c>
      <c r="E691">
        <v>-1871</v>
      </c>
      <c r="F691">
        <v>73</v>
      </c>
      <c r="G691">
        <v>-1807</v>
      </c>
      <c r="H691">
        <v>73</v>
      </c>
      <c r="J691">
        <f>(A691-A690)/3600*E691</f>
        <v>-2.6053674999997223</v>
      </c>
      <c r="K691">
        <f t="shared" si="20"/>
        <v>4448.6242280555689</v>
      </c>
      <c r="L691">
        <f t="shared" si="21"/>
        <v>77.104049971087235</v>
      </c>
      <c r="M691">
        <f>(D691-K691)/K$2</f>
        <v>-3.0092744340511221E-2</v>
      </c>
      <c r="N691">
        <f>F691-L691</f>
        <v>-4.1040499710872353</v>
      </c>
      <c r="O691">
        <f>ABS(C691*E691)/1000000</f>
        <v>6.9619910000000003</v>
      </c>
      <c r="AA691">
        <v>4275</v>
      </c>
    </row>
    <row r="692" spans="1:27" x14ac:dyDescent="0.25">
      <c r="A692">
        <v>3457.6719999999982</v>
      </c>
      <c r="B692">
        <v>24.95</v>
      </c>
      <c r="C692">
        <v>3720</v>
      </c>
      <c r="D692">
        <v>4272</v>
      </c>
      <c r="E692">
        <v>-1871</v>
      </c>
      <c r="F692">
        <v>73</v>
      </c>
      <c r="G692">
        <v>-1808</v>
      </c>
      <c r="H692">
        <v>73</v>
      </c>
      <c r="J692">
        <f>(A692-A691)/3600*E692</f>
        <v>-2.6760497222224</v>
      </c>
      <c r="K692">
        <f t="shared" si="20"/>
        <v>4445.9481783333467</v>
      </c>
      <c r="L692">
        <f t="shared" si="21"/>
        <v>77.057668379626648</v>
      </c>
      <c r="M692">
        <f>(D692-K692)/K$2</f>
        <v>-3.0148891763007384E-2</v>
      </c>
      <c r="N692">
        <f>F692-L692</f>
        <v>-4.0576683796266479</v>
      </c>
      <c r="O692">
        <f>ABS(C692*E692)/1000000</f>
        <v>6.9601199999999999</v>
      </c>
      <c r="AA692">
        <v>4272</v>
      </c>
    </row>
    <row r="693" spans="1:27" x14ac:dyDescent="0.25">
      <c r="A693">
        <v>3462.5309999999981</v>
      </c>
      <c r="B693">
        <v>24.95</v>
      </c>
      <c r="C693">
        <v>3720</v>
      </c>
      <c r="D693">
        <v>4270</v>
      </c>
      <c r="E693">
        <v>-1870</v>
      </c>
      <c r="F693">
        <v>73</v>
      </c>
      <c r="G693">
        <v>-1808</v>
      </c>
      <c r="H693">
        <v>73</v>
      </c>
      <c r="J693">
        <f>(A693-A692)/3600*E693</f>
        <v>-2.5239805555555157</v>
      </c>
      <c r="K693">
        <f t="shared" si="20"/>
        <v>4443.4241977777911</v>
      </c>
      <c r="L693">
        <f t="shared" si="21"/>
        <v>77.013922467878416</v>
      </c>
      <c r="M693">
        <f>(D693-K693)/K$2</f>
        <v>-3.0058074870259618E-2</v>
      </c>
      <c r="N693">
        <f>F693-L693</f>
        <v>-4.013922467878416</v>
      </c>
      <c r="O693">
        <f>ABS(C693*E693)/1000000</f>
        <v>6.9564000000000004</v>
      </c>
      <c r="AA693">
        <v>4270</v>
      </c>
    </row>
    <row r="694" spans="1:27" x14ac:dyDescent="0.25">
      <c r="A694">
        <v>3467.5319999999983</v>
      </c>
      <c r="B694">
        <v>24.95</v>
      </c>
      <c r="C694">
        <v>3720</v>
      </c>
      <c r="D694">
        <v>4268</v>
      </c>
      <c r="E694">
        <v>-1848</v>
      </c>
      <c r="F694">
        <v>73</v>
      </c>
      <c r="G694">
        <v>-1807</v>
      </c>
      <c r="H694">
        <v>73</v>
      </c>
      <c r="J694">
        <f>(A694-A693)/3600*E694</f>
        <v>-2.5671800000001044</v>
      </c>
      <c r="K694">
        <f t="shared" si="20"/>
        <v>4440.857017777791</v>
      </c>
      <c r="L694">
        <f t="shared" si="21"/>
        <v>76.969427818553697</v>
      </c>
      <c r="M694">
        <f>(D694-K694)/K$2</f>
        <v>-2.9959770601747111E-2</v>
      </c>
      <c r="N694">
        <f>F694-L694</f>
        <v>-3.9694278185536973</v>
      </c>
      <c r="O694">
        <f>ABS(C694*E694)/1000000</f>
        <v>6.8745599999999998</v>
      </c>
      <c r="AA694">
        <v>4267</v>
      </c>
    </row>
    <row r="695" spans="1:27" x14ac:dyDescent="0.25">
      <c r="A695">
        <v>3472.5469999999982</v>
      </c>
      <c r="B695">
        <v>24.95</v>
      </c>
      <c r="C695">
        <v>3720</v>
      </c>
      <c r="D695">
        <v>4265</v>
      </c>
      <c r="E695">
        <v>-1850</v>
      </c>
      <c r="F695">
        <v>73</v>
      </c>
      <c r="G695">
        <v>-1808</v>
      </c>
      <c r="H695">
        <v>73</v>
      </c>
      <c r="J695">
        <f>(A695-A694)/3600*E695</f>
        <v>-2.5771527777777123</v>
      </c>
      <c r="K695">
        <f t="shared" si="20"/>
        <v>4438.2798650000132</v>
      </c>
      <c r="L695">
        <f t="shared" si="21"/>
        <v>76.924760319935189</v>
      </c>
      <c r="M695">
        <f>(D695-K695)/K$2</f>
        <v>-3.0033058952664084E-2</v>
      </c>
      <c r="N695">
        <f>F695-L695</f>
        <v>-3.9247603199351886</v>
      </c>
      <c r="O695">
        <f>ABS(C695*E695)/1000000</f>
        <v>6.8819999999999997</v>
      </c>
      <c r="AA695">
        <v>4265</v>
      </c>
    </row>
    <row r="696" spans="1:27" x14ac:dyDescent="0.25">
      <c r="A696">
        <v>3477.7189999999982</v>
      </c>
      <c r="B696">
        <v>24.95</v>
      </c>
      <c r="C696">
        <v>3718</v>
      </c>
      <c r="D696">
        <v>4262</v>
      </c>
      <c r="E696">
        <v>-1871</v>
      </c>
      <c r="F696">
        <v>73</v>
      </c>
      <c r="G696">
        <v>-1809</v>
      </c>
      <c r="H696">
        <v>73</v>
      </c>
      <c r="J696">
        <f>(A696-A695)/3600*E696</f>
        <v>-2.6880033333333464</v>
      </c>
      <c r="K696">
        <f t="shared" si="20"/>
        <v>4435.5918616666795</v>
      </c>
      <c r="L696">
        <f t="shared" si="21"/>
        <v>76.878171547157152</v>
      </c>
      <c r="M696">
        <f>(D696-K696)/K$2</f>
        <v>-3.0087134561985598E-2</v>
      </c>
      <c r="N696">
        <f>F696-L696</f>
        <v>-3.8781715471571516</v>
      </c>
      <c r="O696">
        <f>ABS(C696*E696)/1000000</f>
        <v>6.956378</v>
      </c>
      <c r="AA696">
        <v>4262</v>
      </c>
    </row>
    <row r="697" spans="1:27" x14ac:dyDescent="0.25">
      <c r="A697">
        <v>3482.5559999999982</v>
      </c>
      <c r="B697">
        <v>24.95</v>
      </c>
      <c r="C697">
        <v>3718</v>
      </c>
      <c r="D697">
        <v>4260</v>
      </c>
      <c r="E697">
        <v>-1850</v>
      </c>
      <c r="F697">
        <v>73</v>
      </c>
      <c r="G697">
        <v>-1811</v>
      </c>
      <c r="H697">
        <v>73</v>
      </c>
      <c r="J697">
        <f>(A697-A696)/3600*E697</f>
        <v>-2.4856805555555499</v>
      </c>
      <c r="K697">
        <f t="shared" si="20"/>
        <v>4433.106181111124</v>
      </c>
      <c r="L697">
        <f t="shared" si="21"/>
        <v>76.835089455269269</v>
      </c>
      <c r="M697">
        <f>(D697-K697)/K$2</f>
        <v>-3.0002955867841529E-2</v>
      </c>
      <c r="N697">
        <f>F697-L697</f>
        <v>-3.8350894552692694</v>
      </c>
      <c r="O697">
        <f>ABS(C697*E697)/1000000</f>
        <v>6.8783000000000003</v>
      </c>
      <c r="AA697">
        <v>4260</v>
      </c>
    </row>
    <row r="698" spans="1:27" x14ac:dyDescent="0.25">
      <c r="A698">
        <v>3487.5699999999988</v>
      </c>
      <c r="B698">
        <v>24.95</v>
      </c>
      <c r="C698">
        <v>3718</v>
      </c>
      <c r="D698">
        <v>4257</v>
      </c>
      <c r="E698">
        <v>-1849</v>
      </c>
      <c r="F698">
        <v>73</v>
      </c>
      <c r="G698">
        <v>-1807</v>
      </c>
      <c r="H698">
        <v>73</v>
      </c>
      <c r="J698">
        <f>(A698-A697)/3600*E698</f>
        <v>-2.575246111111408</v>
      </c>
      <c r="K698">
        <f t="shared" si="20"/>
        <v>4430.5309350000125</v>
      </c>
      <c r="L698">
        <f t="shared" si="21"/>
        <v>76.79045500320953</v>
      </c>
      <c r="M698">
        <f>(D698-K698)/K$2</f>
        <v>-3.007657468434604E-2</v>
      </c>
      <c r="N698">
        <f>F698-L698</f>
        <v>-3.7904550032095301</v>
      </c>
      <c r="O698">
        <f>ABS(C698*E698)/1000000</f>
        <v>6.8745820000000002</v>
      </c>
      <c r="AA698">
        <v>4257</v>
      </c>
    </row>
    <row r="699" spans="1:27" x14ac:dyDescent="0.25">
      <c r="A699">
        <v>3492.5809999999983</v>
      </c>
      <c r="B699">
        <v>24.95</v>
      </c>
      <c r="C699">
        <v>3717</v>
      </c>
      <c r="D699">
        <v>4255</v>
      </c>
      <c r="E699">
        <v>-1853</v>
      </c>
      <c r="F699">
        <v>73</v>
      </c>
      <c r="G699">
        <v>-1810</v>
      </c>
      <c r="H699">
        <v>73</v>
      </c>
      <c r="J699">
        <f>(A699-A698)/3600*E699</f>
        <v>-2.5792730555553045</v>
      </c>
      <c r="K699">
        <f t="shared" si="20"/>
        <v>4427.9516619444576</v>
      </c>
      <c r="L699">
        <f t="shared" si="21"/>
        <v>76.74575075570074</v>
      </c>
      <c r="M699">
        <f>(D699-K699)/K$2</f>
        <v>-2.9976174433992829E-2</v>
      </c>
      <c r="N699">
        <f>F699-L699</f>
        <v>-3.7457507557007403</v>
      </c>
      <c r="O699">
        <f>ABS(C699*E699)/1000000</f>
        <v>6.8876010000000001</v>
      </c>
      <c r="AA699">
        <v>4254</v>
      </c>
    </row>
    <row r="700" spans="1:27" x14ac:dyDescent="0.25">
      <c r="A700">
        <v>3497.7799999999984</v>
      </c>
      <c r="B700">
        <v>24.95</v>
      </c>
      <c r="C700">
        <v>3717</v>
      </c>
      <c r="D700">
        <v>4252</v>
      </c>
      <c r="E700">
        <v>-1872</v>
      </c>
      <c r="F700">
        <v>73</v>
      </c>
      <c r="G700">
        <v>-1810</v>
      </c>
      <c r="H700">
        <v>73</v>
      </c>
      <c r="J700">
        <f>(A700-A699)/3600*E700</f>
        <v>-2.7034800000000359</v>
      </c>
      <c r="K700">
        <f t="shared" si="20"/>
        <v>4425.2481819444574</v>
      </c>
      <c r="L700">
        <f t="shared" si="21"/>
        <v>76.698893739614448</v>
      </c>
      <c r="M700">
        <f>(D700-K700)/K$2</f>
        <v>-3.0027567610231971E-2</v>
      </c>
      <c r="N700">
        <f>F700-L700</f>
        <v>-3.6988937396144479</v>
      </c>
      <c r="O700">
        <f>ABS(C700*E700)/1000000</f>
        <v>6.9582240000000004</v>
      </c>
      <c r="AA700">
        <v>4252</v>
      </c>
    </row>
    <row r="701" spans="1:27" x14ac:dyDescent="0.25">
      <c r="A701">
        <v>3502.5889999999981</v>
      </c>
      <c r="B701">
        <v>24.95</v>
      </c>
      <c r="C701">
        <v>3717</v>
      </c>
      <c r="D701">
        <v>4250</v>
      </c>
      <c r="E701">
        <v>-1850</v>
      </c>
      <c r="F701">
        <v>72</v>
      </c>
      <c r="G701">
        <v>-1810</v>
      </c>
      <c r="H701">
        <v>72</v>
      </c>
      <c r="J701">
        <f>(A701-A700)/3600*E701</f>
        <v>-2.4712916666665339</v>
      </c>
      <c r="K701">
        <f t="shared" si="20"/>
        <v>4422.7768902777907</v>
      </c>
      <c r="L701">
        <f t="shared" si="21"/>
        <v>76.656061037549364</v>
      </c>
      <c r="M701">
        <f>(D701-K701)/K$2</f>
        <v>-2.9945882814315837E-2</v>
      </c>
      <c r="N701">
        <f>F701-L701</f>
        <v>-4.6560610375493638</v>
      </c>
      <c r="O701">
        <f>ABS(C701*E701)/1000000</f>
        <v>6.8764500000000002</v>
      </c>
      <c r="AA701">
        <v>4249</v>
      </c>
    </row>
    <row r="702" spans="1:27" x14ac:dyDescent="0.25">
      <c r="A702">
        <v>3507.6009999999978</v>
      </c>
      <c r="B702">
        <v>24.95</v>
      </c>
      <c r="C702">
        <v>3717</v>
      </c>
      <c r="D702">
        <v>4247</v>
      </c>
      <c r="E702">
        <v>-1851</v>
      </c>
      <c r="F702">
        <v>72</v>
      </c>
      <c r="G702">
        <v>-1813</v>
      </c>
      <c r="H702">
        <v>72</v>
      </c>
      <c r="J702">
        <f>(A702-A701)/3600*E702</f>
        <v>-2.5770033333331877</v>
      </c>
      <c r="K702">
        <f t="shared" si="20"/>
        <v>4420.1998869444578</v>
      </c>
      <c r="L702">
        <f t="shared" si="21"/>
        <v>76.611396129118603</v>
      </c>
      <c r="M702">
        <f>(D702-K702)/K$2</f>
        <v>-3.0019197067110259E-2</v>
      </c>
      <c r="N702">
        <f>F702-L702</f>
        <v>-4.611396129118603</v>
      </c>
      <c r="O702">
        <f>ABS(C702*E702)/1000000</f>
        <v>6.8801670000000001</v>
      </c>
      <c r="AA702">
        <v>4247</v>
      </c>
    </row>
    <row r="703" spans="1:27" x14ac:dyDescent="0.25">
      <c r="A703">
        <v>3512.6109999999981</v>
      </c>
      <c r="B703">
        <v>24.95</v>
      </c>
      <c r="C703">
        <v>3716</v>
      </c>
      <c r="D703">
        <v>4245</v>
      </c>
      <c r="E703">
        <v>-1851</v>
      </c>
      <c r="F703">
        <v>72</v>
      </c>
      <c r="G703">
        <v>-1815</v>
      </c>
      <c r="H703">
        <v>72</v>
      </c>
      <c r="J703">
        <f>(A703-A702)/3600*E703</f>
        <v>-2.575975000000112</v>
      </c>
      <c r="K703">
        <f t="shared" si="20"/>
        <v>4417.6239119444581</v>
      </c>
      <c r="L703">
        <f t="shared" si="21"/>
        <v>76.566749043875575</v>
      </c>
      <c r="M703">
        <f>(D703-K703)/K$2</f>
        <v>-2.9919368439414527E-2</v>
      </c>
      <c r="N703">
        <f>F703-L703</f>
        <v>-4.5667490438755749</v>
      </c>
      <c r="O703">
        <f>ABS(C703*E703)/1000000</f>
        <v>6.8783159999999999</v>
      </c>
      <c r="AA703">
        <v>4244</v>
      </c>
    </row>
    <row r="704" spans="1:27" x14ac:dyDescent="0.25">
      <c r="A704">
        <v>3517.8139999999976</v>
      </c>
      <c r="B704">
        <v>24.95</v>
      </c>
      <c r="C704">
        <v>3715</v>
      </c>
      <c r="D704">
        <v>4242</v>
      </c>
      <c r="E704">
        <v>-1873</v>
      </c>
      <c r="F704">
        <v>72</v>
      </c>
      <c r="G704">
        <v>-1811</v>
      </c>
      <c r="H704">
        <v>72</v>
      </c>
      <c r="J704">
        <f>(A704-A703)/3600*E704</f>
        <v>-2.7070052777775278</v>
      </c>
      <c r="K704">
        <f t="shared" si="20"/>
        <v>4414.9169066666809</v>
      </c>
      <c r="L704">
        <f t="shared" si="21"/>
        <v>76.519830927282712</v>
      </c>
      <c r="M704">
        <f>(D704-K704)/K$2</f>
        <v>-2.9970150610587946E-2</v>
      </c>
      <c r="N704">
        <f>F704-L704</f>
        <v>-4.5198309272827117</v>
      </c>
      <c r="O704">
        <f>ABS(C704*E704)/1000000</f>
        <v>6.9581949999999999</v>
      </c>
      <c r="AA704">
        <v>4242</v>
      </c>
    </row>
    <row r="705" spans="1:27" x14ac:dyDescent="0.25">
      <c r="A705">
        <v>3522.6399999999971</v>
      </c>
      <c r="B705">
        <v>24.95</v>
      </c>
      <c r="C705">
        <v>3715</v>
      </c>
      <c r="D705">
        <v>4239</v>
      </c>
      <c r="E705">
        <v>-1850</v>
      </c>
      <c r="F705">
        <v>72</v>
      </c>
      <c r="G705">
        <v>-1810</v>
      </c>
      <c r="H705">
        <v>72</v>
      </c>
      <c r="J705">
        <f>(A705-A704)/3600*E705</f>
        <v>-2.480027777777555</v>
      </c>
      <c r="K705">
        <f t="shared" si="20"/>
        <v>4412.4368788889033</v>
      </c>
      <c r="L705">
        <f t="shared" si="21"/>
        <v>76.47684680996808</v>
      </c>
      <c r="M705">
        <f>(D705-K705)/K$2</f>
        <v>-3.006027277454364E-2</v>
      </c>
      <c r="N705">
        <f>F705-L705</f>
        <v>-4.4768468099680803</v>
      </c>
      <c r="O705">
        <f>ABS(C705*E705)/1000000</f>
        <v>6.8727499999999999</v>
      </c>
      <c r="AA705">
        <v>4239</v>
      </c>
    </row>
    <row r="706" spans="1:27" x14ac:dyDescent="0.25">
      <c r="A706">
        <v>3527.6469999999968</v>
      </c>
      <c r="B706">
        <v>24.95</v>
      </c>
      <c r="C706">
        <v>3715</v>
      </c>
      <c r="D706">
        <v>4237</v>
      </c>
      <c r="E706">
        <v>-1849</v>
      </c>
      <c r="F706">
        <v>72</v>
      </c>
      <c r="G706">
        <v>-1810</v>
      </c>
      <c r="H706">
        <v>72</v>
      </c>
      <c r="J706">
        <f>(A706-A705)/3600*E706</f>
        <v>-2.5716508333331318</v>
      </c>
      <c r="K706">
        <f t="shared" si="20"/>
        <v>4409.8652280555698</v>
      </c>
      <c r="L706">
        <f t="shared" si="21"/>
        <v>76.432274671662697</v>
      </c>
      <c r="M706">
        <f>(D706-K706)/K$2</f>
        <v>-2.9961193616224568E-2</v>
      </c>
      <c r="N706">
        <f>F706-L706</f>
        <v>-4.4322746716626966</v>
      </c>
      <c r="O706">
        <f>ABS(C706*E706)/1000000</f>
        <v>6.8690350000000002</v>
      </c>
      <c r="AA706">
        <v>4237</v>
      </c>
    </row>
    <row r="707" spans="1:27" x14ac:dyDescent="0.25">
      <c r="A707">
        <v>3532.6559999999963</v>
      </c>
      <c r="B707">
        <v>24.95</v>
      </c>
      <c r="C707">
        <v>3714</v>
      </c>
      <c r="D707">
        <v>4234</v>
      </c>
      <c r="E707">
        <v>-1849</v>
      </c>
      <c r="F707">
        <v>72</v>
      </c>
      <c r="G707">
        <v>-1811</v>
      </c>
      <c r="H707">
        <v>72</v>
      </c>
      <c r="J707">
        <f>(A707-A706)/3600*E707</f>
        <v>-2.5726780555553295</v>
      </c>
      <c r="K707">
        <f t="shared" si="20"/>
        <v>4407.2925500000147</v>
      </c>
      <c r="L707">
        <f t="shared" si="21"/>
        <v>76.387684729427519</v>
      </c>
      <c r="M707">
        <f>(D707-K707)/K$2</f>
        <v>-3.0035257530974729E-2</v>
      </c>
      <c r="N707">
        <f>F707-L707</f>
        <v>-4.3876847294275194</v>
      </c>
      <c r="O707">
        <f>ABS(C707*E707)/1000000</f>
        <v>6.8671860000000002</v>
      </c>
      <c r="AA707">
        <v>4234</v>
      </c>
    </row>
    <row r="708" spans="1:27" x14ac:dyDescent="0.25">
      <c r="A708">
        <v>3537.8629999999957</v>
      </c>
      <c r="B708">
        <v>24.95</v>
      </c>
      <c r="C708">
        <v>3714</v>
      </c>
      <c r="D708">
        <v>4232</v>
      </c>
      <c r="E708">
        <v>-1854</v>
      </c>
      <c r="F708">
        <v>72</v>
      </c>
      <c r="G708">
        <v>-1816</v>
      </c>
      <c r="H708">
        <v>72</v>
      </c>
      <c r="J708">
        <f>(A708-A707)/3600*E708</f>
        <v>-2.681604999999704</v>
      </c>
      <c r="K708">
        <f t="shared" ref="K708:K771" si="22">K707+J708</f>
        <v>4404.6109450000149</v>
      </c>
      <c r="L708">
        <f t="shared" ref="L708:L771" si="23">K708/K$2*100</f>
        <v>76.341206853274528</v>
      </c>
      <c r="M708">
        <f>(D708-K708)/K$2</f>
        <v>-2.9917120994179629E-2</v>
      </c>
      <c r="N708">
        <f>F708-L708</f>
        <v>-4.341206853274528</v>
      </c>
      <c r="O708">
        <f>ABS(C708*E708)/1000000</f>
        <v>6.8857559999999998</v>
      </c>
      <c r="AA708">
        <v>4231</v>
      </c>
    </row>
    <row r="709" spans="1:27" x14ac:dyDescent="0.25">
      <c r="A709">
        <v>3542.6829999999959</v>
      </c>
      <c r="B709">
        <v>24.95</v>
      </c>
      <c r="C709">
        <v>3713</v>
      </c>
      <c r="D709">
        <v>4229</v>
      </c>
      <c r="E709">
        <v>-1857</v>
      </c>
      <c r="F709">
        <v>72</v>
      </c>
      <c r="G709">
        <v>-1813</v>
      </c>
      <c r="H709">
        <v>72</v>
      </c>
      <c r="J709">
        <f>(A709-A708)/3600*E709</f>
        <v>-2.4863166666667511</v>
      </c>
      <c r="K709">
        <f t="shared" si="22"/>
        <v>4402.1246283333485</v>
      </c>
      <c r="L709">
        <f t="shared" si="23"/>
        <v>76.298113736238122</v>
      </c>
      <c r="M709">
        <f>(D709-K709)/K$2</f>
        <v>-3.0006153160917565E-2</v>
      </c>
      <c r="N709">
        <f>F709-L709</f>
        <v>-4.2981137362381219</v>
      </c>
      <c r="O709">
        <f>ABS(C709*E709)/1000000</f>
        <v>6.895041</v>
      </c>
      <c r="AA709">
        <v>4229</v>
      </c>
    </row>
    <row r="710" spans="1:27" x14ac:dyDescent="0.25">
      <c r="A710">
        <v>3547.6959999999954</v>
      </c>
      <c r="B710">
        <v>24.95</v>
      </c>
      <c r="C710">
        <v>3712</v>
      </c>
      <c r="D710">
        <v>4227</v>
      </c>
      <c r="E710">
        <v>-1857</v>
      </c>
      <c r="F710">
        <v>72</v>
      </c>
      <c r="G710">
        <v>-1818</v>
      </c>
      <c r="H710">
        <v>72</v>
      </c>
      <c r="J710">
        <f>(A710-A709)/3600*E710</f>
        <v>-2.5858724999997245</v>
      </c>
      <c r="K710">
        <f t="shared" si="22"/>
        <v>4399.5387558333487</v>
      </c>
      <c r="L710">
        <f t="shared" si="23"/>
        <v>76.253295106424119</v>
      </c>
      <c r="M710">
        <f>(D710-K710)/K$2</f>
        <v>-2.9904609087512166E-2</v>
      </c>
      <c r="N710">
        <f>F710-L710</f>
        <v>-4.2532951064241189</v>
      </c>
      <c r="O710">
        <f>ABS(C710*E710)/1000000</f>
        <v>6.8931839999999998</v>
      </c>
      <c r="AA710">
        <v>4227</v>
      </c>
    </row>
    <row r="711" spans="1:27" x14ac:dyDescent="0.25">
      <c r="A711">
        <v>3552.7089999999953</v>
      </c>
      <c r="B711">
        <v>24.95</v>
      </c>
      <c r="C711">
        <v>3713</v>
      </c>
      <c r="D711">
        <v>4224</v>
      </c>
      <c r="E711">
        <v>-1861</v>
      </c>
      <c r="F711">
        <v>72</v>
      </c>
      <c r="G711">
        <v>-1815</v>
      </c>
      <c r="H711">
        <v>72</v>
      </c>
      <c r="J711">
        <f>(A711-A710)/3600*E711</f>
        <v>-2.5914424999999586</v>
      </c>
      <c r="K711">
        <f t="shared" si="22"/>
        <v>4396.9473133333486</v>
      </c>
      <c r="L711">
        <f t="shared" si="23"/>
        <v>76.208379936750532</v>
      </c>
      <c r="M711">
        <f>(D711-K711)/K$2</f>
        <v>-2.9975420727878167E-2</v>
      </c>
      <c r="N711">
        <f>F711-L711</f>
        <v>-4.2083799367505321</v>
      </c>
      <c r="O711">
        <f>ABS(C711*E711)/1000000</f>
        <v>6.9098930000000003</v>
      </c>
      <c r="AA711">
        <v>4224</v>
      </c>
    </row>
    <row r="712" spans="1:27" x14ac:dyDescent="0.25">
      <c r="A712">
        <v>3557.9059999999954</v>
      </c>
      <c r="B712">
        <v>24.95</v>
      </c>
      <c r="C712">
        <v>3712</v>
      </c>
      <c r="D712">
        <v>4221</v>
      </c>
      <c r="E712">
        <v>-1861</v>
      </c>
      <c r="F712">
        <v>72</v>
      </c>
      <c r="G712">
        <v>-1818</v>
      </c>
      <c r="H712">
        <v>72</v>
      </c>
      <c r="J712">
        <f>(A712-A711)/3600*E712</f>
        <v>-2.6865602777778381</v>
      </c>
      <c r="K712">
        <f t="shared" si="22"/>
        <v>4394.2607530555706</v>
      </c>
      <c r="L712">
        <f t="shared" si="23"/>
        <v>76.161816175171879</v>
      </c>
      <c r="M712">
        <f>(D712-K712)/K$2</f>
        <v>-3.00297464491938E-2</v>
      </c>
      <c r="N712">
        <f>F712-L712</f>
        <v>-4.1618161751718787</v>
      </c>
      <c r="O712">
        <f>ABS(C712*E712)/1000000</f>
        <v>6.9080320000000004</v>
      </c>
      <c r="AA712">
        <v>4221</v>
      </c>
    </row>
    <row r="713" spans="1:27" x14ac:dyDescent="0.25">
      <c r="A713">
        <v>3562.7249999999949</v>
      </c>
      <c r="B713">
        <v>24.95</v>
      </c>
      <c r="C713">
        <v>3711</v>
      </c>
      <c r="D713">
        <v>4219</v>
      </c>
      <c r="E713">
        <v>-1861</v>
      </c>
      <c r="F713">
        <v>72</v>
      </c>
      <c r="G713">
        <v>-1814</v>
      </c>
      <c r="H713">
        <v>72</v>
      </c>
      <c r="J713">
        <f>(A713-A712)/3600*E713</f>
        <v>-2.4911552777775219</v>
      </c>
      <c r="K713">
        <f t="shared" si="22"/>
        <v>4391.769597777793</v>
      </c>
      <c r="L713">
        <f t="shared" si="23"/>
        <v>76.118639194789466</v>
      </c>
      <c r="M713">
        <f>(D713-K713)/K$2</f>
        <v>-2.99446188701043E-2</v>
      </c>
      <c r="N713">
        <f>F713-L713</f>
        <v>-4.1186391947894663</v>
      </c>
      <c r="O713">
        <f>ABS(C713*E713)/1000000</f>
        <v>6.9061709999999996</v>
      </c>
      <c r="AA713">
        <v>4219</v>
      </c>
    </row>
    <row r="714" spans="1:27" x14ac:dyDescent="0.25">
      <c r="A714">
        <v>3567.7329999999956</v>
      </c>
      <c r="B714">
        <v>24.95</v>
      </c>
      <c r="C714">
        <v>3711</v>
      </c>
      <c r="D714">
        <v>4216</v>
      </c>
      <c r="E714">
        <v>-1863</v>
      </c>
      <c r="F714">
        <v>72</v>
      </c>
      <c r="G714">
        <v>-1813</v>
      </c>
      <c r="H714">
        <v>72</v>
      </c>
      <c r="J714">
        <f>(A714-A713)/3600*E714</f>
        <v>-2.5916400000003725</v>
      </c>
      <c r="K714">
        <f t="shared" si="22"/>
        <v>4389.1779577777925</v>
      </c>
      <c r="L714">
        <f t="shared" si="23"/>
        <v>76.073720602023883</v>
      </c>
      <c r="M714">
        <f>(D714-K714)/K$2</f>
        <v>-3.0015396279550532E-2</v>
      </c>
      <c r="N714">
        <f>F714-L714</f>
        <v>-4.073720602023883</v>
      </c>
      <c r="O714">
        <f>ABS(C714*E714)/1000000</f>
        <v>6.9135929999999997</v>
      </c>
      <c r="AA714">
        <v>4216</v>
      </c>
    </row>
    <row r="715" spans="1:27" x14ac:dyDescent="0.25">
      <c r="A715">
        <v>3572.7439999999956</v>
      </c>
      <c r="B715">
        <v>24.95</v>
      </c>
      <c r="C715">
        <v>3711</v>
      </c>
      <c r="D715">
        <v>4214</v>
      </c>
      <c r="E715">
        <v>-1864</v>
      </c>
      <c r="F715">
        <v>72</v>
      </c>
      <c r="G715">
        <v>-1813</v>
      </c>
      <c r="H715">
        <v>72</v>
      </c>
      <c r="J715">
        <f>(A715-A714)/3600*E715</f>
        <v>-2.5945844444444273</v>
      </c>
      <c r="K715">
        <f t="shared" si="22"/>
        <v>4386.5833733333484</v>
      </c>
      <c r="L715">
        <f t="shared" si="23"/>
        <v>76.02875097581969</v>
      </c>
      <c r="M715">
        <f>(D715-K715)/K$2</f>
        <v>-2.9912342242243168E-2</v>
      </c>
      <c r="N715">
        <f>F715-L715</f>
        <v>-4.0287509758196904</v>
      </c>
      <c r="O715">
        <f>ABS(C715*E715)/1000000</f>
        <v>6.9173039999999997</v>
      </c>
      <c r="AA715">
        <v>4214</v>
      </c>
    </row>
    <row r="716" spans="1:27" x14ac:dyDescent="0.25">
      <c r="A716">
        <v>3577.9559999999956</v>
      </c>
      <c r="B716">
        <v>24.95</v>
      </c>
      <c r="C716">
        <v>3710</v>
      </c>
      <c r="D716">
        <v>4211</v>
      </c>
      <c r="E716">
        <v>-1865</v>
      </c>
      <c r="F716">
        <v>72</v>
      </c>
      <c r="G716">
        <v>-1814</v>
      </c>
      <c r="H716">
        <v>72</v>
      </c>
      <c r="J716">
        <f>(A716-A715)/3600*E716</f>
        <v>-2.7001055555555502</v>
      </c>
      <c r="K716">
        <f t="shared" si="22"/>
        <v>4383.8832677777928</v>
      </c>
      <c r="L716">
        <f t="shared" si="23"/>
        <v>75.981952445979871</v>
      </c>
      <c r="M716">
        <f>(D716-K716)/K$2</f>
        <v>-2.9964320280947049E-2</v>
      </c>
      <c r="N716">
        <f>F716-L716</f>
        <v>-3.9819524459798714</v>
      </c>
      <c r="O716">
        <f>ABS(C716*E716)/1000000</f>
        <v>6.9191500000000001</v>
      </c>
      <c r="AA716">
        <v>4211</v>
      </c>
    </row>
    <row r="717" spans="1:27" x14ac:dyDescent="0.25">
      <c r="A717">
        <v>3582.7599999999952</v>
      </c>
      <c r="B717">
        <v>24.95</v>
      </c>
      <c r="C717">
        <v>3710</v>
      </c>
      <c r="D717">
        <v>4209</v>
      </c>
      <c r="E717">
        <v>-1865</v>
      </c>
      <c r="F717">
        <v>72</v>
      </c>
      <c r="G717">
        <v>-1812</v>
      </c>
      <c r="H717">
        <v>72</v>
      </c>
      <c r="J717">
        <f>(A717-A716)/3600*E717</f>
        <v>-2.4887388888886988</v>
      </c>
      <c r="K717">
        <f t="shared" si="22"/>
        <v>4381.3945288889045</v>
      </c>
      <c r="L717">
        <f t="shared" si="23"/>
        <v>75.93881734671848</v>
      </c>
      <c r="M717">
        <f>(D717-K717)/K$2</f>
        <v>-2.9879611513067755E-2</v>
      </c>
      <c r="N717">
        <f>F717-L717</f>
        <v>-3.9388173467184799</v>
      </c>
      <c r="O717">
        <f>ABS(C717*E717)/1000000</f>
        <v>6.9191500000000001</v>
      </c>
      <c r="AA717">
        <v>4209</v>
      </c>
    </row>
    <row r="718" spans="1:27" x14ac:dyDescent="0.25">
      <c r="A718">
        <v>3587.7739999999953</v>
      </c>
      <c r="B718">
        <v>24.95</v>
      </c>
      <c r="C718">
        <v>3709</v>
      </c>
      <c r="D718">
        <v>4206</v>
      </c>
      <c r="E718">
        <v>-1866</v>
      </c>
      <c r="F718">
        <v>72</v>
      </c>
      <c r="G718">
        <v>-1815</v>
      </c>
      <c r="H718">
        <v>72</v>
      </c>
      <c r="J718">
        <f>(A718-A717)/3600*E718</f>
        <v>-2.5989233333333974</v>
      </c>
      <c r="K718">
        <f t="shared" si="22"/>
        <v>4378.7956055555715</v>
      </c>
      <c r="L718">
        <f t="shared" si="23"/>
        <v>75.893772518409406</v>
      </c>
      <c r="M718">
        <f>(D718-K718)/K$2</f>
        <v>-2.994912656707906E-2</v>
      </c>
      <c r="N718">
        <f>F718-L718</f>
        <v>-3.8937725184094063</v>
      </c>
      <c r="O718">
        <f>ABS(C718*E718)/1000000</f>
        <v>6.9209940000000003</v>
      </c>
      <c r="AA718">
        <v>4206</v>
      </c>
    </row>
    <row r="719" spans="1:27" x14ac:dyDescent="0.25">
      <c r="A719">
        <v>3592.7749999999955</v>
      </c>
      <c r="B719">
        <v>24.95</v>
      </c>
      <c r="C719">
        <v>3709</v>
      </c>
      <c r="D719">
        <v>4203</v>
      </c>
      <c r="E719">
        <v>-1867</v>
      </c>
      <c r="F719">
        <v>72</v>
      </c>
      <c r="G719">
        <v>-1814</v>
      </c>
      <c r="H719">
        <v>72</v>
      </c>
      <c r="J719">
        <f>(A719-A718)/3600*E719</f>
        <v>-2.5935741666667722</v>
      </c>
      <c r="K719">
        <f t="shared" si="22"/>
        <v>4376.2020313889043</v>
      </c>
      <c r="L719">
        <f t="shared" si="23"/>
        <v>75.848820402452006</v>
      </c>
      <c r="M719">
        <f>(D719-K719)/K$2</f>
        <v>-3.0019568744607129E-2</v>
      </c>
      <c r="N719">
        <f>F719-L719</f>
        <v>-3.8488204024520059</v>
      </c>
      <c r="O719">
        <f>ABS(C719*E719)/1000000</f>
        <v>6.9247030000000001</v>
      </c>
      <c r="AA719">
        <v>4203</v>
      </c>
    </row>
    <row r="720" spans="1:27" x14ac:dyDescent="0.25">
      <c r="A720">
        <v>3597.9859999999953</v>
      </c>
      <c r="B720">
        <v>24.95</v>
      </c>
      <c r="C720">
        <v>3708</v>
      </c>
      <c r="D720">
        <v>4201</v>
      </c>
      <c r="E720">
        <v>-1869</v>
      </c>
      <c r="F720">
        <v>72</v>
      </c>
      <c r="G720">
        <v>-1817</v>
      </c>
      <c r="H720">
        <v>72</v>
      </c>
      <c r="J720">
        <f>(A720-A719)/3600*E720</f>
        <v>-2.7053774999998885</v>
      </c>
      <c r="K720">
        <f t="shared" si="22"/>
        <v>4373.4966538889048</v>
      </c>
      <c r="L720">
        <f t="shared" si="23"/>
        <v>75.801930498684669</v>
      </c>
      <c r="M720">
        <f>(D720-K720)/K$2</f>
        <v>-2.9897311931668329E-2</v>
      </c>
      <c r="N720">
        <f>F720-L720</f>
        <v>-3.8019304986846691</v>
      </c>
      <c r="O720">
        <f>ABS(C720*E720)/1000000</f>
        <v>6.9302520000000003</v>
      </c>
      <c r="AA720">
        <v>4201</v>
      </c>
    </row>
    <row r="721" spans="1:27" x14ac:dyDescent="0.25">
      <c r="A721">
        <v>3602.7929999999951</v>
      </c>
      <c r="B721">
        <v>24.95</v>
      </c>
      <c r="C721">
        <v>3708</v>
      </c>
      <c r="D721">
        <v>4198</v>
      </c>
      <c r="E721">
        <v>-1867</v>
      </c>
      <c r="F721">
        <v>72</v>
      </c>
      <c r="G721">
        <v>-1816</v>
      </c>
      <c r="H721">
        <v>72</v>
      </c>
      <c r="J721">
        <f>(A721-A720)/3600*E721</f>
        <v>-2.4929636111110014</v>
      </c>
      <c r="K721">
        <f t="shared" si="22"/>
        <v>4371.0036902777938</v>
      </c>
      <c r="L721">
        <f t="shared" si="23"/>
        <v>75.758722176067764</v>
      </c>
      <c r="M721">
        <f>(D721-K721)/K$2</f>
        <v>-2.9985192042601284E-2</v>
      </c>
      <c r="N721">
        <f>F721-L721</f>
        <v>-3.7587221760677636</v>
      </c>
      <c r="O721">
        <f>ABS(C721*E721)/1000000</f>
        <v>6.9228360000000002</v>
      </c>
      <c r="AA721">
        <v>4198</v>
      </c>
    </row>
    <row r="722" spans="1:27" x14ac:dyDescent="0.25">
      <c r="A722">
        <v>3607.8049999999948</v>
      </c>
      <c r="B722">
        <v>24.95</v>
      </c>
      <c r="C722">
        <v>3707</v>
      </c>
      <c r="D722">
        <v>4196</v>
      </c>
      <c r="E722">
        <v>-1866</v>
      </c>
      <c r="F722">
        <v>72</v>
      </c>
      <c r="G722">
        <v>-1817</v>
      </c>
      <c r="H722">
        <v>72</v>
      </c>
      <c r="J722">
        <f>(A722-A721)/3600*E722</f>
        <v>-2.5978866666665197</v>
      </c>
      <c r="K722">
        <f t="shared" si="22"/>
        <v>4368.4058036111273</v>
      </c>
      <c r="L722">
        <f t="shared" si="23"/>
        <v>75.713695315380676</v>
      </c>
      <c r="M722">
        <f>(D722-K722)/K$2</f>
        <v>-2.9881565660465056E-2</v>
      </c>
      <c r="N722">
        <f>F722-L722</f>
        <v>-3.7136953153806758</v>
      </c>
      <c r="O722">
        <f>ABS(C722*E722)/1000000</f>
        <v>6.917262</v>
      </c>
      <c r="AA722">
        <v>4196</v>
      </c>
    </row>
    <row r="723" spans="1:27" x14ac:dyDescent="0.25">
      <c r="A723">
        <v>3612.8189999999945</v>
      </c>
      <c r="B723">
        <v>24.95</v>
      </c>
      <c r="C723">
        <v>3707</v>
      </c>
      <c r="D723">
        <v>4193</v>
      </c>
      <c r="E723">
        <v>-1865</v>
      </c>
      <c r="F723">
        <v>72</v>
      </c>
      <c r="G723">
        <v>-1816</v>
      </c>
      <c r="H723">
        <v>72</v>
      </c>
      <c r="J723">
        <f>(A723-A722)/3600*E723</f>
        <v>-2.5975305555553838</v>
      </c>
      <c r="K723">
        <f t="shared" si="22"/>
        <v>4365.8082730555716</v>
      </c>
      <c r="L723">
        <f t="shared" si="23"/>
        <v>75.668674626850958</v>
      </c>
      <c r="M723">
        <f>(D723-K723)/K$2</f>
        <v>-2.9951322112269998E-2</v>
      </c>
      <c r="N723">
        <f>F723-L723</f>
        <v>-3.668674626850958</v>
      </c>
      <c r="O723">
        <f>ABS(C723*E723)/1000000</f>
        <v>6.9135549999999997</v>
      </c>
      <c r="AA723">
        <v>4193</v>
      </c>
    </row>
    <row r="724" spans="1:27" x14ac:dyDescent="0.25">
      <c r="A724">
        <v>3618.0499999999947</v>
      </c>
      <c r="B724">
        <v>24.95</v>
      </c>
      <c r="C724">
        <v>3707</v>
      </c>
      <c r="D724">
        <v>4191</v>
      </c>
      <c r="E724">
        <v>-1868</v>
      </c>
      <c r="F724">
        <v>71</v>
      </c>
      <c r="G724">
        <v>-1816</v>
      </c>
      <c r="H724">
        <v>71</v>
      </c>
      <c r="J724">
        <f>(A724-A723)/3600*E724</f>
        <v>-2.7143077777778926</v>
      </c>
      <c r="K724">
        <f t="shared" si="22"/>
        <v>4363.0939652777934</v>
      </c>
      <c r="L724">
        <f t="shared" si="23"/>
        <v>75.621629942515781</v>
      </c>
      <c r="M724">
        <f>(D724-K724)/K$2</f>
        <v>-2.9827517493652835E-2</v>
      </c>
      <c r="N724">
        <f>F724-L724</f>
        <v>-4.6216299425157814</v>
      </c>
      <c r="O724">
        <f>ABS(C724*E724)/1000000</f>
        <v>6.9246759999999998</v>
      </c>
      <c r="AA724">
        <v>4191</v>
      </c>
    </row>
    <row r="725" spans="1:27" x14ac:dyDescent="0.25">
      <c r="A725">
        <v>3622.8279999999945</v>
      </c>
      <c r="B725">
        <v>24.95</v>
      </c>
      <c r="C725">
        <v>3706</v>
      </c>
      <c r="D725">
        <v>4188</v>
      </c>
      <c r="E725">
        <v>-1869</v>
      </c>
      <c r="F725">
        <v>71</v>
      </c>
      <c r="G725">
        <v>-1818</v>
      </c>
      <c r="H725">
        <v>71</v>
      </c>
      <c r="J725">
        <f>(A725-A724)/3600*E725</f>
        <v>-2.4805783333332254</v>
      </c>
      <c r="K725">
        <f t="shared" si="22"/>
        <v>4360.6133869444602</v>
      </c>
      <c r="L725">
        <f t="shared" si="23"/>
        <v>75.57863628291102</v>
      </c>
      <c r="M725">
        <f>(D725-K725)/K$2</f>
        <v>-2.991754423470723E-2</v>
      </c>
      <c r="N725">
        <f>F725-L725</f>
        <v>-4.5786362829110203</v>
      </c>
      <c r="O725">
        <f>ABS(C725*E725)/1000000</f>
        <v>6.9265140000000001</v>
      </c>
      <c r="AA725">
        <v>4188</v>
      </c>
    </row>
    <row r="726" spans="1:27" x14ac:dyDescent="0.25">
      <c r="A726">
        <v>3627.8349999999946</v>
      </c>
      <c r="B726">
        <v>24.95</v>
      </c>
      <c r="C726">
        <v>3706</v>
      </c>
      <c r="D726">
        <v>4185</v>
      </c>
      <c r="E726">
        <v>-1870</v>
      </c>
      <c r="F726">
        <v>71</v>
      </c>
      <c r="G726">
        <v>-1816</v>
      </c>
      <c r="H726">
        <v>71</v>
      </c>
      <c r="J726">
        <f>(A726-A725)/3600*E726</f>
        <v>-2.6008583333333655</v>
      </c>
      <c r="K726">
        <f t="shared" si="22"/>
        <v>4358.012528611127</v>
      </c>
      <c r="L726">
        <f t="shared" si="23"/>
        <v>75.533557916966714</v>
      </c>
      <c r="M726">
        <f>(D726-K726)/K$2</f>
        <v>-2.9986723912366068E-2</v>
      </c>
      <c r="N726">
        <f>F726-L726</f>
        <v>-4.5335579169667142</v>
      </c>
      <c r="O726">
        <f>ABS(C726*E726)/1000000</f>
        <v>6.9302200000000003</v>
      </c>
      <c r="AA726">
        <v>4185</v>
      </c>
    </row>
    <row r="727" spans="1:27" x14ac:dyDescent="0.25">
      <c r="A727">
        <v>3632.8369999999945</v>
      </c>
      <c r="B727">
        <v>24.95</v>
      </c>
      <c r="C727">
        <v>3705</v>
      </c>
      <c r="D727">
        <v>4183</v>
      </c>
      <c r="E727">
        <v>-1872</v>
      </c>
      <c r="F727">
        <v>71</v>
      </c>
      <c r="G727">
        <v>-1817</v>
      </c>
      <c r="H727">
        <v>71</v>
      </c>
      <c r="J727">
        <f>(A727-A726)/3600*E727</f>
        <v>-2.6010399999999754</v>
      </c>
      <c r="K727">
        <f t="shared" si="22"/>
        <v>4355.4114886111274</v>
      </c>
      <c r="L727">
        <f t="shared" si="23"/>
        <v>75.488476402355516</v>
      </c>
      <c r="M727">
        <f>(D727-K727)/K$2</f>
        <v>-2.9882550990988879E-2</v>
      </c>
      <c r="N727">
        <f>F727-L727</f>
        <v>-4.4884764023555164</v>
      </c>
      <c r="O727">
        <f>ABS(C727*E727)/1000000</f>
        <v>6.9357600000000001</v>
      </c>
      <c r="AA727">
        <v>4183</v>
      </c>
    </row>
    <row r="728" spans="1:27" x14ac:dyDescent="0.25">
      <c r="A728">
        <v>3638.0479999999952</v>
      </c>
      <c r="B728">
        <v>24.95</v>
      </c>
      <c r="C728">
        <v>3705</v>
      </c>
      <c r="D728">
        <v>4180</v>
      </c>
      <c r="E728">
        <v>-1868</v>
      </c>
      <c r="F728">
        <v>71</v>
      </c>
      <c r="G728">
        <v>-1816</v>
      </c>
      <c r="H728">
        <v>71</v>
      </c>
      <c r="J728">
        <f>(A728-A727)/3600*E728</f>
        <v>-2.7039300000003603</v>
      </c>
      <c r="K728">
        <f t="shared" si="22"/>
        <v>4352.7075586111268</v>
      </c>
      <c r="L728">
        <f t="shared" si="23"/>
        <v>75.441611586819164</v>
      </c>
      <c r="M728">
        <f>(D728-K728)/K$2</f>
        <v>-2.9933866172727377E-2</v>
      </c>
      <c r="N728">
        <f>F728-L728</f>
        <v>-4.4416115868191639</v>
      </c>
      <c r="O728">
        <f>ABS(C728*E728)/1000000</f>
        <v>6.9209399999999999</v>
      </c>
      <c r="AA728">
        <v>4180</v>
      </c>
    </row>
    <row r="729" spans="1:27" x14ac:dyDescent="0.25">
      <c r="A729">
        <v>3642.8449999999948</v>
      </c>
      <c r="B729">
        <v>24.95</v>
      </c>
      <c r="C729">
        <v>3704</v>
      </c>
      <c r="D729">
        <v>4178</v>
      </c>
      <c r="E729">
        <v>-1868</v>
      </c>
      <c r="F729">
        <v>71</v>
      </c>
      <c r="G729">
        <v>-1816</v>
      </c>
      <c r="H729">
        <v>71</v>
      </c>
      <c r="J729">
        <f>(A729-A728)/3600*E729</f>
        <v>-2.4891099999997772</v>
      </c>
      <c r="K729">
        <f t="shared" si="22"/>
        <v>4350.2184486111273</v>
      </c>
      <c r="L729">
        <f t="shared" si="23"/>
        <v>75.398470055418713</v>
      </c>
      <c r="M729">
        <f>(D729-K729)/K$2</f>
        <v>-2.984909308345747E-2</v>
      </c>
      <c r="N729">
        <f>F729-L729</f>
        <v>-4.3984700554187128</v>
      </c>
      <c r="O729">
        <f>ABS(C729*E729)/1000000</f>
        <v>6.9190719999999999</v>
      </c>
      <c r="AA729">
        <v>4178</v>
      </c>
    </row>
    <row r="730" spans="1:27" x14ac:dyDescent="0.25">
      <c r="A730">
        <v>3647.8559999999948</v>
      </c>
      <c r="B730">
        <v>24.95</v>
      </c>
      <c r="C730">
        <v>3704</v>
      </c>
      <c r="D730">
        <v>4175</v>
      </c>
      <c r="E730">
        <v>-1869</v>
      </c>
      <c r="F730">
        <v>71</v>
      </c>
      <c r="G730">
        <v>-1817</v>
      </c>
      <c r="H730">
        <v>71</v>
      </c>
      <c r="J730">
        <f>(A730-A729)/3600*E730</f>
        <v>-2.6015441666666494</v>
      </c>
      <c r="K730">
        <f t="shared" si="22"/>
        <v>4347.6169044444605</v>
      </c>
      <c r="L730">
        <f t="shared" si="23"/>
        <v>75.353379802534761</v>
      </c>
      <c r="M730">
        <f>(D730-K730)/K$2</f>
        <v>-2.9918153891720031E-2</v>
      </c>
      <c r="N730">
        <f>F730-L730</f>
        <v>-4.3533798025347608</v>
      </c>
      <c r="O730">
        <f>ABS(C730*E730)/1000000</f>
        <v>6.9227759999999998</v>
      </c>
      <c r="AA730">
        <v>4175</v>
      </c>
    </row>
    <row r="731" spans="1:27" x14ac:dyDescent="0.25">
      <c r="A731">
        <v>3652.863999999995</v>
      </c>
      <c r="B731">
        <v>24.95</v>
      </c>
      <c r="C731">
        <v>3704</v>
      </c>
      <c r="D731">
        <v>4172</v>
      </c>
      <c r="E731">
        <v>-1868</v>
      </c>
      <c r="F731">
        <v>71</v>
      </c>
      <c r="G731">
        <v>-1817</v>
      </c>
      <c r="H731">
        <v>71</v>
      </c>
      <c r="J731">
        <f>(A731-A730)/3600*E731</f>
        <v>-2.5985955555556934</v>
      </c>
      <c r="K731">
        <f t="shared" si="22"/>
        <v>4345.0183088889044</v>
      </c>
      <c r="L731">
        <f t="shared" si="23"/>
        <v>75.30834065530658</v>
      </c>
      <c r="M731">
        <f>(D731-K731)/K$2</f>
        <v>-2.9987725756540233E-2</v>
      </c>
      <c r="N731">
        <f>F731-L731</f>
        <v>-4.3083406553065799</v>
      </c>
      <c r="O731">
        <f>ABS(C731*E731)/1000000</f>
        <v>6.9190719999999999</v>
      </c>
      <c r="AA731">
        <v>4172</v>
      </c>
    </row>
    <row r="732" spans="1:27" x14ac:dyDescent="0.25">
      <c r="A732">
        <v>3658.1409999999951</v>
      </c>
      <c r="B732">
        <v>24.95</v>
      </c>
      <c r="C732">
        <v>3703</v>
      </c>
      <c r="D732">
        <v>4170</v>
      </c>
      <c r="E732">
        <v>-1867</v>
      </c>
      <c r="F732">
        <v>71</v>
      </c>
      <c r="G732">
        <v>-1818</v>
      </c>
      <c r="H732">
        <v>71</v>
      </c>
      <c r="J732">
        <f>(A732-A731)/3600*E732</f>
        <v>-2.7367108333333561</v>
      </c>
      <c r="K732">
        <f t="shared" si="22"/>
        <v>4342.2815980555706</v>
      </c>
      <c r="L732">
        <f t="shared" si="23"/>
        <v>75.260907678720471</v>
      </c>
      <c r="M732">
        <f>(D732-K732)/K$2</f>
        <v>-2.9860038215413762E-2</v>
      </c>
      <c r="N732">
        <f>F732-L732</f>
        <v>-4.2609076787204714</v>
      </c>
      <c r="O732">
        <f>ABS(C732*E732)/1000000</f>
        <v>6.9135010000000001</v>
      </c>
      <c r="AA732">
        <v>4170</v>
      </c>
    </row>
    <row r="733" spans="1:27" x14ac:dyDescent="0.25">
      <c r="A733">
        <v>3662.8779999999952</v>
      </c>
      <c r="B733">
        <v>24.95</v>
      </c>
      <c r="C733">
        <v>3703</v>
      </c>
      <c r="D733">
        <v>4167</v>
      </c>
      <c r="E733">
        <v>-1868</v>
      </c>
      <c r="F733">
        <v>71</v>
      </c>
      <c r="G733">
        <v>-1817</v>
      </c>
      <c r="H733">
        <v>71</v>
      </c>
      <c r="J733">
        <f>(A733-A732)/3600*E733</f>
        <v>-2.457976666666708</v>
      </c>
      <c r="K733">
        <f t="shared" si="22"/>
        <v>4339.823621388904</v>
      </c>
      <c r="L733">
        <f t="shared" si="23"/>
        <v>75.218305753716507</v>
      </c>
      <c r="M733">
        <f>(D733-K733)/K$2</f>
        <v>-2.9953982302476163E-2</v>
      </c>
      <c r="N733">
        <f>F733-L733</f>
        <v>-4.218305753716507</v>
      </c>
      <c r="O733">
        <f>ABS(C733*E733)/1000000</f>
        <v>6.9172039999999999</v>
      </c>
      <c r="AA733">
        <v>4167</v>
      </c>
    </row>
    <row r="734" spans="1:27" x14ac:dyDescent="0.25">
      <c r="A734">
        <v>3667.8839999999955</v>
      </c>
      <c r="B734">
        <v>24.95</v>
      </c>
      <c r="C734">
        <v>3703</v>
      </c>
      <c r="D734">
        <v>4165</v>
      </c>
      <c r="E734">
        <v>-1872</v>
      </c>
      <c r="F734">
        <v>71</v>
      </c>
      <c r="G734">
        <v>-1820</v>
      </c>
      <c r="H734">
        <v>71</v>
      </c>
      <c r="J734">
        <f>(A734-A733)/3600*E734</f>
        <v>-2.6031200000001626</v>
      </c>
      <c r="K734">
        <f t="shared" si="22"/>
        <v>4337.2205013889043</v>
      </c>
      <c r="L734">
        <f t="shared" si="23"/>
        <v>75.173188188313944</v>
      </c>
      <c r="M734">
        <f>(D734-K734)/K$2</f>
        <v>-2.9849448873185216E-2</v>
      </c>
      <c r="N734">
        <f>F734-L734</f>
        <v>-4.1731881883139437</v>
      </c>
      <c r="O734">
        <f>ABS(C734*E734)/1000000</f>
        <v>6.932016</v>
      </c>
      <c r="AA734">
        <v>4165</v>
      </c>
    </row>
    <row r="735" spans="1:27" x14ac:dyDescent="0.25">
      <c r="A735">
        <v>3672.897999999996</v>
      </c>
      <c r="B735">
        <v>24.95</v>
      </c>
      <c r="C735">
        <v>3702</v>
      </c>
      <c r="D735">
        <v>4162</v>
      </c>
      <c r="E735">
        <v>-1875</v>
      </c>
      <c r="F735">
        <v>71</v>
      </c>
      <c r="G735">
        <v>-1822</v>
      </c>
      <c r="H735">
        <v>71</v>
      </c>
      <c r="J735">
        <f>(A735-A734)/3600*E735</f>
        <v>-2.6114583333336343</v>
      </c>
      <c r="K735">
        <f t="shared" si="22"/>
        <v>4334.6090430555705</v>
      </c>
      <c r="L735">
        <f t="shared" si="23"/>
        <v>75.127926101990511</v>
      </c>
      <c r="M735">
        <f>(D735-K735)/K$2</f>
        <v>-2.9916791347052867E-2</v>
      </c>
      <c r="N735">
        <f>F735-L735</f>
        <v>-4.1279261019905107</v>
      </c>
      <c r="O735">
        <f>ABS(C735*E735)/1000000</f>
        <v>6.9412500000000001</v>
      </c>
      <c r="AA735">
        <v>4162</v>
      </c>
    </row>
    <row r="736" spans="1:27" x14ac:dyDescent="0.25">
      <c r="A736">
        <v>3678.1549999999966</v>
      </c>
      <c r="B736">
        <v>24.95</v>
      </c>
      <c r="C736">
        <v>3702</v>
      </c>
      <c r="D736">
        <v>4160</v>
      </c>
      <c r="E736">
        <v>-1878</v>
      </c>
      <c r="F736">
        <v>71</v>
      </c>
      <c r="G736">
        <v>-1822</v>
      </c>
      <c r="H736">
        <v>71</v>
      </c>
      <c r="J736">
        <f>(A736-A735)/3600*E736</f>
        <v>-2.7424016666669364</v>
      </c>
      <c r="K736">
        <f t="shared" si="22"/>
        <v>4331.8666413889032</v>
      </c>
      <c r="L736">
        <f t="shared" si="23"/>
        <v>75.080394491248029</v>
      </c>
      <c r="M736">
        <f>(D736-K736)/K$2</f>
        <v>-2.9788117464362721E-2</v>
      </c>
      <c r="N736">
        <f>F736-L736</f>
        <v>-4.080394491248029</v>
      </c>
      <c r="O736">
        <f>ABS(C736*E736)/1000000</f>
        <v>6.952356</v>
      </c>
      <c r="AA736">
        <v>4160</v>
      </c>
    </row>
    <row r="737" spans="1:27" x14ac:dyDescent="0.25">
      <c r="A737">
        <v>3682.9099999999962</v>
      </c>
      <c r="B737">
        <v>24.95</v>
      </c>
      <c r="C737">
        <v>3701</v>
      </c>
      <c r="D737">
        <v>4157</v>
      </c>
      <c r="E737">
        <v>-1881</v>
      </c>
      <c r="F737">
        <v>71</v>
      </c>
      <c r="G737">
        <v>-1827</v>
      </c>
      <c r="H737">
        <v>71</v>
      </c>
      <c r="J737">
        <f>(A737-A736)/3600*E737</f>
        <v>-2.4844874999998194</v>
      </c>
      <c r="K737">
        <f t="shared" si="22"/>
        <v>4329.3821538889033</v>
      </c>
      <c r="L737">
        <f t="shared" si="23"/>
        <v>75.037333077531756</v>
      </c>
      <c r="M737">
        <f>(D737-K737)/K$2</f>
        <v>-2.9877466664302008E-2</v>
      </c>
      <c r="N737">
        <f>F737-L737</f>
        <v>-4.0373330775317555</v>
      </c>
      <c r="O737">
        <f>ABS(C737*E737)/1000000</f>
        <v>6.9615809999999998</v>
      </c>
      <c r="AA737">
        <v>4157</v>
      </c>
    </row>
    <row r="738" spans="1:27" x14ac:dyDescent="0.25">
      <c r="A738">
        <v>3687.9109999999964</v>
      </c>
      <c r="B738">
        <v>24.95</v>
      </c>
      <c r="C738">
        <v>3700</v>
      </c>
      <c r="D738">
        <v>4154</v>
      </c>
      <c r="E738">
        <v>-1882</v>
      </c>
      <c r="F738">
        <v>71</v>
      </c>
      <c r="G738">
        <v>-1820</v>
      </c>
      <c r="H738">
        <v>71</v>
      </c>
      <c r="J738">
        <f>(A738-A737)/3600*E738</f>
        <v>-2.6144116666667729</v>
      </c>
      <c r="K738">
        <f t="shared" si="22"/>
        <v>4326.7677422222368</v>
      </c>
      <c r="L738">
        <f t="shared" si="23"/>
        <v>74.992019803706484</v>
      </c>
      <c r="M738">
        <f>(D738-K738)/K$2</f>
        <v>-2.9944297263151246E-2</v>
      </c>
      <c r="N738">
        <f>F738-L738</f>
        <v>-3.9920198037064836</v>
      </c>
      <c r="O738">
        <f>ABS(C738*E738)/1000000</f>
        <v>6.9634</v>
      </c>
      <c r="AA738">
        <v>4154</v>
      </c>
    </row>
    <row r="739" spans="1:27" x14ac:dyDescent="0.25">
      <c r="A739">
        <v>3692.9179999999965</v>
      </c>
      <c r="B739">
        <v>24.95</v>
      </c>
      <c r="C739">
        <v>3700</v>
      </c>
      <c r="D739">
        <v>4152</v>
      </c>
      <c r="E739">
        <v>-1884</v>
      </c>
      <c r="F739">
        <v>71</v>
      </c>
      <c r="G739">
        <v>-1819</v>
      </c>
      <c r="H739">
        <v>71</v>
      </c>
      <c r="J739">
        <f>(A739-A738)/3600*E739</f>
        <v>-2.6203300000000325</v>
      </c>
      <c r="K739">
        <f t="shared" si="22"/>
        <v>4324.1474122222371</v>
      </c>
      <c r="L739">
        <f t="shared" si="23"/>
        <v>74.946603952669534</v>
      </c>
      <c r="M739">
        <f>(D739-K739)/K$2</f>
        <v>-2.983678097751646E-2</v>
      </c>
      <c r="N739">
        <f>F739-L739</f>
        <v>-3.946603952669534</v>
      </c>
      <c r="O739">
        <f>ABS(C739*E739)/1000000</f>
        <v>6.9707999999999997</v>
      </c>
      <c r="AA739">
        <v>4152</v>
      </c>
    </row>
    <row r="740" spans="1:27" x14ac:dyDescent="0.25">
      <c r="A740">
        <v>3698.2349999999969</v>
      </c>
      <c r="B740">
        <v>24.95</v>
      </c>
      <c r="C740">
        <v>3699</v>
      </c>
      <c r="D740">
        <v>4149</v>
      </c>
      <c r="E740">
        <v>-1883</v>
      </c>
      <c r="F740">
        <v>71</v>
      </c>
      <c r="G740">
        <v>-1826</v>
      </c>
      <c r="H740">
        <v>71</v>
      </c>
      <c r="J740">
        <f>(A740-A739)/3600*E740</f>
        <v>-2.7810863888891304</v>
      </c>
      <c r="K740">
        <f t="shared" si="22"/>
        <v>4321.3663258333481</v>
      </c>
      <c r="L740">
        <f t="shared" si="23"/>
        <v>74.898401854018346</v>
      </c>
      <c r="M740">
        <f>(D740-K740)/K$2</f>
        <v>-2.9874723328106572E-2</v>
      </c>
      <c r="N740">
        <f>F740-L740</f>
        <v>-3.8984018540183456</v>
      </c>
      <c r="O740">
        <f>ABS(C740*E740)/1000000</f>
        <v>6.965217</v>
      </c>
      <c r="AA740">
        <v>4149</v>
      </c>
    </row>
    <row r="741" spans="1:27" x14ac:dyDescent="0.25">
      <c r="A741">
        <v>3702.935999999997</v>
      </c>
      <c r="B741">
        <v>24.95</v>
      </c>
      <c r="C741">
        <v>3698</v>
      </c>
      <c r="D741">
        <v>4147</v>
      </c>
      <c r="E741">
        <v>-1883</v>
      </c>
      <c r="F741">
        <v>71</v>
      </c>
      <c r="G741">
        <v>-1821</v>
      </c>
      <c r="H741">
        <v>71</v>
      </c>
      <c r="J741">
        <f>(A741-A740)/3600*E741</f>
        <v>-2.4588841666666781</v>
      </c>
      <c r="K741">
        <f t="shared" si="22"/>
        <v>4318.9074416666817</v>
      </c>
      <c r="L741">
        <f t="shared" si="23"/>
        <v>74.855784200123438</v>
      </c>
      <c r="M741">
        <f>(D741-K741)/K$2</f>
        <v>-2.9795189013892196E-2</v>
      </c>
      <c r="N741">
        <f>F741-L741</f>
        <v>-3.8557842001234377</v>
      </c>
      <c r="O741">
        <f>ABS(C741*E741)/1000000</f>
        <v>6.9633339999999997</v>
      </c>
      <c r="AA741">
        <v>4147</v>
      </c>
    </row>
    <row r="742" spans="1:27" x14ac:dyDescent="0.25">
      <c r="A742">
        <v>3707.9379999999974</v>
      </c>
      <c r="B742">
        <v>24.95</v>
      </c>
      <c r="C742">
        <v>3697</v>
      </c>
      <c r="D742">
        <v>4144</v>
      </c>
      <c r="E742">
        <v>-1884</v>
      </c>
      <c r="F742">
        <v>71</v>
      </c>
      <c r="G742">
        <v>-1821</v>
      </c>
      <c r="H742">
        <v>71</v>
      </c>
      <c r="J742">
        <f>(A742-A741)/3600*E742</f>
        <v>-2.6177133333335467</v>
      </c>
      <c r="K742">
        <f t="shared" si="22"/>
        <v>4316.2897283333477</v>
      </c>
      <c r="L742">
        <f t="shared" si="23"/>
        <v>74.810413701444219</v>
      </c>
      <c r="M742">
        <f>(D742-K742)/K$2</f>
        <v>-2.9861447364201949E-2</v>
      </c>
      <c r="N742">
        <f>F742-L742</f>
        <v>-3.8104137014442188</v>
      </c>
      <c r="O742">
        <f>ABS(C742*E742)/1000000</f>
        <v>6.9651480000000001</v>
      </c>
      <c r="AA742">
        <v>4144</v>
      </c>
    </row>
    <row r="743" spans="1:27" x14ac:dyDescent="0.25">
      <c r="A743">
        <v>3712.9489999999973</v>
      </c>
      <c r="B743">
        <v>24.95</v>
      </c>
      <c r="C743">
        <v>3697</v>
      </c>
      <c r="D743">
        <v>4141</v>
      </c>
      <c r="E743">
        <v>-1885</v>
      </c>
      <c r="F743">
        <v>71</v>
      </c>
      <c r="G743">
        <v>-1821</v>
      </c>
      <c r="H743">
        <v>71</v>
      </c>
      <c r="J743">
        <f>(A743-A742)/3600*E743</f>
        <v>-2.6238152777777604</v>
      </c>
      <c r="K743">
        <f t="shared" si="22"/>
        <v>4313.6659130555699</v>
      </c>
      <c r="L743">
        <f t="shared" si="23"/>
        <v>74.764937443185133</v>
      </c>
      <c r="M743">
        <f>(D743-K743)/K$2</f>
        <v>-2.9926648118713099E-2</v>
      </c>
      <c r="N743">
        <f>F743-L743</f>
        <v>-3.7649374431851328</v>
      </c>
      <c r="O743">
        <f>ABS(C743*E743)/1000000</f>
        <v>6.968845</v>
      </c>
      <c r="AA743">
        <v>4141</v>
      </c>
    </row>
    <row r="744" spans="1:27" x14ac:dyDescent="0.25">
      <c r="A744">
        <v>3718.2509999999975</v>
      </c>
      <c r="B744">
        <v>24.95</v>
      </c>
      <c r="C744">
        <v>3696</v>
      </c>
      <c r="D744">
        <v>4139</v>
      </c>
      <c r="E744">
        <v>-1885</v>
      </c>
      <c r="F744">
        <v>71</v>
      </c>
      <c r="G744">
        <v>-1851</v>
      </c>
      <c r="H744">
        <v>71</v>
      </c>
      <c r="J744">
        <f>(A744-A743)/3600*E744</f>
        <v>-2.7761861111111816</v>
      </c>
      <c r="K744">
        <f t="shared" si="22"/>
        <v>4310.8897269444587</v>
      </c>
      <c r="L744">
        <f t="shared" si="23"/>
        <v>74.716820276693468</v>
      </c>
      <c r="M744">
        <f>(D744-K744)/K$2</f>
        <v>-2.9792118678531227E-2</v>
      </c>
      <c r="N744">
        <f>F744-L744</f>
        <v>-3.7168202766934684</v>
      </c>
      <c r="O744">
        <f>ABS(C744*E744)/1000000</f>
        <v>6.9669600000000003</v>
      </c>
      <c r="AA744">
        <v>4139</v>
      </c>
    </row>
    <row r="745" spans="1:27" x14ac:dyDescent="0.25">
      <c r="A745">
        <v>3722.9659999999972</v>
      </c>
      <c r="B745">
        <v>24.95</v>
      </c>
      <c r="C745">
        <v>3695</v>
      </c>
      <c r="D745">
        <v>4136</v>
      </c>
      <c r="E745">
        <v>-1885</v>
      </c>
      <c r="F745">
        <v>71</v>
      </c>
      <c r="G745">
        <v>-1828</v>
      </c>
      <c r="H745">
        <v>71</v>
      </c>
      <c r="J745">
        <f>(A745-A744)/3600*E745</f>
        <v>-2.468826388888727</v>
      </c>
      <c r="K745">
        <f t="shared" si="22"/>
        <v>4308.4209005555704</v>
      </c>
      <c r="L745">
        <f t="shared" si="23"/>
        <v>74.674030303097084</v>
      </c>
      <c r="M745">
        <f>(D745-K745)/K$2</f>
        <v>-2.9884182279669269E-2</v>
      </c>
      <c r="N745">
        <f>F745-L745</f>
        <v>-3.6740303030970836</v>
      </c>
      <c r="O745">
        <f>ABS(C745*E745)/1000000</f>
        <v>6.9650749999999997</v>
      </c>
      <c r="AA745">
        <v>4136</v>
      </c>
    </row>
    <row r="746" spans="1:27" x14ac:dyDescent="0.25">
      <c r="A746">
        <v>3727.9679999999971</v>
      </c>
      <c r="B746">
        <v>24.95</v>
      </c>
      <c r="C746">
        <v>3697</v>
      </c>
      <c r="D746">
        <v>4134</v>
      </c>
      <c r="E746">
        <v>-1883</v>
      </c>
      <c r="F746">
        <v>71</v>
      </c>
      <c r="G746">
        <v>-1821</v>
      </c>
      <c r="H746">
        <v>71</v>
      </c>
      <c r="J746">
        <f>(A746-A745)/3600*E746</f>
        <v>-2.6163238888888638</v>
      </c>
      <c r="K746">
        <f t="shared" si="22"/>
        <v>4305.8045766666819</v>
      </c>
      <c r="L746">
        <f t="shared" si="23"/>
        <v>74.628683886423545</v>
      </c>
      <c r="M746">
        <f>(D746-K746)/K$2</f>
        <v>-2.9777360337668559E-2</v>
      </c>
      <c r="N746">
        <f>F746-L746</f>
        <v>-3.6286838864235449</v>
      </c>
      <c r="O746">
        <f>ABS(C746*E746)/1000000</f>
        <v>6.9614510000000003</v>
      </c>
      <c r="AA746">
        <v>4134</v>
      </c>
    </row>
    <row r="747" spans="1:27" x14ac:dyDescent="0.25">
      <c r="A747">
        <v>3732.9779999999973</v>
      </c>
      <c r="B747">
        <v>24.95</v>
      </c>
      <c r="C747">
        <v>3697</v>
      </c>
      <c r="D747">
        <v>4131</v>
      </c>
      <c r="E747">
        <v>-1885</v>
      </c>
      <c r="F747">
        <v>70</v>
      </c>
      <c r="G747">
        <v>-1827</v>
      </c>
      <c r="H747">
        <v>70</v>
      </c>
      <c r="J747">
        <f>(A747-A746)/3600*E747</f>
        <v>-2.6232916666667809</v>
      </c>
      <c r="K747">
        <f t="shared" si="22"/>
        <v>4303.1812850000151</v>
      </c>
      <c r="L747">
        <f t="shared" si="23"/>
        <v>74.583216703450475</v>
      </c>
      <c r="M747">
        <f>(D747-K747)/K$2</f>
        <v>-2.9842651845039918E-2</v>
      </c>
      <c r="N747">
        <f>F747-L747</f>
        <v>-4.5832167034504749</v>
      </c>
      <c r="O747">
        <f>ABS(C747*E747)/1000000</f>
        <v>6.968845</v>
      </c>
      <c r="AA747">
        <v>4131</v>
      </c>
    </row>
    <row r="748" spans="1:27" x14ac:dyDescent="0.25">
      <c r="A748">
        <v>3738.2669999999976</v>
      </c>
      <c r="B748">
        <v>24.95</v>
      </c>
      <c r="C748">
        <v>3693</v>
      </c>
      <c r="D748">
        <v>4129</v>
      </c>
      <c r="E748">
        <v>-1887</v>
      </c>
      <c r="F748">
        <v>70</v>
      </c>
      <c r="G748">
        <v>-1824</v>
      </c>
      <c r="H748">
        <v>70</v>
      </c>
      <c r="J748">
        <f>(A748-A747)/3600*E748</f>
        <v>-2.7723175000001126</v>
      </c>
      <c r="K748">
        <f t="shared" si="22"/>
        <v>4300.408967500015</v>
      </c>
      <c r="L748">
        <f t="shared" si="23"/>
        <v>74.535166588156926</v>
      </c>
      <c r="M748">
        <f>(D748-K748)/K$2</f>
        <v>-2.9708792916839141E-2</v>
      </c>
      <c r="N748">
        <f>F748-L748</f>
        <v>-4.5351665881569261</v>
      </c>
      <c r="O748">
        <f>ABS(C748*E748)/1000000</f>
        <v>6.9686909999999997</v>
      </c>
      <c r="AA748">
        <v>4129</v>
      </c>
    </row>
    <row r="749" spans="1:27" x14ac:dyDescent="0.25">
      <c r="A749">
        <v>3742.993999999997</v>
      </c>
      <c r="B749">
        <v>24.95</v>
      </c>
      <c r="C749">
        <v>3695</v>
      </c>
      <c r="D749">
        <v>4126</v>
      </c>
      <c r="E749">
        <v>-1885</v>
      </c>
      <c r="F749">
        <v>70</v>
      </c>
      <c r="G749">
        <v>-1827</v>
      </c>
      <c r="H749">
        <v>70</v>
      </c>
      <c r="J749">
        <f>(A749-A748)/3600*E749</f>
        <v>-2.4751097222219118</v>
      </c>
      <c r="K749">
        <f t="shared" si="22"/>
        <v>4297.9338577777935</v>
      </c>
      <c r="L749">
        <f t="shared" si="23"/>
        <v>74.492267711128264</v>
      </c>
      <c r="M749">
        <f>(D749-K749)/K$2</f>
        <v>-2.9799767483654503E-2</v>
      </c>
      <c r="N749">
        <f>F749-L749</f>
        <v>-4.4922677111282638</v>
      </c>
      <c r="O749">
        <f>ABS(C749*E749)/1000000</f>
        <v>6.9650749999999997</v>
      </c>
      <c r="AA749">
        <v>4126</v>
      </c>
    </row>
    <row r="750" spans="1:27" x14ac:dyDescent="0.25">
      <c r="A750">
        <v>3748.0079999999971</v>
      </c>
      <c r="B750">
        <v>24.95</v>
      </c>
      <c r="C750">
        <v>3694</v>
      </c>
      <c r="D750">
        <v>4124</v>
      </c>
      <c r="E750">
        <v>-1882</v>
      </c>
      <c r="F750">
        <v>70</v>
      </c>
      <c r="G750">
        <v>-1835</v>
      </c>
      <c r="H750">
        <v>70</v>
      </c>
      <c r="J750">
        <f>(A750-A749)/3600*E750</f>
        <v>-2.6212077777778426</v>
      </c>
      <c r="K750">
        <f t="shared" si="22"/>
        <v>4295.3126500000153</v>
      </c>
      <c r="L750">
        <f t="shared" si="23"/>
        <v>74.446836646349226</v>
      </c>
      <c r="M750">
        <f>(D750-K750)/K$2</f>
        <v>-2.9692099060598748E-2</v>
      </c>
      <c r="N750">
        <f>F750-L750</f>
        <v>-4.4468366463492259</v>
      </c>
      <c r="O750">
        <f>ABS(C750*E750)/1000000</f>
        <v>6.952108</v>
      </c>
      <c r="AA750">
        <v>4123</v>
      </c>
    </row>
    <row r="751" spans="1:27" x14ac:dyDescent="0.25">
      <c r="A751">
        <v>3753.0139999999974</v>
      </c>
      <c r="B751">
        <v>24.95</v>
      </c>
      <c r="C751">
        <v>3693</v>
      </c>
      <c r="D751">
        <v>4121</v>
      </c>
      <c r="E751">
        <v>-1887</v>
      </c>
      <c r="F751">
        <v>70</v>
      </c>
      <c r="G751">
        <v>-1836</v>
      </c>
      <c r="H751">
        <v>70</v>
      </c>
      <c r="J751">
        <f>(A751-A750)/3600*E751</f>
        <v>-2.6239783333334974</v>
      </c>
      <c r="K751">
        <f t="shared" si="22"/>
        <v>4292.6886716666822</v>
      </c>
      <c r="L751">
        <f t="shared" si="23"/>
        <v>74.401357561993123</v>
      </c>
      <c r="M751">
        <f>(D751-K751)/K$2</f>
        <v>-2.975727155413968E-2</v>
      </c>
      <c r="N751">
        <f>F751-L751</f>
        <v>-4.4013575619931231</v>
      </c>
      <c r="O751">
        <f>ABS(C751*E751)/1000000</f>
        <v>6.9686909999999997</v>
      </c>
      <c r="AA751">
        <v>4121</v>
      </c>
    </row>
    <row r="752" spans="1:27" x14ac:dyDescent="0.25">
      <c r="A752">
        <v>3758.299999999997</v>
      </c>
      <c r="B752">
        <v>24.95</v>
      </c>
      <c r="C752">
        <v>3691</v>
      </c>
      <c r="D752">
        <v>4118</v>
      </c>
      <c r="E752">
        <v>-1880</v>
      </c>
      <c r="F752">
        <v>70</v>
      </c>
      <c r="G752">
        <v>-1839</v>
      </c>
      <c r="H752">
        <v>70</v>
      </c>
      <c r="J752">
        <f>(A752-A751)/3600*E752</f>
        <v>-2.7604666666664599</v>
      </c>
      <c r="K752">
        <f t="shared" si="22"/>
        <v>4289.9282050000156</v>
      </c>
      <c r="L752">
        <f t="shared" si="23"/>
        <v>74.353512846661147</v>
      </c>
      <c r="M752">
        <f>(D752-K752)/K$2</f>
        <v>-2.9798787737922078E-2</v>
      </c>
      <c r="N752">
        <f>F752-L752</f>
        <v>-4.3535128466611468</v>
      </c>
      <c r="O752">
        <f>ABS(C752*E752)/1000000</f>
        <v>6.9390799999999997</v>
      </c>
      <c r="AA752">
        <v>4118</v>
      </c>
    </row>
    <row r="753" spans="1:27" x14ac:dyDescent="0.25">
      <c r="A753">
        <v>3763.0169999999966</v>
      </c>
      <c r="B753">
        <v>24.95</v>
      </c>
      <c r="C753">
        <v>3692</v>
      </c>
      <c r="D753">
        <v>4116</v>
      </c>
      <c r="E753">
        <v>-1887</v>
      </c>
      <c r="F753">
        <v>70</v>
      </c>
      <c r="G753">
        <v>-1844</v>
      </c>
      <c r="H753">
        <v>70</v>
      </c>
      <c r="J753">
        <f>(A753-A752)/3600*E753</f>
        <v>-2.4724941666664799</v>
      </c>
      <c r="K753">
        <f t="shared" si="22"/>
        <v>4287.4557108333493</v>
      </c>
      <c r="L753">
        <f t="shared" si="23"/>
        <v>74.310659302732319</v>
      </c>
      <c r="M753">
        <f>(D753-K753)/K$2</f>
        <v>-2.9716894523368387E-2</v>
      </c>
      <c r="N753">
        <f>F753-L753</f>
        <v>-4.3106593027323186</v>
      </c>
      <c r="O753">
        <f>ABS(C753*E753)/1000000</f>
        <v>6.9668039999999998</v>
      </c>
      <c r="AA753">
        <v>4116</v>
      </c>
    </row>
    <row r="754" spans="1:27" x14ac:dyDescent="0.25">
      <c r="A754">
        <v>3768.0229999999965</v>
      </c>
      <c r="B754">
        <v>24.95</v>
      </c>
      <c r="C754">
        <v>3691</v>
      </c>
      <c r="D754">
        <v>4113</v>
      </c>
      <c r="E754">
        <v>-1887</v>
      </c>
      <c r="F754">
        <v>70</v>
      </c>
      <c r="G754">
        <v>-1849</v>
      </c>
      <c r="H754">
        <v>70</v>
      </c>
      <c r="J754">
        <f>(A754-A753)/3600*E754</f>
        <v>-2.6239783333332589</v>
      </c>
      <c r="K754">
        <f t="shared" si="22"/>
        <v>4284.8317325000162</v>
      </c>
      <c r="L754">
        <f t="shared" si="23"/>
        <v>74.265180218376216</v>
      </c>
      <c r="M754">
        <f>(D754-K754)/K$2</f>
        <v>-2.978206701690932E-2</v>
      </c>
      <c r="N754">
        <f>F754-L754</f>
        <v>-4.2651802183762157</v>
      </c>
      <c r="O754">
        <f>ABS(C754*E754)/1000000</f>
        <v>6.9649169999999998</v>
      </c>
      <c r="AA754">
        <v>4113</v>
      </c>
    </row>
    <row r="755" spans="1:27" x14ac:dyDescent="0.25">
      <c r="A755">
        <v>3773.0299999999966</v>
      </c>
      <c r="B755">
        <v>24.95</v>
      </c>
      <c r="C755">
        <v>3691</v>
      </c>
      <c r="D755">
        <v>4111</v>
      </c>
      <c r="E755">
        <v>-1886</v>
      </c>
      <c r="F755">
        <v>70</v>
      </c>
      <c r="G755">
        <v>-1856</v>
      </c>
      <c r="H755">
        <v>70</v>
      </c>
      <c r="J755">
        <f>(A755-A754)/3600*E755</f>
        <v>-2.6231116666666989</v>
      </c>
      <c r="K755">
        <f t="shared" si="22"/>
        <v>4282.2086208333494</v>
      </c>
      <c r="L755">
        <f t="shared" si="23"/>
        <v>74.219716155183164</v>
      </c>
      <c r="M755">
        <f>(D755-K755)/K$2</f>
        <v>-2.9674068609713569E-2</v>
      </c>
      <c r="N755">
        <f>F755-L755</f>
        <v>-4.2197161551831641</v>
      </c>
      <c r="O755">
        <f>ABS(C755*E755)/1000000</f>
        <v>6.9612259999999999</v>
      </c>
      <c r="AA755">
        <v>4110</v>
      </c>
    </row>
    <row r="756" spans="1:27" x14ac:dyDescent="0.25">
      <c r="A756">
        <v>3778.328999999997</v>
      </c>
      <c r="B756">
        <v>24.95</v>
      </c>
      <c r="C756">
        <v>3689</v>
      </c>
      <c r="D756">
        <v>4108</v>
      </c>
      <c r="E756">
        <v>-1872</v>
      </c>
      <c r="F756">
        <v>70</v>
      </c>
      <c r="G756">
        <v>-1860</v>
      </c>
      <c r="H756">
        <v>70</v>
      </c>
      <c r="J756">
        <f>(A756-A755)/3600*E756</f>
        <v>-2.7554800000002251</v>
      </c>
      <c r="K756">
        <f t="shared" si="22"/>
        <v>4279.4531408333496</v>
      </c>
      <c r="L756">
        <f t="shared" si="23"/>
        <v>74.171957869312578</v>
      </c>
      <c r="M756">
        <f>(D756-K756)/K$2</f>
        <v>-2.9716449088109664E-2</v>
      </c>
      <c r="N756">
        <f>F756-L756</f>
        <v>-4.1719578693125783</v>
      </c>
      <c r="O756">
        <f>ABS(C756*E756)/1000000</f>
        <v>6.9058080000000004</v>
      </c>
      <c r="AA756">
        <v>4108</v>
      </c>
    </row>
    <row r="757" spans="1:27" x14ac:dyDescent="0.25">
      <c r="A757">
        <v>3783.0569999999971</v>
      </c>
      <c r="B757">
        <v>24.95</v>
      </c>
      <c r="C757">
        <v>3689</v>
      </c>
      <c r="D757">
        <v>4106</v>
      </c>
      <c r="E757">
        <v>-1888</v>
      </c>
      <c r="F757">
        <v>70</v>
      </c>
      <c r="G757">
        <v>-1864</v>
      </c>
      <c r="H757">
        <v>70</v>
      </c>
      <c r="J757">
        <f>(A757-A756)/3600*E757</f>
        <v>-2.4795733333333674</v>
      </c>
      <c r="K757">
        <f t="shared" si="22"/>
        <v>4276.9735675000165</v>
      </c>
      <c r="L757">
        <f t="shared" si="23"/>
        <v>74.128981628479607</v>
      </c>
      <c r="M757">
        <f>(D757-K757)/K$2</f>
        <v>-2.9633328904514665E-2</v>
      </c>
      <c r="N757">
        <f>F757-L757</f>
        <v>-4.1289816284796075</v>
      </c>
      <c r="O757">
        <f>ABS(C757*E757)/1000000</f>
        <v>6.9648320000000004</v>
      </c>
      <c r="AA757">
        <v>4105</v>
      </c>
    </row>
    <row r="758" spans="1:27" x14ac:dyDescent="0.25">
      <c r="A758">
        <v>3788.0679999999966</v>
      </c>
      <c r="B758">
        <v>24.95</v>
      </c>
      <c r="C758">
        <v>3689</v>
      </c>
      <c r="D758">
        <v>4103</v>
      </c>
      <c r="E758">
        <v>-1889</v>
      </c>
      <c r="F758">
        <v>70</v>
      </c>
      <c r="G758">
        <v>-1869</v>
      </c>
      <c r="H758">
        <v>57</v>
      </c>
      <c r="J758">
        <f>(A758-A757)/3600*E758</f>
        <v>-2.6293830555552997</v>
      </c>
      <c r="K758">
        <f t="shared" si="22"/>
        <v>4274.3441844444615</v>
      </c>
      <c r="L758">
        <f t="shared" si="23"/>
        <v>74.083408868876745</v>
      </c>
      <c r="M758">
        <f>(D758-K758)/K$2</f>
        <v>-2.9697564645588044E-2</v>
      </c>
      <c r="N758">
        <f>F758-L758</f>
        <v>-4.0834088688767451</v>
      </c>
      <c r="O758">
        <f>ABS(C758*E758)/1000000</f>
        <v>6.968521</v>
      </c>
      <c r="AA758">
        <v>2376</v>
      </c>
    </row>
    <row r="759" spans="1:27" x14ac:dyDescent="0.25">
      <c r="A759">
        <v>3793.0779999999963</v>
      </c>
      <c r="B759">
        <v>24.95</v>
      </c>
      <c r="C759">
        <v>3688</v>
      </c>
      <c r="D759">
        <v>4099</v>
      </c>
      <c r="E759">
        <v>-1890</v>
      </c>
      <c r="F759">
        <v>70</v>
      </c>
      <c r="G759">
        <v>-1869</v>
      </c>
      <c r="H759">
        <v>57</v>
      </c>
      <c r="J759">
        <f>(A759-A758)/3600*E759</f>
        <v>-2.6302499999998759</v>
      </c>
      <c r="K759">
        <f t="shared" si="22"/>
        <v>4271.7139344444613</v>
      </c>
      <c r="L759">
        <f t="shared" si="23"/>
        <v>74.037821083296336</v>
      </c>
      <c r="M759">
        <f>(D759-K759)/K$2</f>
        <v>-2.9934971239253174E-2</v>
      </c>
      <c r="N759">
        <f>F759-L759</f>
        <v>-4.0378210832963362</v>
      </c>
      <c r="O759">
        <f>ABS(C759*E759)/1000000</f>
        <v>6.9703200000000001</v>
      </c>
      <c r="AA759">
        <v>2373</v>
      </c>
    </row>
    <row r="760" spans="1:27" x14ac:dyDescent="0.25">
      <c r="A760">
        <v>3798.3579999999965</v>
      </c>
      <c r="B760">
        <v>24.95</v>
      </c>
      <c r="C760">
        <v>3687</v>
      </c>
      <c r="D760">
        <v>4093</v>
      </c>
      <c r="E760">
        <v>-1862</v>
      </c>
      <c r="F760">
        <v>70</v>
      </c>
      <c r="G760">
        <v>-1873</v>
      </c>
      <c r="H760">
        <v>57</v>
      </c>
      <c r="J760">
        <f>(A760-A759)/3600*E760</f>
        <v>-2.7309333333334367</v>
      </c>
      <c r="K760">
        <f t="shared" si="22"/>
        <v>4268.983001111128</v>
      </c>
      <c r="L760">
        <f t="shared" si="23"/>
        <v>73.990488242982892</v>
      </c>
      <c r="M760">
        <f>(D760-K760)/K$2</f>
        <v>-3.0501569510322828E-2</v>
      </c>
      <c r="N760">
        <f>F760-L760</f>
        <v>-3.9904882429828916</v>
      </c>
      <c r="O760">
        <f>ABS(C760*E760)/1000000</f>
        <v>6.8651939999999998</v>
      </c>
      <c r="AA760">
        <v>2370</v>
      </c>
    </row>
    <row r="761" spans="1:27" x14ac:dyDescent="0.25">
      <c r="A761">
        <v>3803.089999999997</v>
      </c>
      <c r="B761">
        <v>24.95</v>
      </c>
      <c r="C761">
        <v>3688</v>
      </c>
      <c r="D761">
        <v>4090</v>
      </c>
      <c r="E761">
        <v>-1889</v>
      </c>
      <c r="F761">
        <v>70</v>
      </c>
      <c r="G761">
        <v>-1871</v>
      </c>
      <c r="H761">
        <v>57</v>
      </c>
      <c r="J761">
        <f>(A761-A760)/3600*E761</f>
        <v>-2.4829855555557789</v>
      </c>
      <c r="K761">
        <f t="shared" si="22"/>
        <v>4266.5000155555726</v>
      </c>
      <c r="L761">
        <f t="shared" si="23"/>
        <v>73.947452861134792</v>
      </c>
      <c r="M761">
        <f>(D761-K761)/K$2</f>
        <v>-3.0591179028943951E-2</v>
      </c>
      <c r="N761">
        <f>F761-L761</f>
        <v>-3.9474528611347921</v>
      </c>
      <c r="O761">
        <f>ABS(C761*E761)/1000000</f>
        <v>6.9666319999999997</v>
      </c>
      <c r="AA761">
        <v>2368</v>
      </c>
    </row>
    <row r="762" spans="1:27" x14ac:dyDescent="0.25">
      <c r="A762">
        <v>3808.098999999997</v>
      </c>
      <c r="B762">
        <v>24.95</v>
      </c>
      <c r="C762">
        <v>3687</v>
      </c>
      <c r="D762">
        <v>4085</v>
      </c>
      <c r="E762">
        <v>-1890</v>
      </c>
      <c r="F762">
        <v>70</v>
      </c>
      <c r="G762">
        <v>-1870</v>
      </c>
      <c r="H762">
        <v>57</v>
      </c>
      <c r="J762">
        <f>(A762-A761)/3600*E762</f>
        <v>-2.6297250000000076</v>
      </c>
      <c r="K762">
        <f t="shared" si="22"/>
        <v>4263.8702905555729</v>
      </c>
      <c r="L762">
        <f t="shared" si="23"/>
        <v>73.901874174912791</v>
      </c>
      <c r="M762">
        <f>(D762-K762)/K$2</f>
        <v>-3.1001997728560476E-2</v>
      </c>
      <c r="N762">
        <f>F762-L762</f>
        <v>-3.9018741749127912</v>
      </c>
      <c r="O762">
        <f>ABS(C762*E762)/1000000</f>
        <v>6.9684299999999997</v>
      </c>
      <c r="AA762">
        <v>2366</v>
      </c>
    </row>
    <row r="763" spans="1:27" x14ac:dyDescent="0.25">
      <c r="A763">
        <v>3813.1009999999974</v>
      </c>
      <c r="B763">
        <v>24.95</v>
      </c>
      <c r="C763">
        <v>3686</v>
      </c>
      <c r="D763">
        <v>4081</v>
      </c>
      <c r="E763">
        <v>-1892</v>
      </c>
      <c r="F763">
        <v>70</v>
      </c>
      <c r="G763">
        <v>-1871</v>
      </c>
      <c r="H763">
        <v>57</v>
      </c>
      <c r="J763">
        <f>(A763-A762)/3600*E763</f>
        <v>-2.6288288888891032</v>
      </c>
      <c r="K763">
        <f t="shared" si="22"/>
        <v>4261.2414616666838</v>
      </c>
      <c r="L763">
        <f t="shared" si="23"/>
        <v>73.85631102018823</v>
      </c>
      <c r="M763">
        <f>(D763-K763)/K$2</f>
        <v>-3.1239650630784176E-2</v>
      </c>
      <c r="N763">
        <f>F763-L763</f>
        <v>-3.8563110201882296</v>
      </c>
      <c r="O763">
        <f>ABS(C763*E763)/1000000</f>
        <v>6.9739120000000003</v>
      </c>
      <c r="AA763">
        <v>2363</v>
      </c>
    </row>
    <row r="764" spans="1:27" x14ac:dyDescent="0.25">
      <c r="A764">
        <v>3818.3909999999969</v>
      </c>
      <c r="B764">
        <v>24.95</v>
      </c>
      <c r="C764">
        <v>3686</v>
      </c>
      <c r="D764">
        <v>4076</v>
      </c>
      <c r="E764">
        <v>-1855</v>
      </c>
      <c r="F764">
        <v>70</v>
      </c>
      <c r="G764">
        <v>-1870</v>
      </c>
      <c r="H764">
        <v>57</v>
      </c>
      <c r="J764">
        <f>(A764-A763)/3600*E764</f>
        <v>-2.7258194444441912</v>
      </c>
      <c r="K764">
        <f t="shared" si="22"/>
        <v>4258.5156422222399</v>
      </c>
      <c r="L764">
        <f t="shared" si="23"/>
        <v>73.809066814365863</v>
      </c>
      <c r="M764">
        <f>(D764-K764)/K$2</f>
        <v>-3.1633814134397323E-2</v>
      </c>
      <c r="N764">
        <f>F764-L764</f>
        <v>-3.8090668143658633</v>
      </c>
      <c r="O764">
        <f>ABS(C764*E764)/1000000</f>
        <v>6.8375300000000001</v>
      </c>
      <c r="AA764">
        <v>2360</v>
      </c>
    </row>
    <row r="765" spans="1:27" x14ac:dyDescent="0.25">
      <c r="A765">
        <v>3823.1079999999965</v>
      </c>
      <c r="B765">
        <v>24.95</v>
      </c>
      <c r="C765">
        <v>3686</v>
      </c>
      <c r="D765">
        <v>4072</v>
      </c>
      <c r="E765">
        <v>-1889</v>
      </c>
      <c r="F765">
        <v>69</v>
      </c>
      <c r="G765">
        <v>-1872</v>
      </c>
      <c r="H765">
        <v>57</v>
      </c>
      <c r="J765">
        <f>(A765-A764)/3600*E765</f>
        <v>-2.4751147222220351</v>
      </c>
      <c r="K765">
        <f t="shared" si="22"/>
        <v>4256.0405275000176</v>
      </c>
      <c r="L765">
        <f t="shared" si="23"/>
        <v>73.766167850676638</v>
      </c>
      <c r="M765">
        <f>(D765-K765)/K$2</f>
        <v>-3.1898108946974327E-2</v>
      </c>
      <c r="N765">
        <f>F765-L765</f>
        <v>-4.7661678506766378</v>
      </c>
      <c r="O765">
        <f>ABS(C765*E765)/1000000</f>
        <v>6.9628540000000001</v>
      </c>
      <c r="AA765">
        <v>2358</v>
      </c>
    </row>
    <row r="766" spans="1:27" x14ac:dyDescent="0.25">
      <c r="A766">
        <v>3828.1229999999964</v>
      </c>
      <c r="B766">
        <v>24.95</v>
      </c>
      <c r="C766">
        <v>3686</v>
      </c>
      <c r="D766">
        <v>4067</v>
      </c>
      <c r="E766">
        <v>-1892</v>
      </c>
      <c r="F766">
        <v>69</v>
      </c>
      <c r="G766">
        <v>-1873</v>
      </c>
      <c r="H766">
        <v>57</v>
      </c>
      <c r="J766">
        <f>(A766-A765)/3600*E766</f>
        <v>-2.6356611111110442</v>
      </c>
      <c r="K766">
        <f t="shared" si="22"/>
        <v>4253.4048663889062</v>
      </c>
      <c r="L766">
        <f t="shared" si="23"/>
        <v>73.720486279116514</v>
      </c>
      <c r="M766">
        <f>(D766-K766)/K$2</f>
        <v>-3.2307898793209847E-2</v>
      </c>
      <c r="N766">
        <f>F766-L766</f>
        <v>-4.7204862791165141</v>
      </c>
      <c r="O766">
        <f>ABS(C766*E766)/1000000</f>
        <v>6.9739120000000003</v>
      </c>
      <c r="AA766">
        <v>2355</v>
      </c>
    </row>
    <row r="767" spans="1:27" x14ac:dyDescent="0.25">
      <c r="A767">
        <v>3833.1289999999963</v>
      </c>
      <c r="B767">
        <v>24.95</v>
      </c>
      <c r="C767">
        <v>3684</v>
      </c>
      <c r="D767">
        <v>4063</v>
      </c>
      <c r="E767">
        <v>-1890</v>
      </c>
      <c r="F767">
        <v>69</v>
      </c>
      <c r="G767">
        <v>-1897</v>
      </c>
      <c r="H767">
        <v>57</v>
      </c>
      <c r="J767">
        <f>(A767-A766)/3600*E767</f>
        <v>-2.6281499999999256</v>
      </c>
      <c r="K767">
        <f t="shared" si="22"/>
        <v>4250.7767163889066</v>
      </c>
      <c r="L767">
        <f t="shared" si="23"/>
        <v>73.674934890969695</v>
      </c>
      <c r="M767">
        <f>(D767-K767)/K$2</f>
        <v>-3.254566936121106E-2</v>
      </c>
      <c r="N767">
        <f>F767-L767</f>
        <v>-4.6749348909696948</v>
      </c>
      <c r="O767">
        <f>ABS(C767*E767)/1000000</f>
        <v>6.9627600000000003</v>
      </c>
      <c r="AA767">
        <v>2353</v>
      </c>
    </row>
    <row r="768" spans="1:27" x14ac:dyDescent="0.25">
      <c r="A768">
        <v>3838.4359999999961</v>
      </c>
      <c r="B768">
        <v>24.95</v>
      </c>
      <c r="C768">
        <v>3684</v>
      </c>
      <c r="D768">
        <v>4058</v>
      </c>
      <c r="E768">
        <v>-1891</v>
      </c>
      <c r="F768">
        <v>69</v>
      </c>
      <c r="G768">
        <v>-1873</v>
      </c>
      <c r="H768">
        <v>57</v>
      </c>
      <c r="J768">
        <f>(A768-A767)/3600*E768</f>
        <v>-2.7876491666665557</v>
      </c>
      <c r="K768">
        <f t="shared" si="22"/>
        <v>4247.98906722224</v>
      </c>
      <c r="L768">
        <f t="shared" si="23"/>
        <v>73.626619045524052</v>
      </c>
      <c r="M768">
        <f>(D768-K768)/K$2</f>
        <v>-3.2929116468591202E-2</v>
      </c>
      <c r="N768">
        <f>F768-L768</f>
        <v>-4.6266190455240519</v>
      </c>
      <c r="O768">
        <f>ABS(C768*E768)/1000000</f>
        <v>6.9664440000000001</v>
      </c>
      <c r="AA768">
        <v>2350</v>
      </c>
    </row>
    <row r="769" spans="1:27" x14ac:dyDescent="0.25">
      <c r="A769">
        <v>3843.1349999999966</v>
      </c>
      <c r="B769">
        <v>24.95</v>
      </c>
      <c r="C769">
        <v>3684</v>
      </c>
      <c r="D769">
        <v>4054</v>
      </c>
      <c r="E769">
        <v>-1888</v>
      </c>
      <c r="F769">
        <v>69</v>
      </c>
      <c r="G769">
        <v>-1877</v>
      </c>
      <c r="H769">
        <v>57</v>
      </c>
      <c r="J769">
        <f>(A769-A768)/3600*E769</f>
        <v>-2.464364444444719</v>
      </c>
      <c r="K769">
        <f t="shared" si="22"/>
        <v>4245.524702777795</v>
      </c>
      <c r="L769">
        <f t="shared" si="23"/>
        <v>73.583906406845074</v>
      </c>
      <c r="M769">
        <f>(D769-K769)/K$2</f>
        <v>-3.319527453127083E-2</v>
      </c>
      <c r="N769">
        <f>F769-L769</f>
        <v>-4.5839064068450739</v>
      </c>
      <c r="O769">
        <f>ABS(C769*E769)/1000000</f>
        <v>6.9553919999999998</v>
      </c>
      <c r="AA769">
        <v>2348</v>
      </c>
    </row>
    <row r="770" spans="1:27" x14ac:dyDescent="0.25">
      <c r="A770">
        <v>3848.1379999999967</v>
      </c>
      <c r="B770">
        <v>24.85</v>
      </c>
      <c r="C770">
        <v>3684</v>
      </c>
      <c r="D770">
        <v>4049</v>
      </c>
      <c r="E770">
        <v>-1883</v>
      </c>
      <c r="F770">
        <v>69</v>
      </c>
      <c r="G770">
        <v>-1876</v>
      </c>
      <c r="H770">
        <v>57</v>
      </c>
      <c r="J770">
        <f>(A770-A769)/3600*E770</f>
        <v>-2.6168469444445264</v>
      </c>
      <c r="K770">
        <f t="shared" si="22"/>
        <v>4242.9078558333504</v>
      </c>
      <c r="L770">
        <f t="shared" si="23"/>
        <v>73.538550924514453</v>
      </c>
      <c r="M770">
        <f>(D770-K770)/K$2</f>
        <v>-3.3608325269801301E-2</v>
      </c>
      <c r="N770">
        <f>F770-L770</f>
        <v>-4.5385509245144533</v>
      </c>
      <c r="O770">
        <f>ABS(C770*E770)/1000000</f>
        <v>6.9369719999999999</v>
      </c>
      <c r="AA770">
        <v>2345</v>
      </c>
    </row>
    <row r="771" spans="1:27" x14ac:dyDescent="0.25">
      <c r="A771">
        <v>3853.1439999999966</v>
      </c>
      <c r="B771">
        <v>24.95</v>
      </c>
      <c r="C771">
        <v>3683</v>
      </c>
      <c r="D771">
        <v>4045</v>
      </c>
      <c r="E771">
        <v>-1881</v>
      </c>
      <c r="F771">
        <v>69</v>
      </c>
      <c r="G771">
        <v>-1877</v>
      </c>
      <c r="H771">
        <v>57</v>
      </c>
      <c r="J771">
        <f>(A771-A770)/3600*E771</f>
        <v>-2.615634999999926</v>
      </c>
      <c r="K771">
        <f t="shared" si="22"/>
        <v>4240.2922208333503</v>
      </c>
      <c r="L771">
        <f t="shared" si="23"/>
        <v>73.493216447739769</v>
      </c>
      <c r="M771">
        <f>(D771-K771)/K$2</f>
        <v>-3.3848264951523689E-2</v>
      </c>
      <c r="N771">
        <f>F771-L771</f>
        <v>-4.4932164477397691</v>
      </c>
      <c r="O771">
        <f>ABS(C771*E771)/1000000</f>
        <v>6.9277230000000003</v>
      </c>
      <c r="AA771">
        <v>2342</v>
      </c>
    </row>
    <row r="772" spans="1:27" x14ac:dyDescent="0.25">
      <c r="A772">
        <v>3858.4859999999967</v>
      </c>
      <c r="B772">
        <v>24.95</v>
      </c>
      <c r="C772">
        <v>3683</v>
      </c>
      <c r="D772">
        <v>4040</v>
      </c>
      <c r="E772">
        <v>-1877</v>
      </c>
      <c r="F772">
        <v>69</v>
      </c>
      <c r="G772">
        <v>-1876</v>
      </c>
      <c r="H772">
        <v>56</v>
      </c>
      <c r="J772">
        <f>(A772-A771)/3600*E772</f>
        <v>-2.7852594444444954</v>
      </c>
      <c r="K772">
        <f t="shared" ref="K772:K835" si="24">K771+J772</f>
        <v>4237.5069613889054</v>
      </c>
      <c r="L772">
        <f t="shared" ref="L772:L835" si="25">K772/K$2*100</f>
        <v>73.444942021225472</v>
      </c>
      <c r="M772">
        <f>(D772-K772)/K$2</f>
        <v>-3.4232126248217566E-2</v>
      </c>
      <c r="N772">
        <f>F772-L772</f>
        <v>-4.4449420212254722</v>
      </c>
      <c r="O772">
        <f>ABS(C772*E772)/1000000</f>
        <v>6.9129909999999999</v>
      </c>
      <c r="AA772">
        <v>2339</v>
      </c>
    </row>
    <row r="773" spans="1:27" x14ac:dyDescent="0.25">
      <c r="A773">
        <v>3863.1629999999968</v>
      </c>
      <c r="B773">
        <v>24.95</v>
      </c>
      <c r="C773">
        <v>3682</v>
      </c>
      <c r="D773">
        <v>4036</v>
      </c>
      <c r="E773">
        <v>-1875</v>
      </c>
      <c r="F773">
        <v>69</v>
      </c>
      <c r="G773">
        <v>-1876</v>
      </c>
      <c r="H773">
        <v>56</v>
      </c>
      <c r="J773">
        <f>(A773-A772)/3600*E773</f>
        <v>-2.4359375000000703</v>
      </c>
      <c r="K773">
        <f t="shared" si="24"/>
        <v>4235.0710238889051</v>
      </c>
      <c r="L773">
        <f t="shared" si="25"/>
        <v>73.402722081509737</v>
      </c>
      <c r="M773">
        <f>(D773-K773)/K$2</f>
        <v>-3.4503211300529538E-2</v>
      </c>
      <c r="N773">
        <f>F773-L773</f>
        <v>-4.4027220815097365</v>
      </c>
      <c r="O773">
        <f>ABS(C773*E773)/1000000</f>
        <v>6.9037499999999996</v>
      </c>
      <c r="AA773">
        <v>2337</v>
      </c>
    </row>
    <row r="774" spans="1:27" x14ac:dyDescent="0.25">
      <c r="A774">
        <v>3868.1779999999972</v>
      </c>
      <c r="B774">
        <v>24.95</v>
      </c>
      <c r="C774">
        <v>3681</v>
      </c>
      <c r="D774">
        <v>4031</v>
      </c>
      <c r="E774">
        <v>-1874</v>
      </c>
      <c r="F774">
        <v>69</v>
      </c>
      <c r="G774">
        <v>-1876</v>
      </c>
      <c r="H774">
        <v>56</v>
      </c>
      <c r="J774">
        <f>(A774-A773)/3600*E774</f>
        <v>-2.6105861111112816</v>
      </c>
      <c r="K774">
        <f t="shared" si="24"/>
        <v>4232.4604377777941</v>
      </c>
      <c r="L774">
        <f t="shared" si="25"/>
        <v>73.357475112638909</v>
      </c>
      <c r="M774">
        <f>(D774-K774)/K$2</f>
        <v>-3.4917347173657749E-2</v>
      </c>
      <c r="N774">
        <f>F774-L774</f>
        <v>-4.3574751126389089</v>
      </c>
      <c r="O774">
        <f>ABS(C774*E774)/1000000</f>
        <v>6.8981940000000002</v>
      </c>
      <c r="AA774">
        <v>2335</v>
      </c>
    </row>
    <row r="775" spans="1:27" x14ac:dyDescent="0.25">
      <c r="A775">
        <v>3873.185999999997</v>
      </c>
      <c r="B775">
        <v>24.95</v>
      </c>
      <c r="C775">
        <v>3681</v>
      </c>
      <c r="D775">
        <v>4027</v>
      </c>
      <c r="E775">
        <v>-1874</v>
      </c>
      <c r="F775">
        <v>69</v>
      </c>
      <c r="G775">
        <v>-1877</v>
      </c>
      <c r="H775">
        <v>56</v>
      </c>
      <c r="J775">
        <f>(A775-A774)/3600*E775</f>
        <v>-2.6069422222221235</v>
      </c>
      <c r="K775">
        <f t="shared" si="24"/>
        <v>4229.8534955555724</v>
      </c>
      <c r="L775">
        <f t="shared" si="25"/>
        <v>73.312291300055605</v>
      </c>
      <c r="M775">
        <f>(D775-K775)/K$2</f>
        <v>-3.5158793497294248E-2</v>
      </c>
      <c r="N775">
        <f>F775-L775</f>
        <v>-4.3122913000556053</v>
      </c>
      <c r="O775">
        <f>ABS(C775*E775)/1000000</f>
        <v>6.8981940000000002</v>
      </c>
      <c r="AA775">
        <v>2332</v>
      </c>
    </row>
    <row r="776" spans="1:27" x14ac:dyDescent="0.25">
      <c r="A776">
        <v>3878.5499999999975</v>
      </c>
      <c r="B776">
        <v>24.95</v>
      </c>
      <c r="C776">
        <v>3681</v>
      </c>
      <c r="D776">
        <v>4022</v>
      </c>
      <c r="E776">
        <v>-1872</v>
      </c>
      <c r="F776">
        <v>69</v>
      </c>
      <c r="G776">
        <v>-1876</v>
      </c>
      <c r="H776">
        <v>56</v>
      </c>
      <c r="J776">
        <f>(A776-A775)/3600*E776</f>
        <v>-2.7892800000002533</v>
      </c>
      <c r="K776">
        <f t="shared" si="24"/>
        <v>4227.0642155555724</v>
      </c>
      <c r="L776">
        <f t="shared" si="25"/>
        <v>73.263947188825213</v>
      </c>
      <c r="M776">
        <f>(D776-K776)/K$2</f>
        <v>-3.5541957946826977E-2</v>
      </c>
      <c r="N776">
        <f>F776-L776</f>
        <v>-4.2639471888252132</v>
      </c>
      <c r="O776">
        <f>ABS(C776*E776)/1000000</f>
        <v>6.8908319999999996</v>
      </c>
      <c r="AA776">
        <v>2329</v>
      </c>
    </row>
    <row r="777" spans="1:27" x14ac:dyDescent="0.25">
      <c r="A777">
        <v>3883.192999999997</v>
      </c>
      <c r="B777">
        <v>24.95</v>
      </c>
      <c r="C777">
        <v>3680</v>
      </c>
      <c r="D777">
        <v>4018</v>
      </c>
      <c r="E777">
        <v>-1870</v>
      </c>
      <c r="F777">
        <v>69</v>
      </c>
      <c r="G777">
        <v>-1877</v>
      </c>
      <c r="H777">
        <v>56</v>
      </c>
      <c r="J777">
        <f>(A777-A776)/3600*E777</f>
        <v>-2.4117805555553344</v>
      </c>
      <c r="K777">
        <f t="shared" si="24"/>
        <v>4224.6524350000172</v>
      </c>
      <c r="L777">
        <f t="shared" si="25"/>
        <v>73.222145939957755</v>
      </c>
      <c r="M777">
        <f>(D777-K777)/K$2</f>
        <v>-3.5817229907621581E-2</v>
      </c>
      <c r="N777">
        <f>F777-L777</f>
        <v>-4.2221459399577554</v>
      </c>
      <c r="O777">
        <f>ABS(C777*E777)/1000000</f>
        <v>6.8815999999999997</v>
      </c>
      <c r="AA777">
        <v>2327</v>
      </c>
    </row>
    <row r="778" spans="1:27" x14ac:dyDescent="0.25">
      <c r="A778">
        <v>3888.1939999999972</v>
      </c>
      <c r="B778">
        <v>24.95</v>
      </c>
      <c r="C778">
        <v>3680</v>
      </c>
      <c r="D778">
        <v>4013</v>
      </c>
      <c r="E778">
        <v>-1868</v>
      </c>
      <c r="F778">
        <v>68</v>
      </c>
      <c r="G778">
        <v>-1876</v>
      </c>
      <c r="H778">
        <v>56</v>
      </c>
      <c r="J778">
        <f>(A778-A777)/3600*E778</f>
        <v>-2.594963333333439</v>
      </c>
      <c r="K778">
        <f t="shared" si="24"/>
        <v>4222.0574716666843</v>
      </c>
      <c r="L778">
        <f t="shared" si="25"/>
        <v>73.17716974680917</v>
      </c>
      <c r="M778">
        <f>(D778-K778)/K$2</f>
        <v>-3.6234073537972533E-2</v>
      </c>
      <c r="N778">
        <f>F778-L778</f>
        <v>-5.1771697468091702</v>
      </c>
      <c r="O778">
        <f>ABS(C778*E778)/1000000</f>
        <v>6.8742400000000004</v>
      </c>
      <c r="AA778">
        <v>2324</v>
      </c>
    </row>
    <row r="779" spans="1:27" x14ac:dyDescent="0.25">
      <c r="A779">
        <v>3893.2059999999974</v>
      </c>
      <c r="B779">
        <v>24.95</v>
      </c>
      <c r="C779">
        <v>3679</v>
      </c>
      <c r="D779">
        <v>4009</v>
      </c>
      <c r="E779">
        <v>-1868</v>
      </c>
      <c r="F779">
        <v>68</v>
      </c>
      <c r="G779">
        <v>-1878</v>
      </c>
      <c r="H779">
        <v>56</v>
      </c>
      <c r="J779">
        <f>(A779-A778)/3600*E779</f>
        <v>-2.6006711111112</v>
      </c>
      <c r="K779">
        <f t="shared" si="24"/>
        <v>4219.456800555573</v>
      </c>
      <c r="L779">
        <f t="shared" si="25"/>
        <v>73.132094625821225</v>
      </c>
      <c r="M779">
        <f>(D779-K779)/K$2</f>
        <v>-3.6476606777562474E-2</v>
      </c>
      <c r="N779">
        <f>F779-L779</f>
        <v>-5.1320946258212246</v>
      </c>
      <c r="O779">
        <f>ABS(C779*E779)/1000000</f>
        <v>6.8723720000000004</v>
      </c>
      <c r="AA779">
        <v>2322</v>
      </c>
    </row>
    <row r="780" spans="1:27" x14ac:dyDescent="0.25">
      <c r="A780">
        <v>3898.6009999999974</v>
      </c>
      <c r="B780">
        <v>24.95</v>
      </c>
      <c r="C780">
        <v>3679</v>
      </c>
      <c r="D780">
        <v>4004</v>
      </c>
      <c r="E780">
        <v>-1864</v>
      </c>
      <c r="F780">
        <v>68</v>
      </c>
      <c r="G780">
        <v>-1880</v>
      </c>
      <c r="H780">
        <v>56</v>
      </c>
      <c r="J780">
        <f>(A780-A779)/3600*E780</f>
        <v>-2.793411111111102</v>
      </c>
      <c r="K780">
        <f t="shared" si="24"/>
        <v>4216.6633894444622</v>
      </c>
      <c r="L780">
        <f t="shared" si="25"/>
        <v>73.083678913713541</v>
      </c>
      <c r="M780">
        <f>(D780-K780)/K$2</f>
        <v>-3.6859055218322154E-2</v>
      </c>
      <c r="N780">
        <f>F780-L780</f>
        <v>-5.0836789137135412</v>
      </c>
      <c r="O780">
        <f>ABS(C780*E780)/1000000</f>
        <v>6.8576560000000004</v>
      </c>
      <c r="AA780">
        <v>2318</v>
      </c>
    </row>
    <row r="781" spans="1:27" x14ac:dyDescent="0.25">
      <c r="A781">
        <v>3903.2229999999972</v>
      </c>
      <c r="B781">
        <v>24.95</v>
      </c>
      <c r="C781">
        <v>3679</v>
      </c>
      <c r="D781">
        <v>4000</v>
      </c>
      <c r="E781">
        <v>-1863</v>
      </c>
      <c r="F781">
        <v>68</v>
      </c>
      <c r="G781">
        <v>-1878</v>
      </c>
      <c r="H781">
        <v>56</v>
      </c>
      <c r="J781">
        <f>(A781-A780)/3600*E781</f>
        <v>-2.391884999999919</v>
      </c>
      <c r="K781">
        <f t="shared" si="24"/>
        <v>4214.2715044444622</v>
      </c>
      <c r="L781">
        <f t="shared" si="25"/>
        <v>73.04222249682806</v>
      </c>
      <c r="M781">
        <f>(D781-K781)/K$2</f>
        <v>-3.7137775498936751E-2</v>
      </c>
      <c r="N781">
        <f>F781-L781</f>
        <v>-5.0422224968280602</v>
      </c>
      <c r="O781">
        <f>ABS(C781*E781)/1000000</f>
        <v>6.8539770000000004</v>
      </c>
      <c r="AA781">
        <v>2316</v>
      </c>
    </row>
    <row r="782" spans="1:27" x14ac:dyDescent="0.25">
      <c r="A782">
        <v>3908.2359999999971</v>
      </c>
      <c r="B782">
        <v>24.95</v>
      </c>
      <c r="C782">
        <v>3678</v>
      </c>
      <c r="D782">
        <v>3995</v>
      </c>
      <c r="E782">
        <v>-1863</v>
      </c>
      <c r="F782">
        <v>68</v>
      </c>
      <c r="G782">
        <v>-1879</v>
      </c>
      <c r="H782">
        <v>56</v>
      </c>
      <c r="J782">
        <f>(A782-A781)/3600*E782</f>
        <v>-2.5942274999999584</v>
      </c>
      <c r="K782">
        <f t="shared" si="24"/>
        <v>4211.6772769444624</v>
      </c>
      <c r="L782">
        <f t="shared" si="25"/>
        <v>72.997259057224667</v>
      </c>
      <c r="M782">
        <f>(D782-K782)/K$2</f>
        <v>-3.7554746664739541E-2</v>
      </c>
      <c r="N782">
        <f>F782-L782</f>
        <v>-4.9972590572246673</v>
      </c>
      <c r="O782">
        <f>ABS(C782*E782)/1000000</f>
        <v>6.8521140000000003</v>
      </c>
      <c r="AA782">
        <v>2314</v>
      </c>
    </row>
    <row r="783" spans="1:27" x14ac:dyDescent="0.25">
      <c r="A783">
        <v>3913.2459999999965</v>
      </c>
      <c r="B783">
        <v>24.95</v>
      </c>
      <c r="C783">
        <v>3678</v>
      </c>
      <c r="D783">
        <v>3991</v>
      </c>
      <c r="E783">
        <v>-1863</v>
      </c>
      <c r="F783">
        <v>68</v>
      </c>
      <c r="G783">
        <v>-1879</v>
      </c>
      <c r="H783">
        <v>56</v>
      </c>
      <c r="J783">
        <f>(A783-A782)/3600*E783</f>
        <v>-2.5926749999996423</v>
      </c>
      <c r="K783">
        <f t="shared" si="24"/>
        <v>4209.0846019444625</v>
      </c>
      <c r="L783">
        <f t="shared" si="25"/>
        <v>72.952322525723972</v>
      </c>
      <c r="M783">
        <f>(D783-K783)/K$2</f>
        <v>-3.7798665799201922E-2</v>
      </c>
      <c r="N783">
        <f>F783-L783</f>
        <v>-4.9523225257239716</v>
      </c>
      <c r="O783">
        <f>ABS(C783*E783)/1000000</f>
        <v>6.8521140000000003</v>
      </c>
      <c r="AA783">
        <v>2311</v>
      </c>
    </row>
    <row r="784" spans="1:27" x14ac:dyDescent="0.25">
      <c r="A784">
        <v>3918.6279999999965</v>
      </c>
      <c r="B784">
        <v>24.95</v>
      </c>
      <c r="C784">
        <v>3677</v>
      </c>
      <c r="D784">
        <v>3986</v>
      </c>
      <c r="E784">
        <v>-1868</v>
      </c>
      <c r="F784">
        <v>68</v>
      </c>
      <c r="G784">
        <v>-1879</v>
      </c>
      <c r="H784">
        <v>56</v>
      </c>
      <c r="J784">
        <f>(A784-A783)/3600*E784</f>
        <v>-2.7926600000000321</v>
      </c>
      <c r="K784">
        <f t="shared" si="24"/>
        <v>4206.2919419444625</v>
      </c>
      <c r="L784">
        <f t="shared" si="25"/>
        <v>72.903919831957595</v>
      </c>
      <c r="M784">
        <f>(D784-K784)/K$2</f>
        <v>-3.8181244423374824E-2</v>
      </c>
      <c r="N784">
        <f>F784-L784</f>
        <v>-4.9039198319575945</v>
      </c>
      <c r="O784">
        <f>ABS(C784*E784)/1000000</f>
        <v>6.8686360000000004</v>
      </c>
      <c r="AA784">
        <v>2309</v>
      </c>
    </row>
    <row r="785" spans="1:27" x14ac:dyDescent="0.25">
      <c r="A785">
        <v>3923.2729999999965</v>
      </c>
      <c r="B785">
        <v>24.95</v>
      </c>
      <c r="C785">
        <v>3676</v>
      </c>
      <c r="D785">
        <v>3982</v>
      </c>
      <c r="E785">
        <v>-1867</v>
      </c>
      <c r="F785">
        <v>68</v>
      </c>
      <c r="G785">
        <v>-1878</v>
      </c>
      <c r="H785">
        <v>56</v>
      </c>
      <c r="J785">
        <f>(A785-A784)/3600*E785</f>
        <v>-2.4089486111111018</v>
      </c>
      <c r="K785">
        <f t="shared" si="24"/>
        <v>4203.8829933333509</v>
      </c>
      <c r="L785">
        <f t="shared" si="25"/>
        <v>72.862167666666238</v>
      </c>
      <c r="M785">
        <f>(D785-K785)/K$2</f>
        <v>-3.8457007219930568E-2</v>
      </c>
      <c r="N785">
        <f>F785-L785</f>
        <v>-4.8621676666662381</v>
      </c>
      <c r="O785">
        <f>ABS(C785*E785)/1000000</f>
        <v>6.863092</v>
      </c>
      <c r="AA785">
        <v>2306</v>
      </c>
    </row>
    <row r="786" spans="1:27" x14ac:dyDescent="0.25">
      <c r="A786">
        <v>3928.2849999999967</v>
      </c>
      <c r="B786">
        <v>24.95</v>
      </c>
      <c r="C786">
        <v>3676</v>
      </c>
      <c r="D786">
        <v>3977</v>
      </c>
      <c r="E786">
        <v>-1868</v>
      </c>
      <c r="F786">
        <v>68</v>
      </c>
      <c r="G786">
        <v>-1876</v>
      </c>
      <c r="H786">
        <v>56</v>
      </c>
      <c r="J786">
        <f>(A786-A785)/3600*E786</f>
        <v>-2.6006711111112</v>
      </c>
      <c r="K786">
        <f t="shared" si="24"/>
        <v>4201.2823222222396</v>
      </c>
      <c r="L786">
        <f t="shared" si="25"/>
        <v>72.817092545678292</v>
      </c>
      <c r="M786">
        <f>(D786-K786)/K$2</f>
        <v>-3.8872861571887837E-2</v>
      </c>
      <c r="N786">
        <f>F786-L786</f>
        <v>-4.8170925456782925</v>
      </c>
      <c r="O786">
        <f>ABS(C786*E786)/1000000</f>
        <v>6.8667680000000004</v>
      </c>
      <c r="AA786">
        <v>2303</v>
      </c>
    </row>
    <row r="787" spans="1:27" x14ac:dyDescent="0.25">
      <c r="A787">
        <v>3933.2849999999962</v>
      </c>
      <c r="B787">
        <v>24.95</v>
      </c>
      <c r="C787">
        <v>3675</v>
      </c>
      <c r="D787">
        <v>3973</v>
      </c>
      <c r="E787">
        <v>-1868</v>
      </c>
      <c r="F787">
        <v>68</v>
      </c>
      <c r="G787">
        <v>-1875</v>
      </c>
      <c r="H787">
        <v>56</v>
      </c>
      <c r="J787">
        <f>(A787-A786)/3600*E787</f>
        <v>-2.5944444444442083</v>
      </c>
      <c r="K787">
        <f t="shared" si="24"/>
        <v>4198.6878777777956</v>
      </c>
      <c r="L787">
        <f t="shared" si="25"/>
        <v>72.77212534596967</v>
      </c>
      <c r="M787">
        <f>(D787-K787)/K$2</f>
        <v>-3.9116474024270896E-2</v>
      </c>
      <c r="N787">
        <f>F787-L787</f>
        <v>-4.7721253459696698</v>
      </c>
      <c r="O787">
        <f>ABS(C787*E787)/1000000</f>
        <v>6.8648999999999996</v>
      </c>
      <c r="AA787">
        <v>2301</v>
      </c>
    </row>
    <row r="788" spans="1:27" x14ac:dyDescent="0.25">
      <c r="A788">
        <v>3938.6739999999963</v>
      </c>
      <c r="B788">
        <v>24.95</v>
      </c>
      <c r="C788">
        <v>3675</v>
      </c>
      <c r="D788">
        <v>3968</v>
      </c>
      <c r="E788">
        <v>-1869</v>
      </c>
      <c r="F788">
        <v>68</v>
      </c>
      <c r="G788">
        <v>-1876</v>
      </c>
      <c r="H788">
        <v>56</v>
      </c>
      <c r="J788">
        <f>(A788-A787)/3600*E788</f>
        <v>-2.7977891666667309</v>
      </c>
      <c r="K788">
        <f t="shared" si="24"/>
        <v>4195.8900886111287</v>
      </c>
      <c r="L788">
        <f t="shared" si="25"/>
        <v>72.723633752916058</v>
      </c>
      <c r="M788">
        <f>(D788-K788)/K$2</f>
        <v>-3.9498163655571586E-2</v>
      </c>
      <c r="N788">
        <f>F788-L788</f>
        <v>-4.7236337529160579</v>
      </c>
      <c r="O788">
        <f>ABS(C788*E788)/1000000</f>
        <v>6.8685749999999999</v>
      </c>
      <c r="AA788">
        <v>2298</v>
      </c>
    </row>
    <row r="789" spans="1:27" x14ac:dyDescent="0.25">
      <c r="A789">
        <v>3943.3039999999955</v>
      </c>
      <c r="B789">
        <v>24.95</v>
      </c>
      <c r="C789">
        <v>3675</v>
      </c>
      <c r="D789">
        <v>3964</v>
      </c>
      <c r="E789">
        <v>-1867</v>
      </c>
      <c r="F789">
        <v>68</v>
      </c>
      <c r="G789">
        <v>-1880</v>
      </c>
      <c r="H789">
        <v>55</v>
      </c>
      <c r="J789">
        <f>(A789-A788)/3600*E789</f>
        <v>-2.4011694444440295</v>
      </c>
      <c r="K789">
        <f t="shared" si="24"/>
        <v>4193.4889191666844</v>
      </c>
      <c r="L789">
        <f t="shared" si="25"/>
        <v>72.682016417006707</v>
      </c>
      <c r="M789">
        <f>(D789-K789)/K$2</f>
        <v>-3.977527474594738E-2</v>
      </c>
      <c r="N789">
        <f>F789-L789</f>
        <v>-4.6820164170067073</v>
      </c>
      <c r="O789">
        <f>ABS(C789*E789)/1000000</f>
        <v>6.8612250000000001</v>
      </c>
      <c r="AA789">
        <v>2296</v>
      </c>
    </row>
    <row r="790" spans="1:27" x14ac:dyDescent="0.25">
      <c r="A790">
        <v>3948.3169999999959</v>
      </c>
      <c r="B790">
        <v>24.95</v>
      </c>
      <c r="C790">
        <v>3675</v>
      </c>
      <c r="D790">
        <v>3959</v>
      </c>
      <c r="E790">
        <v>-1868</v>
      </c>
      <c r="F790">
        <v>68</v>
      </c>
      <c r="G790">
        <v>-1878</v>
      </c>
      <c r="H790">
        <v>55</v>
      </c>
      <c r="J790">
        <f>(A790-A789)/3600*E790</f>
        <v>-2.6011900000001944</v>
      </c>
      <c r="K790">
        <f t="shared" si="24"/>
        <v>4190.887729166684</v>
      </c>
      <c r="L790">
        <f t="shared" si="25"/>
        <v>72.636932302578828</v>
      </c>
      <c r="M790">
        <f>(D790-K790)/K$2</f>
        <v>-4.0191039163505214E-2</v>
      </c>
      <c r="N790">
        <f>F790-L790</f>
        <v>-4.6369323025788276</v>
      </c>
      <c r="O790">
        <f>ABS(C790*E790)/1000000</f>
        <v>6.8648999999999996</v>
      </c>
      <c r="AA790">
        <v>2293</v>
      </c>
    </row>
    <row r="791" spans="1:27" x14ac:dyDescent="0.25">
      <c r="A791">
        <v>3953.323999999996</v>
      </c>
      <c r="B791">
        <v>24.95</v>
      </c>
      <c r="C791">
        <v>3674</v>
      </c>
      <c r="D791">
        <v>3955</v>
      </c>
      <c r="E791">
        <v>-1869</v>
      </c>
      <c r="F791">
        <v>67</v>
      </c>
      <c r="G791">
        <v>-1879</v>
      </c>
      <c r="H791">
        <v>55</v>
      </c>
      <c r="J791">
        <f>(A791-A790)/3600*E791</f>
        <v>-2.5994675000000318</v>
      </c>
      <c r="K791">
        <f t="shared" si="24"/>
        <v>4188.2882616666839</v>
      </c>
      <c r="L791">
        <f t="shared" si="25"/>
        <v>72.591878042712551</v>
      </c>
      <c r="M791">
        <f>(D791-K791)/K$2</f>
        <v>-4.043378101431179E-2</v>
      </c>
      <c r="N791">
        <f>F791-L791</f>
        <v>-5.5918780427125512</v>
      </c>
      <c r="O791">
        <f>ABS(C791*E791)/1000000</f>
        <v>6.8667059999999998</v>
      </c>
      <c r="AA791">
        <v>2290</v>
      </c>
    </row>
    <row r="792" spans="1:27" x14ac:dyDescent="0.25">
      <c r="A792">
        <v>3958.7339999999958</v>
      </c>
      <c r="B792">
        <v>24.95</v>
      </c>
      <c r="C792">
        <v>3674</v>
      </c>
      <c r="D792">
        <v>3950</v>
      </c>
      <c r="E792">
        <v>-1868</v>
      </c>
      <c r="F792">
        <v>67</v>
      </c>
      <c r="G792">
        <v>-1881</v>
      </c>
      <c r="H792">
        <v>55</v>
      </c>
      <c r="J792">
        <f>(A792-A791)/3600*E792</f>
        <v>-2.8071888888888137</v>
      </c>
      <c r="K792">
        <f t="shared" si="24"/>
        <v>4185.4810727777949</v>
      </c>
      <c r="L792">
        <f t="shared" si="25"/>
        <v>72.543223532627792</v>
      </c>
      <c r="M792">
        <f>(D792-K792)/K$2</f>
        <v>-4.081384147530101E-2</v>
      </c>
      <c r="N792">
        <f>F792-L792</f>
        <v>-5.5432235326277919</v>
      </c>
      <c r="O792">
        <f>ABS(C792*E792)/1000000</f>
        <v>6.8630319999999996</v>
      </c>
      <c r="AA792">
        <v>2288</v>
      </c>
    </row>
    <row r="793" spans="1:27" x14ac:dyDescent="0.25">
      <c r="A793">
        <v>3963.3409999999958</v>
      </c>
      <c r="B793">
        <v>24.95</v>
      </c>
      <c r="C793">
        <v>3674</v>
      </c>
      <c r="D793">
        <v>3946</v>
      </c>
      <c r="E793">
        <v>-1871</v>
      </c>
      <c r="F793">
        <v>67</v>
      </c>
      <c r="G793">
        <v>-1882</v>
      </c>
      <c r="H793">
        <v>55</v>
      </c>
      <c r="J793">
        <f>(A793-A792)/3600*E793</f>
        <v>-2.3943602777777628</v>
      </c>
      <c r="K793">
        <f t="shared" si="24"/>
        <v>4183.0867125000168</v>
      </c>
      <c r="L793">
        <f t="shared" si="25"/>
        <v>72.501724213952528</v>
      </c>
      <c r="M793">
        <f>(D793-K793)/K$2</f>
        <v>-4.1092132738017685E-2</v>
      </c>
      <c r="N793">
        <f>F793-L793</f>
        <v>-5.501724213952528</v>
      </c>
      <c r="O793">
        <f>ABS(C793*E793)/1000000</f>
        <v>6.8740540000000001</v>
      </c>
      <c r="AA793">
        <v>2285</v>
      </c>
    </row>
    <row r="794" spans="1:27" x14ac:dyDescent="0.25">
      <c r="A794">
        <v>3968.3539999999966</v>
      </c>
      <c r="B794">
        <v>24.95</v>
      </c>
      <c r="C794">
        <v>3673</v>
      </c>
      <c r="D794">
        <v>3941</v>
      </c>
      <c r="E794">
        <v>-1872</v>
      </c>
      <c r="F794">
        <v>67</v>
      </c>
      <c r="G794">
        <v>-1881</v>
      </c>
      <c r="H794">
        <v>55</v>
      </c>
      <c r="J794">
        <f>(A794-A793)/3600*E794</f>
        <v>-2.6067600000004312</v>
      </c>
      <c r="K794">
        <f t="shared" si="24"/>
        <v>4180.4799525000162</v>
      </c>
      <c r="L794">
        <f t="shared" si="25"/>
        <v>72.45654355966505</v>
      </c>
      <c r="M794">
        <f>(D794-K794)/K$2</f>
        <v>-4.1506931756979587E-2</v>
      </c>
      <c r="N794">
        <f>F794-L794</f>
        <v>-5.4565435596650502</v>
      </c>
      <c r="O794">
        <f>ABS(C794*E794)/1000000</f>
        <v>6.8758559999999997</v>
      </c>
      <c r="AA794">
        <v>2283</v>
      </c>
    </row>
    <row r="795" spans="1:27" x14ac:dyDescent="0.25">
      <c r="A795">
        <v>3973.3559999999966</v>
      </c>
      <c r="B795">
        <v>24.95</v>
      </c>
      <c r="C795">
        <v>3672</v>
      </c>
      <c r="D795">
        <v>3937</v>
      </c>
      <c r="E795">
        <v>-1872</v>
      </c>
      <c r="F795">
        <v>67</v>
      </c>
      <c r="G795">
        <v>-1884</v>
      </c>
      <c r="H795">
        <v>55</v>
      </c>
      <c r="J795">
        <f>(A795-A794)/3600*E795</f>
        <v>-2.6010399999999754</v>
      </c>
      <c r="K795">
        <f t="shared" si="24"/>
        <v>4177.8789125000167</v>
      </c>
      <c r="L795">
        <f t="shared" si="25"/>
        <v>72.411462045053881</v>
      </c>
      <c r="M795">
        <f>(D795-K795)/K$2</f>
        <v>-4.1749401060337074E-2</v>
      </c>
      <c r="N795">
        <f>F795-L795</f>
        <v>-5.4114620450538808</v>
      </c>
      <c r="O795">
        <f>ABS(C795*E795)/1000000</f>
        <v>6.8739840000000001</v>
      </c>
      <c r="AA795">
        <v>2280</v>
      </c>
    </row>
    <row r="796" spans="1:27" x14ac:dyDescent="0.25">
      <c r="A796">
        <v>3978.7899999999963</v>
      </c>
      <c r="B796">
        <v>24.95</v>
      </c>
      <c r="C796">
        <v>3672</v>
      </c>
      <c r="D796">
        <v>3932</v>
      </c>
      <c r="E796">
        <v>-1873</v>
      </c>
      <c r="F796">
        <v>67</v>
      </c>
      <c r="G796">
        <v>-1885</v>
      </c>
      <c r="H796">
        <v>55</v>
      </c>
      <c r="J796">
        <f>(A796-A795)/3600*E796</f>
        <v>-2.8271894444443104</v>
      </c>
      <c r="K796">
        <f t="shared" si="24"/>
        <v>4175.0517230555724</v>
      </c>
      <c r="L796">
        <f t="shared" si="25"/>
        <v>72.362460883115446</v>
      </c>
      <c r="M796">
        <f>(D796-K796)/K$2</f>
        <v>-4.212599500278949E-2</v>
      </c>
      <c r="N796">
        <f>F796-L796</f>
        <v>-5.3624608831154461</v>
      </c>
      <c r="O796">
        <f>ABS(C796*E796)/1000000</f>
        <v>6.877656</v>
      </c>
      <c r="AA796">
        <v>2277</v>
      </c>
    </row>
    <row r="797" spans="1:27" x14ac:dyDescent="0.25">
      <c r="A797">
        <v>3983.3849999999957</v>
      </c>
      <c r="B797">
        <v>24.95</v>
      </c>
      <c r="C797">
        <v>3672</v>
      </c>
      <c r="D797">
        <v>3928</v>
      </c>
      <c r="E797">
        <v>-1877</v>
      </c>
      <c r="F797">
        <v>67</v>
      </c>
      <c r="G797">
        <v>-1882</v>
      </c>
      <c r="H797">
        <v>55</v>
      </c>
      <c r="J797">
        <f>(A797-A796)/3600*E797</f>
        <v>-2.3957819444441033</v>
      </c>
      <c r="K797">
        <f t="shared" si="24"/>
        <v>4172.6559411111284</v>
      </c>
      <c r="L797">
        <f t="shared" si="25"/>
        <v>72.320936923955387</v>
      </c>
      <c r="M797">
        <f>(D797-K797)/K$2</f>
        <v>-4.2404039860658216E-2</v>
      </c>
      <c r="N797">
        <f>F797-L797</f>
        <v>-5.3209369239553865</v>
      </c>
      <c r="O797">
        <f>ABS(C797*E797)/1000000</f>
        <v>6.8923439999999996</v>
      </c>
      <c r="AA797">
        <v>2275</v>
      </c>
    </row>
    <row r="798" spans="1:27" x14ac:dyDescent="0.25">
      <c r="A798">
        <v>3988.3859999999954</v>
      </c>
      <c r="B798">
        <v>24.95</v>
      </c>
      <c r="C798">
        <v>3671</v>
      </c>
      <c r="D798">
        <v>3923</v>
      </c>
      <c r="E798">
        <v>-1878</v>
      </c>
      <c r="F798">
        <v>67</v>
      </c>
      <c r="G798">
        <v>-1874</v>
      </c>
      <c r="H798">
        <v>55</v>
      </c>
      <c r="J798">
        <f>(A798-A797)/3600*E798</f>
        <v>-2.6088549999998691</v>
      </c>
      <c r="K798">
        <f t="shared" si="24"/>
        <v>4170.0470861111289</v>
      </c>
      <c r="L798">
        <f t="shared" si="25"/>
        <v>72.275719958894882</v>
      </c>
      <c r="M798">
        <f>(D798-K798)/K$2</f>
        <v>-4.2818475771889894E-2</v>
      </c>
      <c r="N798">
        <f>F798-L798</f>
        <v>-5.2757199588948822</v>
      </c>
      <c r="O798">
        <f>ABS(C798*E798)/1000000</f>
        <v>6.8941379999999999</v>
      </c>
      <c r="AA798">
        <v>2272</v>
      </c>
    </row>
    <row r="799" spans="1:27" x14ac:dyDescent="0.25">
      <c r="A799">
        <v>3993.3969999999954</v>
      </c>
      <c r="B799">
        <v>24.95</v>
      </c>
      <c r="C799">
        <v>3671</v>
      </c>
      <c r="D799">
        <v>3919</v>
      </c>
      <c r="E799">
        <v>-1877</v>
      </c>
      <c r="F799">
        <v>67</v>
      </c>
      <c r="G799">
        <v>-1875</v>
      </c>
      <c r="H799">
        <v>55</v>
      </c>
      <c r="J799">
        <f>(A799-A798)/3600*E799</f>
        <v>-2.6126797222222051</v>
      </c>
      <c r="K799">
        <f t="shared" si="24"/>
        <v>4167.4344063889066</v>
      </c>
      <c r="L799">
        <f t="shared" si="25"/>
        <v>72.230436703323363</v>
      </c>
      <c r="M799">
        <f>(D799-K799)/K$2</f>
        <v>-4.3058927665644085E-2</v>
      </c>
      <c r="N799">
        <f>F799-L799</f>
        <v>-5.2304367033233632</v>
      </c>
      <c r="O799">
        <f>ABS(C799*E799)/1000000</f>
        <v>6.8904670000000001</v>
      </c>
      <c r="AA799">
        <v>2270</v>
      </c>
    </row>
    <row r="800" spans="1:27" x14ac:dyDescent="0.25">
      <c r="A800">
        <v>3998.8159999999953</v>
      </c>
      <c r="B800">
        <v>24.95</v>
      </c>
      <c r="C800">
        <v>3670</v>
      </c>
      <c r="D800">
        <v>3914</v>
      </c>
      <c r="E800">
        <v>-1878</v>
      </c>
      <c r="F800">
        <v>67</v>
      </c>
      <c r="G800">
        <v>-1883</v>
      </c>
      <c r="H800">
        <v>55</v>
      </c>
      <c r="J800">
        <f>(A800-A799)/3600*E800</f>
        <v>-2.8269116666665983</v>
      </c>
      <c r="K800">
        <f t="shared" si="24"/>
        <v>4164.6074947222396</v>
      </c>
      <c r="L800">
        <f t="shared" si="25"/>
        <v>72.181440355860289</v>
      </c>
      <c r="M800">
        <f>(D800-K800)/K$2</f>
        <v>-4.3435569752849845E-2</v>
      </c>
      <c r="N800">
        <f>F800-L800</f>
        <v>-5.1814403558602891</v>
      </c>
      <c r="O800">
        <f>ABS(C800*E800)/1000000</f>
        <v>6.8922600000000003</v>
      </c>
      <c r="AA800">
        <v>2267</v>
      </c>
    </row>
    <row r="801" spans="1:27" x14ac:dyDescent="0.25">
      <c r="A801">
        <v>4003.4149999999954</v>
      </c>
      <c r="B801">
        <v>24.95</v>
      </c>
      <c r="C801">
        <v>3670</v>
      </c>
      <c r="D801">
        <v>3910</v>
      </c>
      <c r="E801">
        <v>-1876</v>
      </c>
      <c r="F801">
        <v>67</v>
      </c>
      <c r="G801">
        <v>-1876</v>
      </c>
      <c r="H801">
        <v>55</v>
      </c>
      <c r="J801">
        <f>(A801-A800)/3600*E801</f>
        <v>-2.3965900000000833</v>
      </c>
      <c r="K801">
        <f t="shared" si="24"/>
        <v>4162.2109047222393</v>
      </c>
      <c r="L801">
        <f t="shared" si="25"/>
        <v>72.139902391391431</v>
      </c>
      <c r="M801">
        <f>(D801-K801)/K$2</f>
        <v>-4.3713474557630701E-2</v>
      </c>
      <c r="N801">
        <f>F801-L801</f>
        <v>-5.1399023913914306</v>
      </c>
      <c r="O801">
        <f>ABS(C801*E801)/1000000</f>
        <v>6.8849200000000002</v>
      </c>
      <c r="AA801">
        <v>2264</v>
      </c>
    </row>
    <row r="802" spans="1:27" x14ac:dyDescent="0.25">
      <c r="A802">
        <v>4008.4199999999955</v>
      </c>
      <c r="B802">
        <v>24.95</v>
      </c>
      <c r="C802">
        <v>3669</v>
      </c>
      <c r="D802">
        <v>3905</v>
      </c>
      <c r="E802">
        <v>-1881</v>
      </c>
      <c r="F802">
        <v>67</v>
      </c>
      <c r="G802">
        <v>-1874</v>
      </c>
      <c r="H802">
        <v>55</v>
      </c>
      <c r="J802">
        <f>(A802-A801)/3600*E802</f>
        <v>-2.6151125000000572</v>
      </c>
      <c r="K802">
        <f t="shared" si="24"/>
        <v>4159.5957922222397</v>
      </c>
      <c r="L802">
        <f t="shared" si="25"/>
        <v>72.094576970644866</v>
      </c>
      <c r="M802">
        <f>(D802-K802)/K$2</f>
        <v>-4.4126825912001719E-2</v>
      </c>
      <c r="N802">
        <f>F802-L802</f>
        <v>-5.0945769706448658</v>
      </c>
      <c r="O802">
        <f>ABS(C802*E802)/1000000</f>
        <v>6.901389</v>
      </c>
      <c r="AA802">
        <v>2262</v>
      </c>
    </row>
    <row r="803" spans="1:27" x14ac:dyDescent="0.25">
      <c r="A803">
        <v>4013.4329999999959</v>
      </c>
      <c r="B803">
        <v>24.95</v>
      </c>
      <c r="C803">
        <v>3669</v>
      </c>
      <c r="D803">
        <v>3901</v>
      </c>
      <c r="E803">
        <v>-1878</v>
      </c>
      <c r="F803">
        <v>67</v>
      </c>
      <c r="G803">
        <v>-1878</v>
      </c>
      <c r="H803">
        <v>55</v>
      </c>
      <c r="J803">
        <f>(A803-A802)/3600*E803</f>
        <v>-2.6151150000001957</v>
      </c>
      <c r="K803">
        <f t="shared" si="24"/>
        <v>4156.9806772222391</v>
      </c>
      <c r="L803">
        <f t="shared" si="25"/>
        <v>72.049251506567998</v>
      </c>
      <c r="M803">
        <f>(D803-K803)/K$2</f>
        <v>-4.4366855720702467E-2</v>
      </c>
      <c r="N803">
        <f>F803-L803</f>
        <v>-5.0492515065679981</v>
      </c>
      <c r="O803">
        <f>ABS(C803*E803)/1000000</f>
        <v>6.8903819999999998</v>
      </c>
      <c r="AA803">
        <v>2259</v>
      </c>
    </row>
    <row r="804" spans="1:27" x14ac:dyDescent="0.25">
      <c r="A804">
        <v>4018.8449999999957</v>
      </c>
      <c r="B804">
        <v>24.95</v>
      </c>
      <c r="C804">
        <v>3668</v>
      </c>
      <c r="D804">
        <v>3896</v>
      </c>
      <c r="E804">
        <v>-1875</v>
      </c>
      <c r="F804">
        <v>66</v>
      </c>
      <c r="G804">
        <v>-1881</v>
      </c>
      <c r="H804">
        <v>55</v>
      </c>
      <c r="J804">
        <f>(A804-A803)/3600*E804</f>
        <v>-2.8187499999998997</v>
      </c>
      <c r="K804">
        <f t="shared" si="24"/>
        <v>4154.1619272222397</v>
      </c>
      <c r="L804">
        <f t="shared" si="25"/>
        <v>72.000396618019465</v>
      </c>
      <c r="M804">
        <f>(D804-K804)/K$2</f>
        <v>-4.4744912397053811E-2</v>
      </c>
      <c r="N804">
        <f>F804-L804</f>
        <v>-6.0003966180194652</v>
      </c>
      <c r="O804">
        <f>ABS(C804*E804)/1000000</f>
        <v>6.8775000000000004</v>
      </c>
      <c r="AA804">
        <v>2256</v>
      </c>
    </row>
    <row r="805" spans="1:27" x14ac:dyDescent="0.25">
      <c r="A805">
        <v>4023.4499999999957</v>
      </c>
      <c r="B805">
        <v>24.95</v>
      </c>
      <c r="C805">
        <v>3669</v>
      </c>
      <c r="D805">
        <v>3892</v>
      </c>
      <c r="E805">
        <v>-1876</v>
      </c>
      <c r="F805">
        <v>66</v>
      </c>
      <c r="G805">
        <v>-1885</v>
      </c>
      <c r="H805">
        <v>54</v>
      </c>
      <c r="J805">
        <f>(A805-A804)/3600*E805</f>
        <v>-2.3997166666666763</v>
      </c>
      <c r="K805">
        <f t="shared" si="24"/>
        <v>4151.7622105555729</v>
      </c>
      <c r="L805">
        <f t="shared" si="25"/>
        <v>71.958804461816158</v>
      </c>
      <c r="M805">
        <f>(D805-K805)/K$2</f>
        <v>-4.5022275284490029E-2</v>
      </c>
      <c r="N805">
        <f>F805-L805</f>
        <v>-5.9588044618161575</v>
      </c>
      <c r="O805">
        <f>ABS(C805*E805)/1000000</f>
        <v>6.8830439999999999</v>
      </c>
      <c r="AA805">
        <v>2254</v>
      </c>
    </row>
    <row r="806" spans="1:27" x14ac:dyDescent="0.25">
      <c r="A806">
        <v>4028.4589999999962</v>
      </c>
      <c r="B806">
        <v>24.95</v>
      </c>
      <c r="C806">
        <v>3668</v>
      </c>
      <c r="D806">
        <v>3888</v>
      </c>
      <c r="E806">
        <v>-1876</v>
      </c>
      <c r="F806">
        <v>66</v>
      </c>
      <c r="G806">
        <v>-1886</v>
      </c>
      <c r="H806">
        <v>54</v>
      </c>
      <c r="J806">
        <f>(A806-A805)/3600*E806</f>
        <v>-2.6102455555558</v>
      </c>
      <c r="K806">
        <f t="shared" si="24"/>
        <v>4149.1519650000173</v>
      </c>
      <c r="L806">
        <f t="shared" si="25"/>
        <v>71.913563395492076</v>
      </c>
      <c r="M806">
        <f>(D806-K806)/K$2</f>
        <v>-4.5263149070718586E-2</v>
      </c>
      <c r="N806">
        <f>F806-L806</f>
        <v>-5.9135633954920763</v>
      </c>
      <c r="O806">
        <f>ABS(C806*E806)/1000000</f>
        <v>6.8811679999999997</v>
      </c>
      <c r="AA806">
        <v>2251</v>
      </c>
    </row>
    <row r="807" spans="1:27" x14ac:dyDescent="0.25">
      <c r="A807">
        <v>4033.4629999999961</v>
      </c>
      <c r="B807">
        <v>24.95</v>
      </c>
      <c r="C807">
        <v>3667</v>
      </c>
      <c r="D807">
        <v>3884</v>
      </c>
      <c r="E807">
        <v>-1875</v>
      </c>
      <c r="F807">
        <v>66</v>
      </c>
      <c r="G807">
        <v>-1889</v>
      </c>
      <c r="H807">
        <v>54</v>
      </c>
      <c r="J807">
        <f>(A807-A806)/3600*E807</f>
        <v>-2.6062499999999509</v>
      </c>
      <c r="K807">
        <f t="shared" si="24"/>
        <v>4146.5457150000175</v>
      </c>
      <c r="L807">
        <f t="shared" si="25"/>
        <v>71.868391580581346</v>
      </c>
      <c r="M807">
        <f>(D807-K807)/K$2</f>
        <v>-4.5504715371080591E-2</v>
      </c>
      <c r="N807">
        <f>F807-L807</f>
        <v>-5.8683915805813456</v>
      </c>
      <c r="O807">
        <f>ABS(C807*E807)/1000000</f>
        <v>6.8756250000000003</v>
      </c>
      <c r="AA807">
        <v>2249</v>
      </c>
    </row>
    <row r="808" spans="1:27" x14ac:dyDescent="0.25">
      <c r="A808">
        <v>4038.8789999999963</v>
      </c>
      <c r="B808">
        <v>24.95</v>
      </c>
      <c r="C808">
        <v>3667</v>
      </c>
      <c r="D808">
        <v>3878</v>
      </c>
      <c r="E808">
        <v>-1875</v>
      </c>
      <c r="F808">
        <v>66</v>
      </c>
      <c r="G808">
        <v>-1886</v>
      </c>
      <c r="H808">
        <v>54</v>
      </c>
      <c r="J808">
        <f>(A808-A807)/3600*E808</f>
        <v>-2.8208333333334203</v>
      </c>
      <c r="K808">
        <f t="shared" si="24"/>
        <v>4143.7248816666843</v>
      </c>
      <c r="L808">
        <f t="shared" si="25"/>
        <v>71.819500583467715</v>
      </c>
      <c r="M808">
        <f>(D808-K808)/K$2</f>
        <v>-4.6055732074148432E-2</v>
      </c>
      <c r="N808">
        <f>F808-L808</f>
        <v>-5.8195005834677147</v>
      </c>
      <c r="O808">
        <f>ABS(C808*E808)/1000000</f>
        <v>6.8756250000000003</v>
      </c>
      <c r="AA808">
        <v>2246</v>
      </c>
    </row>
    <row r="809" spans="1:27" x14ac:dyDescent="0.25">
      <c r="A809">
        <v>4043.4899999999961</v>
      </c>
      <c r="B809">
        <v>24.95</v>
      </c>
      <c r="C809">
        <v>3666</v>
      </c>
      <c r="D809">
        <v>3875</v>
      </c>
      <c r="E809">
        <v>-1901</v>
      </c>
      <c r="F809">
        <v>66</v>
      </c>
      <c r="G809">
        <v>-1885</v>
      </c>
      <c r="H809">
        <v>54</v>
      </c>
      <c r="J809">
        <f>(A809-A808)/3600*E809</f>
        <v>-2.4348641666666015</v>
      </c>
      <c r="K809">
        <f t="shared" si="24"/>
        <v>4141.2900175000177</v>
      </c>
      <c r="L809">
        <f t="shared" si="25"/>
        <v>71.777299246884724</v>
      </c>
      <c r="M809">
        <f>(D809-K809)/K$2</f>
        <v>-4.6153682045420426E-2</v>
      </c>
      <c r="N809">
        <f>F809-L809</f>
        <v>-5.7772992468847235</v>
      </c>
      <c r="O809">
        <f>ABS(C809*E809)/1000000</f>
        <v>6.9690659999999998</v>
      </c>
      <c r="AA809">
        <v>2243</v>
      </c>
    </row>
    <row r="810" spans="1:27" x14ac:dyDescent="0.25">
      <c r="A810">
        <v>4048.4949999999963</v>
      </c>
      <c r="B810">
        <v>24.95</v>
      </c>
      <c r="C810">
        <v>3666</v>
      </c>
      <c r="D810">
        <v>3870</v>
      </c>
      <c r="E810">
        <v>-1902</v>
      </c>
      <c r="F810">
        <v>66</v>
      </c>
      <c r="G810">
        <v>-1880</v>
      </c>
      <c r="H810">
        <v>54</v>
      </c>
      <c r="J810">
        <f>(A810-A809)/3600*E810</f>
        <v>-2.6443083333333912</v>
      </c>
      <c r="K810">
        <f t="shared" si="24"/>
        <v>4138.6457091666844</v>
      </c>
      <c r="L810">
        <f t="shared" si="25"/>
        <v>71.731467800707165</v>
      </c>
      <c r="M810">
        <f>(D810-K810)/K$2</f>
        <v>-4.6561973145481557E-2</v>
      </c>
      <c r="N810">
        <f>F810-L810</f>
        <v>-5.7314678007071649</v>
      </c>
      <c r="O810">
        <f>ABS(C810*E810)/1000000</f>
        <v>6.9727319999999997</v>
      </c>
      <c r="AA810">
        <v>2241</v>
      </c>
    </row>
    <row r="811" spans="1:27" x14ac:dyDescent="0.25">
      <c r="A811">
        <v>4053.5089999999964</v>
      </c>
      <c r="B811">
        <v>24.95</v>
      </c>
      <c r="C811">
        <v>3666</v>
      </c>
      <c r="D811">
        <v>3866</v>
      </c>
      <c r="E811">
        <v>-1903</v>
      </c>
      <c r="F811">
        <v>66</v>
      </c>
      <c r="G811">
        <v>-1878</v>
      </c>
      <c r="H811">
        <v>54</v>
      </c>
      <c r="J811">
        <f>(A811-A810)/3600*E811</f>
        <v>-2.6504561111111764</v>
      </c>
      <c r="K811">
        <f t="shared" si="24"/>
        <v>4135.9952530555729</v>
      </c>
      <c r="L811">
        <f t="shared" si="25"/>
        <v>71.685529800561312</v>
      </c>
      <c r="M811">
        <f>(D811-K811)/K$2</f>
        <v>-4.6795877593492255E-2</v>
      </c>
      <c r="N811">
        <f>F811-L811</f>
        <v>-5.6855298005613122</v>
      </c>
      <c r="O811">
        <f>ABS(C811*E811)/1000000</f>
        <v>6.9763979999999997</v>
      </c>
      <c r="AA811">
        <v>2238</v>
      </c>
    </row>
    <row r="812" spans="1:27" x14ac:dyDescent="0.25">
      <c r="A812">
        <v>4058.9079999999958</v>
      </c>
      <c r="B812">
        <v>24.95</v>
      </c>
      <c r="C812">
        <v>3665</v>
      </c>
      <c r="D812">
        <v>3860</v>
      </c>
      <c r="E812">
        <v>-1879</v>
      </c>
      <c r="F812">
        <v>66</v>
      </c>
      <c r="G812">
        <v>-1880</v>
      </c>
      <c r="H812">
        <v>54</v>
      </c>
      <c r="J812">
        <f>(A812-A811)/3600*E812</f>
        <v>-2.8179780555552592</v>
      </c>
      <c r="K812">
        <f t="shared" si="24"/>
        <v>4133.1772750000173</v>
      </c>
      <c r="L812">
        <f t="shared" si="25"/>
        <v>71.636688291439739</v>
      </c>
      <c r="M812">
        <f>(D812-K812)/K$2</f>
        <v>-4.7347389176480632E-2</v>
      </c>
      <c r="N812">
        <f>F812-L812</f>
        <v>-5.6366882914397394</v>
      </c>
      <c r="O812">
        <f>ABS(C812*E812)/1000000</f>
        <v>6.8865350000000003</v>
      </c>
      <c r="AA812">
        <v>2236</v>
      </c>
    </row>
    <row r="813" spans="1:27" x14ac:dyDescent="0.25">
      <c r="A813">
        <v>4063.5379999999959</v>
      </c>
      <c r="B813">
        <v>24.95</v>
      </c>
      <c r="C813">
        <v>3665</v>
      </c>
      <c r="D813">
        <v>3857</v>
      </c>
      <c r="E813">
        <v>-1903</v>
      </c>
      <c r="F813">
        <v>66</v>
      </c>
      <c r="G813">
        <v>-1880</v>
      </c>
      <c r="H813">
        <v>54</v>
      </c>
      <c r="J813">
        <f>(A813-A812)/3600*E813</f>
        <v>-2.4474694444445024</v>
      </c>
      <c r="K813">
        <f t="shared" si="24"/>
        <v>4130.729805555573</v>
      </c>
      <c r="L813">
        <f t="shared" si="25"/>
        <v>71.594268478780123</v>
      </c>
      <c r="M813">
        <f>(D813-K813)/K$2</f>
        <v>-4.7443154386986486E-2</v>
      </c>
      <c r="N813">
        <f>F813-L813</f>
        <v>-5.5942684787801227</v>
      </c>
      <c r="O813">
        <f>ABS(C813*E813)/1000000</f>
        <v>6.9744950000000001</v>
      </c>
      <c r="AA813">
        <v>2233</v>
      </c>
    </row>
    <row r="814" spans="1:27" x14ac:dyDescent="0.25">
      <c r="A814">
        <v>4068.5479999999961</v>
      </c>
      <c r="B814">
        <v>24.95</v>
      </c>
      <c r="C814">
        <v>3665</v>
      </c>
      <c r="D814">
        <v>3852</v>
      </c>
      <c r="E814">
        <v>-1903</v>
      </c>
      <c r="F814">
        <v>66</v>
      </c>
      <c r="G814">
        <v>-1880</v>
      </c>
      <c r="H814">
        <v>54</v>
      </c>
      <c r="J814">
        <f>(A814-A813)/3600*E814</f>
        <v>-2.6483416666667821</v>
      </c>
      <c r="K814">
        <f t="shared" si="24"/>
        <v>4128.081463888906</v>
      </c>
      <c r="L814">
        <f t="shared" si="25"/>
        <v>71.548367126420573</v>
      </c>
      <c r="M814">
        <f>(D814-K814)/K$2</f>
        <v>-4.7850746425227679E-2</v>
      </c>
      <c r="N814">
        <f>F814-L814</f>
        <v>-5.5483671264205725</v>
      </c>
      <c r="O814">
        <f>ABS(C814*E814)/1000000</f>
        <v>6.9744950000000001</v>
      </c>
      <c r="AA814">
        <v>2230</v>
      </c>
    </row>
    <row r="815" spans="1:27" x14ac:dyDescent="0.25">
      <c r="A815">
        <v>4073.5599999999959</v>
      </c>
      <c r="B815">
        <v>24.95</v>
      </c>
      <c r="C815">
        <v>3665</v>
      </c>
      <c r="D815">
        <v>3848</v>
      </c>
      <c r="E815">
        <v>-1902</v>
      </c>
      <c r="F815">
        <v>66</v>
      </c>
      <c r="G815">
        <v>-1880</v>
      </c>
      <c r="H815">
        <v>54</v>
      </c>
      <c r="J815">
        <f>(A815-A814)/3600*E815</f>
        <v>-2.6480066666665167</v>
      </c>
      <c r="K815">
        <f t="shared" si="24"/>
        <v>4125.4334572222397</v>
      </c>
      <c r="L815">
        <f t="shared" si="25"/>
        <v>71.5024715803183</v>
      </c>
      <c r="M815">
        <f>(D815-K815)/K$2</f>
        <v>-4.8085075413674294E-2</v>
      </c>
      <c r="N815">
        <f>F815-L815</f>
        <v>-5.5024715803183</v>
      </c>
      <c r="O815">
        <f>ABS(C815*E815)/1000000</f>
        <v>6.9708300000000003</v>
      </c>
      <c r="AA815">
        <v>2228</v>
      </c>
    </row>
    <row r="816" spans="1:27" x14ac:dyDescent="0.25">
      <c r="A816">
        <v>4078.9409999999962</v>
      </c>
      <c r="B816">
        <v>24.95</v>
      </c>
      <c r="C816">
        <v>3663</v>
      </c>
      <c r="D816">
        <v>3842</v>
      </c>
      <c r="E816">
        <v>-1884</v>
      </c>
      <c r="F816">
        <v>66</v>
      </c>
      <c r="G816">
        <v>-1883</v>
      </c>
      <c r="H816">
        <v>54</v>
      </c>
      <c r="J816">
        <f>(A816-A815)/3600*E816</f>
        <v>-2.8160566666668303</v>
      </c>
      <c r="K816">
        <f t="shared" si="24"/>
        <v>4122.6174005555731</v>
      </c>
      <c r="L816">
        <f t="shared" si="25"/>
        <v>71.453663372922691</v>
      </c>
      <c r="M816">
        <f>(D816-K816)/K$2</f>
        <v>-4.8636920013922211E-2</v>
      </c>
      <c r="N816">
        <f>F816-L816</f>
        <v>-5.4536633729226907</v>
      </c>
      <c r="O816">
        <f>ABS(C816*E816)/1000000</f>
        <v>6.9010920000000002</v>
      </c>
      <c r="AA816">
        <v>2225</v>
      </c>
    </row>
    <row r="817" spans="1:27" x14ac:dyDescent="0.25">
      <c r="A817">
        <v>4083.5819999999958</v>
      </c>
      <c r="B817">
        <v>24.95</v>
      </c>
      <c r="C817">
        <v>3663</v>
      </c>
      <c r="D817">
        <v>3839</v>
      </c>
      <c r="E817">
        <v>-1904</v>
      </c>
      <c r="F817">
        <v>66</v>
      </c>
      <c r="G817">
        <v>-1878</v>
      </c>
      <c r="H817">
        <v>54</v>
      </c>
      <c r="J817">
        <f>(A817-A816)/3600*E817</f>
        <v>-2.4545733333331334</v>
      </c>
      <c r="K817">
        <f t="shared" si="24"/>
        <v>4120.1628272222397</v>
      </c>
      <c r="L817">
        <f t="shared" si="25"/>
        <v>71.411120434870639</v>
      </c>
      <c r="M817">
        <f>(D817-K817)/K$2</f>
        <v>-4.8731453970503671E-2</v>
      </c>
      <c r="N817">
        <f>F817-L817</f>
        <v>-5.4111204348706394</v>
      </c>
      <c r="O817">
        <f>ABS(C817*E817)/1000000</f>
        <v>6.9743519999999997</v>
      </c>
      <c r="AA817">
        <v>2223</v>
      </c>
    </row>
    <row r="818" spans="1:27" x14ac:dyDescent="0.25">
      <c r="A818">
        <v>4088.5889999999963</v>
      </c>
      <c r="B818">
        <v>24.95</v>
      </c>
      <c r="C818">
        <v>3663</v>
      </c>
      <c r="D818">
        <v>3834</v>
      </c>
      <c r="E818">
        <v>-1904</v>
      </c>
      <c r="F818">
        <v>65</v>
      </c>
      <c r="G818">
        <v>-1878</v>
      </c>
      <c r="H818">
        <v>54</v>
      </c>
      <c r="J818">
        <f>(A818-A817)/3600*E818</f>
        <v>-2.64814666666694</v>
      </c>
      <c r="K818">
        <f t="shared" si="24"/>
        <v>4117.5146805555723</v>
      </c>
      <c r="L818">
        <f t="shared" si="25"/>
        <v>71.365222462272783</v>
      </c>
      <c r="M818">
        <f>(D818-K818)/K$2</f>
        <v>-4.9139079806361709E-2</v>
      </c>
      <c r="N818">
        <f>F818-L818</f>
        <v>-6.3652224622727829</v>
      </c>
      <c r="O818">
        <f>ABS(C818*E818)/1000000</f>
        <v>6.9743519999999997</v>
      </c>
      <c r="AA818">
        <v>2220</v>
      </c>
    </row>
    <row r="819" spans="1:27" x14ac:dyDescent="0.25">
      <c r="A819">
        <v>4093.5979999999963</v>
      </c>
      <c r="B819">
        <v>24.95</v>
      </c>
      <c r="C819">
        <v>3663</v>
      </c>
      <c r="D819">
        <v>3830</v>
      </c>
      <c r="E819">
        <v>-1904</v>
      </c>
      <c r="F819">
        <v>65</v>
      </c>
      <c r="G819">
        <v>-1883</v>
      </c>
      <c r="H819">
        <v>54</v>
      </c>
      <c r="J819">
        <f>(A819-A818)/3600*E819</f>
        <v>-2.649204444444452</v>
      </c>
      <c r="K819">
        <f t="shared" si="24"/>
        <v>4114.8654761111275</v>
      </c>
      <c r="L819">
        <f t="shared" si="25"/>
        <v>71.319306156152805</v>
      </c>
      <c r="M819">
        <f>(D819-K819)/K$2</f>
        <v>-4.9373201194631379E-2</v>
      </c>
      <c r="N819">
        <f>F819-L819</f>
        <v>-6.3193061561528054</v>
      </c>
      <c r="O819">
        <f>ABS(C819*E819)/1000000</f>
        <v>6.9743519999999997</v>
      </c>
      <c r="AA819">
        <v>2217</v>
      </c>
    </row>
    <row r="820" spans="1:27" x14ac:dyDescent="0.25">
      <c r="A820">
        <v>4098.9889999999959</v>
      </c>
      <c r="B820">
        <v>24.95</v>
      </c>
      <c r="C820">
        <v>3662</v>
      </c>
      <c r="D820">
        <v>3824</v>
      </c>
      <c r="E820">
        <v>-1890</v>
      </c>
      <c r="F820">
        <v>65</v>
      </c>
      <c r="G820">
        <v>-1881</v>
      </c>
      <c r="H820">
        <v>54</v>
      </c>
      <c r="J820">
        <f>(A820-A819)/3600*E820</f>
        <v>-2.8302749999998014</v>
      </c>
      <c r="K820">
        <f t="shared" si="24"/>
        <v>4112.0352011111281</v>
      </c>
      <c r="L820">
        <f t="shared" si="25"/>
        <v>71.270251515022281</v>
      </c>
      <c r="M820">
        <f>(D820-K820)/K$2</f>
        <v>-4.9922581457530049E-2</v>
      </c>
      <c r="N820">
        <f>F820-L820</f>
        <v>-6.2702515150222808</v>
      </c>
      <c r="O820">
        <f>ABS(C820*E820)/1000000</f>
        <v>6.9211799999999997</v>
      </c>
      <c r="AA820">
        <v>2215</v>
      </c>
    </row>
    <row r="821" spans="1:27" x14ac:dyDescent="0.25">
      <c r="A821">
        <v>4103.6179999999958</v>
      </c>
      <c r="B821">
        <v>24.95</v>
      </c>
      <c r="C821">
        <v>3661</v>
      </c>
      <c r="D821">
        <v>3821</v>
      </c>
      <c r="E821">
        <v>-1906</v>
      </c>
      <c r="F821">
        <v>65</v>
      </c>
      <c r="G821">
        <v>-1878</v>
      </c>
      <c r="H821">
        <v>53</v>
      </c>
      <c r="J821">
        <f>(A821-A820)/3600*E821</f>
        <v>-2.450798333333283</v>
      </c>
      <c r="K821">
        <f t="shared" si="24"/>
        <v>4109.5844027777948</v>
      </c>
      <c r="L821">
        <f t="shared" si="25"/>
        <v>71.227774005690137</v>
      </c>
      <c r="M821">
        <f>(D821-K821)/K$2</f>
        <v>-5.0017769701310714E-2</v>
      </c>
      <c r="N821">
        <f>F821-L821</f>
        <v>-6.2277740056901365</v>
      </c>
      <c r="O821">
        <f>ABS(C821*E821)/1000000</f>
        <v>6.9778659999999997</v>
      </c>
      <c r="AA821">
        <v>2212</v>
      </c>
    </row>
    <row r="822" spans="1:27" x14ac:dyDescent="0.25">
      <c r="A822">
        <v>4108.6209999999965</v>
      </c>
      <c r="B822">
        <v>24.95</v>
      </c>
      <c r="C822">
        <v>3661</v>
      </c>
      <c r="D822">
        <v>3816</v>
      </c>
      <c r="E822">
        <v>-1905</v>
      </c>
      <c r="F822">
        <v>65</v>
      </c>
      <c r="G822">
        <v>-1877</v>
      </c>
      <c r="H822">
        <v>53</v>
      </c>
      <c r="J822">
        <f>(A822-A821)/3600*E822</f>
        <v>-2.6474208333336571</v>
      </c>
      <c r="K822">
        <f t="shared" si="24"/>
        <v>4106.936981944461</v>
      </c>
      <c r="L822">
        <f t="shared" si="25"/>
        <v>71.181888613316346</v>
      </c>
      <c r="M822">
        <f>(D822-K822)/K$2</f>
        <v>-5.0425521339409508E-2</v>
      </c>
      <c r="N822">
        <f>F822-L822</f>
        <v>-6.181888613316346</v>
      </c>
      <c r="O822">
        <f>ABS(C822*E822)/1000000</f>
        <v>6.9742050000000004</v>
      </c>
      <c r="AA822">
        <v>2209</v>
      </c>
    </row>
    <row r="823" spans="1:27" x14ac:dyDescent="0.25">
      <c r="A823">
        <v>4113.6339999999964</v>
      </c>
      <c r="B823">
        <v>24.95</v>
      </c>
      <c r="C823">
        <v>3661</v>
      </c>
      <c r="D823">
        <v>3812</v>
      </c>
      <c r="E823">
        <v>-1906</v>
      </c>
      <c r="F823">
        <v>65</v>
      </c>
      <c r="G823">
        <v>-1875</v>
      </c>
      <c r="H823">
        <v>53</v>
      </c>
      <c r="J823">
        <f>(A823-A822)/3600*E823</f>
        <v>-2.6541049999999577</v>
      </c>
      <c r="K823">
        <f t="shared" si="24"/>
        <v>4104.2828769444613</v>
      </c>
      <c r="L823">
        <f t="shared" si="25"/>
        <v>71.135887370222378</v>
      </c>
      <c r="M823">
        <f>(D823-K823)/K$2</f>
        <v>-5.0658793357939214E-2</v>
      </c>
      <c r="N823">
        <f>F823-L823</f>
        <v>-6.1358873702223775</v>
      </c>
      <c r="O823">
        <f>ABS(C823*E823)/1000000</f>
        <v>6.9778659999999997</v>
      </c>
      <c r="AA823">
        <v>2207</v>
      </c>
    </row>
    <row r="824" spans="1:27" x14ac:dyDescent="0.25">
      <c r="A824">
        <v>4119.0219999999963</v>
      </c>
      <c r="B824">
        <v>24.95</v>
      </c>
      <c r="C824">
        <v>3659</v>
      </c>
      <c r="D824">
        <v>3806</v>
      </c>
      <c r="E824">
        <v>-1891</v>
      </c>
      <c r="F824">
        <v>65</v>
      </c>
      <c r="G824">
        <v>-1876</v>
      </c>
      <c r="H824">
        <v>53</v>
      </c>
      <c r="J824">
        <f>(A824-A823)/3600*E824</f>
        <v>-2.8301966666666245</v>
      </c>
      <c r="K824">
        <f t="shared" si="24"/>
        <v>4101.4526802777946</v>
      </c>
      <c r="L824">
        <f t="shared" si="25"/>
        <v>71.086834086773891</v>
      </c>
      <c r="M824">
        <f>(D824-K824)/K$2</f>
        <v>-5.1208187197658218E-2</v>
      </c>
      <c r="N824">
        <f>F824-L824</f>
        <v>-6.0868340867738908</v>
      </c>
      <c r="O824">
        <f>ABS(C824*E824)/1000000</f>
        <v>6.9191690000000001</v>
      </c>
      <c r="AA824">
        <v>2204</v>
      </c>
    </row>
    <row r="825" spans="1:27" x14ac:dyDescent="0.25">
      <c r="A825">
        <v>4123.6389999999965</v>
      </c>
      <c r="B825">
        <v>24.95</v>
      </c>
      <c r="C825">
        <v>3660</v>
      </c>
      <c r="D825">
        <v>3803</v>
      </c>
      <c r="E825">
        <v>-1906</v>
      </c>
      <c r="F825">
        <v>65</v>
      </c>
      <c r="G825">
        <v>-1880</v>
      </c>
      <c r="H825">
        <v>53</v>
      </c>
      <c r="J825">
        <f>(A825-A824)/3600*E825</f>
        <v>-2.4444450000000999</v>
      </c>
      <c r="K825">
        <f t="shared" si="24"/>
        <v>4099.0082352777945</v>
      </c>
      <c r="L825">
        <f t="shared" si="25"/>
        <v>71.044466694121809</v>
      </c>
      <c r="M825">
        <f>(D825-K825)/K$2</f>
        <v>-5.130447660823944E-2</v>
      </c>
      <c r="N825">
        <f>F825-L825</f>
        <v>-6.0444666941218088</v>
      </c>
      <c r="O825">
        <f>ABS(C825*E825)/1000000</f>
        <v>6.9759599999999997</v>
      </c>
      <c r="AA825">
        <v>2202</v>
      </c>
    </row>
    <row r="826" spans="1:27" x14ac:dyDescent="0.25">
      <c r="A826">
        <v>4128.6429999999964</v>
      </c>
      <c r="B826">
        <v>24.95</v>
      </c>
      <c r="C826">
        <v>3659</v>
      </c>
      <c r="D826">
        <v>3798</v>
      </c>
      <c r="E826">
        <v>-1906</v>
      </c>
      <c r="F826">
        <v>65</v>
      </c>
      <c r="G826">
        <v>-1879</v>
      </c>
      <c r="H826">
        <v>53</v>
      </c>
      <c r="J826">
        <f>(A826-A825)/3600*E826</f>
        <v>-2.6493399999999498</v>
      </c>
      <c r="K826">
        <f t="shared" si="24"/>
        <v>4096.3588952777945</v>
      </c>
      <c r="L826">
        <f t="shared" si="25"/>
        <v>70.998548038537876</v>
      </c>
      <c r="M826">
        <f>(D826-K826)/K$2</f>
        <v>-5.171189561423685E-2</v>
      </c>
      <c r="N826">
        <f>F826-L826</f>
        <v>-5.9985480385378764</v>
      </c>
      <c r="O826">
        <f>ABS(C826*E826)/1000000</f>
        <v>6.9740539999999998</v>
      </c>
      <c r="AA826">
        <v>2200</v>
      </c>
    </row>
    <row r="827" spans="1:27" x14ac:dyDescent="0.25">
      <c r="A827">
        <v>4133.649999999996</v>
      </c>
      <c r="B827">
        <v>24.95</v>
      </c>
      <c r="C827">
        <v>3660</v>
      </c>
      <c r="D827">
        <v>3794</v>
      </c>
      <c r="E827">
        <v>-1907</v>
      </c>
      <c r="F827">
        <v>65</v>
      </c>
      <c r="G827">
        <v>-1878</v>
      </c>
      <c r="H827">
        <v>53</v>
      </c>
      <c r="J827">
        <f>(A827-A826)/3600*E827</f>
        <v>-2.6523191666664587</v>
      </c>
      <c r="K827">
        <f t="shared" si="24"/>
        <v>4093.706576111128</v>
      </c>
      <c r="L827">
        <f t="shared" si="25"/>
        <v>70.952577747705888</v>
      </c>
      <c r="M827">
        <f>(D827-K827)/K$2</f>
        <v>-5.1945477155386346E-2</v>
      </c>
      <c r="N827">
        <f>F827-L827</f>
        <v>-5.9525777477058881</v>
      </c>
      <c r="O827">
        <f>ABS(C827*E827)/1000000</f>
        <v>6.9796199999999997</v>
      </c>
      <c r="AA827">
        <v>2197</v>
      </c>
    </row>
    <row r="828" spans="1:27" x14ac:dyDescent="0.25">
      <c r="A828">
        <v>4139.0659999999962</v>
      </c>
      <c r="B828">
        <v>24.95</v>
      </c>
      <c r="C828">
        <v>3659</v>
      </c>
      <c r="D828">
        <v>3788</v>
      </c>
      <c r="E828">
        <v>-1888</v>
      </c>
      <c r="F828">
        <v>65</v>
      </c>
      <c r="G828">
        <v>-1884</v>
      </c>
      <c r="H828">
        <v>53</v>
      </c>
      <c r="J828">
        <f>(A828-A827)/3600*E828</f>
        <v>-2.8403911111111988</v>
      </c>
      <c r="K828">
        <f t="shared" si="24"/>
        <v>4090.8661850000167</v>
      </c>
      <c r="L828">
        <f t="shared" si="25"/>
        <v>70.903347773012285</v>
      </c>
      <c r="M828">
        <f>(D828-K828)/K$2</f>
        <v>-5.249310408265425E-2</v>
      </c>
      <c r="N828">
        <f>F828-L828</f>
        <v>-5.9033477730122854</v>
      </c>
      <c r="O828">
        <f>ABS(C828*E828)/1000000</f>
        <v>6.9081919999999997</v>
      </c>
      <c r="AA828">
        <v>2194</v>
      </c>
    </row>
    <row r="829" spans="1:27" x14ac:dyDescent="0.25">
      <c r="A829">
        <v>4143.6649999999963</v>
      </c>
      <c r="B829">
        <v>24.95</v>
      </c>
      <c r="C829">
        <v>3656</v>
      </c>
      <c r="D829">
        <v>3784</v>
      </c>
      <c r="E829">
        <v>-1912</v>
      </c>
      <c r="F829">
        <v>65</v>
      </c>
      <c r="G829">
        <v>-1884</v>
      </c>
      <c r="H829">
        <v>53</v>
      </c>
      <c r="J829">
        <f>(A829-A828)/3600*E829</f>
        <v>-2.4425800000000848</v>
      </c>
      <c r="K829">
        <f t="shared" si="24"/>
        <v>4088.4236050000168</v>
      </c>
      <c r="L829">
        <f t="shared" si="25"/>
        <v>70.861012704747665</v>
      </c>
      <c r="M829">
        <f>(D829-K829)/K$2</f>
        <v>-5.2763037849477404E-2</v>
      </c>
      <c r="N829">
        <f>F829-L829</f>
        <v>-5.8610127047476652</v>
      </c>
      <c r="O829">
        <f>ABS(C829*E829)/1000000</f>
        <v>6.990272</v>
      </c>
      <c r="AA829">
        <v>2192</v>
      </c>
    </row>
    <row r="830" spans="1:27" x14ac:dyDescent="0.25">
      <c r="A830">
        <v>4148.6799999999957</v>
      </c>
      <c r="B830">
        <v>24.95</v>
      </c>
      <c r="C830">
        <v>3658</v>
      </c>
      <c r="D830">
        <v>3780</v>
      </c>
      <c r="E830">
        <v>-1907</v>
      </c>
      <c r="F830">
        <v>65</v>
      </c>
      <c r="G830">
        <v>-1886</v>
      </c>
      <c r="H830">
        <v>53</v>
      </c>
      <c r="J830">
        <f>(A830-A829)/3600*E830</f>
        <v>-2.6565569444441359</v>
      </c>
      <c r="K830">
        <f t="shared" si="24"/>
        <v>4085.7670480555726</v>
      </c>
      <c r="L830">
        <f t="shared" si="25"/>
        <v>70.814968964279842</v>
      </c>
      <c r="M830">
        <f>(D830-K830)/K$2</f>
        <v>-5.2995884894268507E-2</v>
      </c>
      <c r="N830">
        <f>F830-L830</f>
        <v>-5.8149689642798421</v>
      </c>
      <c r="O830">
        <f>ABS(C830*E830)/1000000</f>
        <v>6.9758060000000004</v>
      </c>
      <c r="AA830">
        <v>2189</v>
      </c>
    </row>
    <row r="831" spans="1:27" x14ac:dyDescent="0.25">
      <c r="A831">
        <v>4153.6819999999952</v>
      </c>
      <c r="B831">
        <v>24.95</v>
      </c>
      <c r="C831">
        <v>3657</v>
      </c>
      <c r="D831">
        <v>3775</v>
      </c>
      <c r="E831">
        <v>-1907</v>
      </c>
      <c r="F831">
        <v>64</v>
      </c>
      <c r="G831">
        <v>-1892</v>
      </c>
      <c r="H831">
        <v>53</v>
      </c>
      <c r="J831">
        <f>(A831-A830)/3600*E831</f>
        <v>-2.6496705555552897</v>
      </c>
      <c r="K831">
        <f t="shared" si="24"/>
        <v>4083.1173775000175</v>
      </c>
      <c r="L831">
        <f t="shared" si="25"/>
        <v>70.769044579470261</v>
      </c>
      <c r="M831">
        <f>(D831-K831)/K$2</f>
        <v>-5.3403246608009401E-2</v>
      </c>
      <c r="N831">
        <f>F831-L831</f>
        <v>-6.7690445794702612</v>
      </c>
      <c r="O831">
        <f>ABS(C831*E831)/1000000</f>
        <v>6.9738990000000003</v>
      </c>
      <c r="AA831">
        <v>2186</v>
      </c>
    </row>
    <row r="832" spans="1:27" x14ac:dyDescent="0.25">
      <c r="A832">
        <v>4159.1129999999948</v>
      </c>
      <c r="B832">
        <v>24.95</v>
      </c>
      <c r="C832">
        <v>3657</v>
      </c>
      <c r="D832">
        <v>3771</v>
      </c>
      <c r="E832">
        <v>-1882</v>
      </c>
      <c r="F832">
        <v>64</v>
      </c>
      <c r="G832">
        <v>-1891</v>
      </c>
      <c r="H832">
        <v>53</v>
      </c>
      <c r="J832">
        <f>(A832-A831)/3600*E832</f>
        <v>-2.8392061111108942</v>
      </c>
      <c r="K832">
        <f t="shared" si="24"/>
        <v>4080.2781713889067</v>
      </c>
      <c r="L832">
        <f t="shared" si="25"/>
        <v>70.719835143328481</v>
      </c>
      <c r="M832">
        <f>(D832-K832)/K$2</f>
        <v>-5.3604436696060881E-2</v>
      </c>
      <c r="N832">
        <f>F832-L832</f>
        <v>-6.7198351433284813</v>
      </c>
      <c r="O832">
        <f>ABS(C832*E832)/1000000</f>
        <v>6.8824740000000002</v>
      </c>
      <c r="AA832">
        <v>2183</v>
      </c>
    </row>
    <row r="833" spans="1:27" x14ac:dyDescent="0.25">
      <c r="A833">
        <v>4163.6999999999953</v>
      </c>
      <c r="B833">
        <v>24.95</v>
      </c>
      <c r="C833">
        <v>3656</v>
      </c>
      <c r="D833">
        <v>3766</v>
      </c>
      <c r="E833">
        <v>-1909</v>
      </c>
      <c r="F833">
        <v>64</v>
      </c>
      <c r="G833">
        <v>-1896</v>
      </c>
      <c r="H833">
        <v>53</v>
      </c>
      <c r="J833">
        <f>(A833-A832)/3600*E833</f>
        <v>-2.4323841666669019</v>
      </c>
      <c r="K833">
        <f t="shared" si="24"/>
        <v>4077.8457872222398</v>
      </c>
      <c r="L833">
        <f t="shared" si="25"/>
        <v>70.677676790381341</v>
      </c>
      <c r="M833">
        <f>(D833-K833)/K$2</f>
        <v>-5.4049458728426161E-2</v>
      </c>
      <c r="N833">
        <f>F833-L833</f>
        <v>-6.6776767903813408</v>
      </c>
      <c r="O833">
        <f>ABS(C833*E833)/1000000</f>
        <v>6.979304</v>
      </c>
      <c r="AA833">
        <v>2181</v>
      </c>
    </row>
    <row r="834" spans="1:27" x14ac:dyDescent="0.25">
      <c r="A834">
        <v>4168.7109999999948</v>
      </c>
      <c r="B834">
        <v>24.95</v>
      </c>
      <c r="C834">
        <v>3655</v>
      </c>
      <c r="D834">
        <v>3762</v>
      </c>
      <c r="E834">
        <v>-1911</v>
      </c>
      <c r="F834">
        <v>64</v>
      </c>
      <c r="G834">
        <v>-1896</v>
      </c>
      <c r="H834">
        <v>53</v>
      </c>
      <c r="J834">
        <f>(A834-A833)/3600*E834</f>
        <v>-2.6600058333330745</v>
      </c>
      <c r="K834">
        <f t="shared" si="24"/>
        <v>4075.1857813889069</v>
      </c>
      <c r="L834">
        <f t="shared" si="25"/>
        <v>70.631573273387644</v>
      </c>
      <c r="M834">
        <f>(D834-K834)/K$2</f>
        <v>-5.4281708007958646E-2</v>
      </c>
      <c r="N834">
        <f>F834-L834</f>
        <v>-6.6315732733876445</v>
      </c>
      <c r="O834">
        <f>ABS(C834*E834)/1000000</f>
        <v>6.9847049999999999</v>
      </c>
      <c r="AA834">
        <v>2179</v>
      </c>
    </row>
    <row r="835" spans="1:27" x14ac:dyDescent="0.25">
      <c r="A835">
        <v>4173.7179999999953</v>
      </c>
      <c r="B835">
        <v>24.95</v>
      </c>
      <c r="C835">
        <v>3655</v>
      </c>
      <c r="D835">
        <v>3757</v>
      </c>
      <c r="E835">
        <v>-1908</v>
      </c>
      <c r="F835">
        <v>64</v>
      </c>
      <c r="G835">
        <v>-1891</v>
      </c>
      <c r="H835">
        <v>53</v>
      </c>
      <c r="J835">
        <f>(A835-A834)/3600*E835</f>
        <v>-2.6537100000002738</v>
      </c>
      <c r="K835">
        <f t="shared" si="24"/>
        <v>4072.5320713889068</v>
      </c>
      <c r="L835">
        <f t="shared" si="25"/>
        <v>70.585578876477612</v>
      </c>
      <c r="M835">
        <f>(D835-K835)/K$2</f>
        <v>-5.4688369600694994E-2</v>
      </c>
      <c r="N835">
        <f>F835-L835</f>
        <v>-6.5855788764776122</v>
      </c>
      <c r="O835">
        <f>ABS(C835*E835)/1000000</f>
        <v>6.9737400000000003</v>
      </c>
      <c r="AA835">
        <v>2176</v>
      </c>
    </row>
    <row r="836" spans="1:27" x14ac:dyDescent="0.25">
      <c r="A836">
        <v>4179.1569999999947</v>
      </c>
      <c r="B836">
        <v>24.95</v>
      </c>
      <c r="C836">
        <v>3655</v>
      </c>
      <c r="D836">
        <v>3753</v>
      </c>
      <c r="E836">
        <v>-1909</v>
      </c>
      <c r="F836">
        <v>64</v>
      </c>
      <c r="G836">
        <v>-1890</v>
      </c>
      <c r="H836">
        <v>53</v>
      </c>
      <c r="J836">
        <f>(A836-A835)/3600*E836</f>
        <v>-2.884180833333013</v>
      </c>
      <c r="K836">
        <f t="shared" ref="K836:K899" si="26">K835+J836</f>
        <v>4069.6478905555737</v>
      </c>
      <c r="L836">
        <f t="shared" ref="L836:L899" si="27">K836/K$2*100</f>
        <v>70.535589933447426</v>
      </c>
      <c r="M836">
        <f>(D836-K836)/K$2</f>
        <v>-5.488176461986248E-2</v>
      </c>
      <c r="N836">
        <f>F836-L836</f>
        <v>-6.5355899334474259</v>
      </c>
      <c r="O836">
        <f>ABS(C836*E836)/1000000</f>
        <v>6.9773949999999996</v>
      </c>
      <c r="AA836">
        <v>2173</v>
      </c>
    </row>
    <row r="837" spans="1:27" x14ac:dyDescent="0.25">
      <c r="A837">
        <v>4183.7459999999955</v>
      </c>
      <c r="B837">
        <v>24.95</v>
      </c>
      <c r="C837">
        <v>3654</v>
      </c>
      <c r="D837">
        <v>3748</v>
      </c>
      <c r="E837">
        <v>-1910</v>
      </c>
      <c r="F837">
        <v>64</v>
      </c>
      <c r="G837">
        <v>-1893</v>
      </c>
      <c r="H837">
        <v>52</v>
      </c>
      <c r="J837">
        <f>(A837-A836)/3600*E837</f>
        <v>-2.4347194444448959</v>
      </c>
      <c r="K837">
        <f t="shared" si="26"/>
        <v>4067.2131711111288</v>
      </c>
      <c r="L837">
        <f t="shared" si="27"/>
        <v>70.493391105206072</v>
      </c>
      <c r="M837">
        <f>(D837-K837)/K$2</f>
        <v>-5.5326381899285584E-2</v>
      </c>
      <c r="N837">
        <f>F837-L837</f>
        <v>-6.4933911052060722</v>
      </c>
      <c r="O837">
        <f>ABS(C837*E837)/1000000</f>
        <v>6.9791400000000001</v>
      </c>
      <c r="AA837">
        <v>2171</v>
      </c>
    </row>
    <row r="838" spans="1:27" x14ac:dyDescent="0.25">
      <c r="A838">
        <v>4188.747999999996</v>
      </c>
      <c r="B838">
        <v>24.95</v>
      </c>
      <c r="C838">
        <v>3654</v>
      </c>
      <c r="D838">
        <v>3744</v>
      </c>
      <c r="E838">
        <v>-1910</v>
      </c>
      <c r="F838">
        <v>64</v>
      </c>
      <c r="G838">
        <v>-1893</v>
      </c>
      <c r="H838">
        <v>52</v>
      </c>
      <c r="J838">
        <f>(A838-A837)/3600*E838</f>
        <v>-2.6538388888891049</v>
      </c>
      <c r="K838">
        <f t="shared" si="26"/>
        <v>4064.5593322222398</v>
      </c>
      <c r="L838">
        <f t="shared" si="27"/>
        <v>70.447394474379493</v>
      </c>
      <c r="M838">
        <f>(D838-K838)/K$2</f>
        <v>-5.5559700040489012E-2</v>
      </c>
      <c r="N838">
        <f>F838-L838</f>
        <v>-6.4473944743794931</v>
      </c>
      <c r="O838">
        <f>ABS(C838*E838)/1000000</f>
        <v>6.9791400000000001</v>
      </c>
      <c r="AA838">
        <v>2168</v>
      </c>
    </row>
    <row r="839" spans="1:27" x14ac:dyDescent="0.25">
      <c r="A839">
        <v>4193.7559999999958</v>
      </c>
      <c r="B839">
        <v>24.95</v>
      </c>
      <c r="C839">
        <v>3653</v>
      </c>
      <c r="D839">
        <v>3739</v>
      </c>
      <c r="E839">
        <v>-1911</v>
      </c>
      <c r="F839">
        <v>64</v>
      </c>
      <c r="G839">
        <v>-1891</v>
      </c>
      <c r="H839">
        <v>52</v>
      </c>
      <c r="J839">
        <f>(A839-A838)/3600*E839</f>
        <v>-2.6584133333332329</v>
      </c>
      <c r="K839">
        <f t="shared" si="26"/>
        <v>4061.9009188889067</v>
      </c>
      <c r="L839">
        <f t="shared" si="27"/>
        <v>70.401318558772942</v>
      </c>
      <c r="M839">
        <f>(D839-K839)/K$2</f>
        <v>-5.5965546446260242E-2</v>
      </c>
      <c r="N839">
        <f>F839-L839</f>
        <v>-6.4013185587729424</v>
      </c>
      <c r="O839">
        <f>ABS(C839*E839)/1000000</f>
        <v>6.9808830000000004</v>
      </c>
      <c r="AA839">
        <v>2165</v>
      </c>
    </row>
    <row r="840" spans="1:27" x14ac:dyDescent="0.25">
      <c r="A840">
        <v>4199.1879999999965</v>
      </c>
      <c r="B840">
        <v>24.95</v>
      </c>
      <c r="C840">
        <v>3653</v>
      </c>
      <c r="D840">
        <v>3735</v>
      </c>
      <c r="E840">
        <v>-1910</v>
      </c>
      <c r="F840">
        <v>64</v>
      </c>
      <c r="G840">
        <v>-1891</v>
      </c>
      <c r="H840">
        <v>52</v>
      </c>
      <c r="J840">
        <f>(A840-A839)/3600*E840</f>
        <v>-2.8819777777781481</v>
      </c>
      <c r="K840">
        <f t="shared" si="26"/>
        <v>4059.0189411111287</v>
      </c>
      <c r="L840">
        <f t="shared" si="27"/>
        <v>70.351367799346704</v>
      </c>
      <c r="M840">
        <f>(D840-K840)/K$2</f>
        <v>-5.6159323301467147E-2</v>
      </c>
      <c r="N840">
        <f>F840-L840</f>
        <v>-6.3513677993467041</v>
      </c>
      <c r="O840">
        <f>ABS(C840*E840)/1000000</f>
        <v>6.9772299999999996</v>
      </c>
      <c r="AA840">
        <v>2162</v>
      </c>
    </row>
    <row r="841" spans="1:27" x14ac:dyDescent="0.25">
      <c r="A841">
        <v>4203.7759999999962</v>
      </c>
      <c r="B841">
        <v>24.95</v>
      </c>
      <c r="C841">
        <v>3652</v>
      </c>
      <c r="D841">
        <v>3730</v>
      </c>
      <c r="E841">
        <v>-1911</v>
      </c>
      <c r="F841">
        <v>64</v>
      </c>
      <c r="G841">
        <v>-1889</v>
      </c>
      <c r="H841">
        <v>52</v>
      </c>
      <c r="J841">
        <f>(A841-A840)/3600*E841</f>
        <v>-2.4354633333331943</v>
      </c>
      <c r="K841">
        <f t="shared" si="26"/>
        <v>4056.5834777777955</v>
      </c>
      <c r="L841">
        <f t="shared" si="27"/>
        <v>70.309156077940372</v>
      </c>
      <c r="M841">
        <f>(D841-K841)/K$2</f>
        <v>-5.6603811649240651E-2</v>
      </c>
      <c r="N841">
        <f>F841-L841</f>
        <v>-6.3091560779403721</v>
      </c>
      <c r="O841">
        <f>ABS(C841*E841)/1000000</f>
        <v>6.9789719999999997</v>
      </c>
      <c r="AA841">
        <v>2160</v>
      </c>
    </row>
    <row r="842" spans="1:27" x14ac:dyDescent="0.25">
      <c r="A842">
        <v>4208.7769999999964</v>
      </c>
      <c r="B842">
        <v>24.95</v>
      </c>
      <c r="C842">
        <v>3652</v>
      </c>
      <c r="D842">
        <v>3726</v>
      </c>
      <c r="E842">
        <v>-1910</v>
      </c>
      <c r="F842">
        <v>64</v>
      </c>
      <c r="G842">
        <v>-1893</v>
      </c>
      <c r="H842">
        <v>52</v>
      </c>
      <c r="J842">
        <f>(A842-A841)/3600*E842</f>
        <v>-2.6533083333334413</v>
      </c>
      <c r="K842">
        <f t="shared" si="26"/>
        <v>4053.9301694444621</v>
      </c>
      <c r="L842">
        <f t="shared" si="27"/>
        <v>70.263168642761684</v>
      </c>
      <c r="M842">
        <f>(D842-K842)/K$2</f>
        <v>-5.6837221746923135E-2</v>
      </c>
      <c r="N842">
        <f>F842-L842</f>
        <v>-6.2631686427616842</v>
      </c>
      <c r="O842">
        <f>ABS(C842*E842)/1000000</f>
        <v>6.97532</v>
      </c>
      <c r="AA842">
        <v>2158</v>
      </c>
    </row>
    <row r="843" spans="1:27" x14ac:dyDescent="0.25">
      <c r="A843">
        <v>4213.7779999999966</v>
      </c>
      <c r="B843">
        <v>24.95</v>
      </c>
      <c r="C843">
        <v>3652</v>
      </c>
      <c r="D843">
        <v>3721</v>
      </c>
      <c r="E843">
        <v>-1912</v>
      </c>
      <c r="F843">
        <v>64</v>
      </c>
      <c r="G843">
        <v>-1892</v>
      </c>
      <c r="H843">
        <v>52</v>
      </c>
      <c r="J843">
        <f>(A843-A842)/3600*E843</f>
        <v>-2.6560866666667748</v>
      </c>
      <c r="K843">
        <f t="shared" si="26"/>
        <v>4051.2740827777952</v>
      </c>
      <c r="L843">
        <f t="shared" si="27"/>
        <v>70.217133053200627</v>
      </c>
      <c r="M843">
        <f>(D843-K843)/K$2</f>
        <v>-5.7243471413149061E-2</v>
      </c>
      <c r="N843">
        <f>F843-L843</f>
        <v>-6.2171330532006266</v>
      </c>
      <c r="O843">
        <f>ABS(C843*E843)/1000000</f>
        <v>6.9826240000000004</v>
      </c>
      <c r="AA843">
        <v>2155</v>
      </c>
    </row>
    <row r="844" spans="1:27" x14ac:dyDescent="0.25">
      <c r="A844">
        <v>4219.2219999999961</v>
      </c>
      <c r="B844">
        <v>24.95</v>
      </c>
      <c r="C844">
        <v>3652</v>
      </c>
      <c r="D844">
        <v>3717</v>
      </c>
      <c r="E844">
        <v>-1911</v>
      </c>
      <c r="F844">
        <v>63</v>
      </c>
      <c r="G844">
        <v>-1895</v>
      </c>
      <c r="H844">
        <v>52</v>
      </c>
      <c r="J844">
        <f>(A844-A843)/3600*E844</f>
        <v>-2.8898566666664043</v>
      </c>
      <c r="K844">
        <f t="shared" si="26"/>
        <v>4048.384226111129</v>
      </c>
      <c r="L844">
        <f t="shared" si="27"/>
        <v>70.167045735995742</v>
      </c>
      <c r="M844">
        <f>(D844-K844)/K$2</f>
        <v>-5.7435882690569658E-2</v>
      </c>
      <c r="N844">
        <f>F844-L844</f>
        <v>-7.1670457359957425</v>
      </c>
      <c r="O844">
        <f>ABS(C844*E844)/1000000</f>
        <v>6.9789719999999997</v>
      </c>
      <c r="AA844">
        <v>2152</v>
      </c>
    </row>
    <row r="845" spans="1:27" x14ac:dyDescent="0.25">
      <c r="A845">
        <v>4223.792999999996</v>
      </c>
      <c r="B845">
        <v>24.95</v>
      </c>
      <c r="C845">
        <v>3651</v>
      </c>
      <c r="D845">
        <v>3712</v>
      </c>
      <c r="E845">
        <v>-1913</v>
      </c>
      <c r="F845">
        <v>63</v>
      </c>
      <c r="G845">
        <v>-1857</v>
      </c>
      <c r="H845">
        <v>52</v>
      </c>
      <c r="J845">
        <f>(A845-A844)/3600*E845</f>
        <v>-2.4289786111110647</v>
      </c>
      <c r="K845">
        <f t="shared" si="26"/>
        <v>4045.9552475000178</v>
      </c>
      <c r="L845">
        <f t="shared" si="27"/>
        <v>70.124946408516308</v>
      </c>
      <c r="M845">
        <f>(D845-K845)/K$2</f>
        <v>-5.7881494977612073E-2</v>
      </c>
      <c r="N845">
        <f>F845-L845</f>
        <v>-7.1249464085163083</v>
      </c>
      <c r="O845">
        <f>ABS(C845*E845)/1000000</f>
        <v>6.9843630000000001</v>
      </c>
      <c r="AA845">
        <v>2150</v>
      </c>
    </row>
    <row r="846" spans="1:27" x14ac:dyDescent="0.25">
      <c r="A846">
        <v>4228.8009999999958</v>
      </c>
      <c r="B846">
        <v>24.95</v>
      </c>
      <c r="C846">
        <v>3651</v>
      </c>
      <c r="D846">
        <v>3707</v>
      </c>
      <c r="E846">
        <v>-1912</v>
      </c>
      <c r="F846">
        <v>63</v>
      </c>
      <c r="G846">
        <v>-1859</v>
      </c>
      <c r="H846">
        <v>52</v>
      </c>
      <c r="J846">
        <f>(A846-A845)/3600*E846</f>
        <v>-2.6598044444443438</v>
      </c>
      <c r="K846">
        <f t="shared" si="26"/>
        <v>4043.2954430555733</v>
      </c>
      <c r="L846">
        <f t="shared" si="27"/>
        <v>70.078846382017247</v>
      </c>
      <c r="M846">
        <f>(D846-K846)/K$2</f>
        <v>-5.8287100274458048E-2</v>
      </c>
      <c r="N846">
        <f>F846-L846</f>
        <v>-7.0788463820172467</v>
      </c>
      <c r="O846">
        <f>ABS(C846*E846)/1000000</f>
        <v>6.9807119999999996</v>
      </c>
      <c r="AA846">
        <v>2147</v>
      </c>
    </row>
    <row r="847" spans="1:27" x14ac:dyDescent="0.25">
      <c r="A847">
        <v>4233.8029999999962</v>
      </c>
      <c r="B847">
        <v>24.95</v>
      </c>
      <c r="C847">
        <v>3650</v>
      </c>
      <c r="D847">
        <v>3703</v>
      </c>
      <c r="E847">
        <v>-1911</v>
      </c>
      <c r="F847">
        <v>63</v>
      </c>
      <c r="G847">
        <v>-1859</v>
      </c>
      <c r="H847">
        <v>52</v>
      </c>
      <c r="J847">
        <f>(A847-A846)/3600*E847</f>
        <v>-2.6552283333335498</v>
      </c>
      <c r="K847">
        <f t="shared" si="26"/>
        <v>4040.6402147222398</v>
      </c>
      <c r="L847">
        <f t="shared" si="27"/>
        <v>70.032825669184987</v>
      </c>
      <c r="M847">
        <f>(D847-K847)/K$2</f>
        <v>-5.852017759560476E-2</v>
      </c>
      <c r="N847">
        <f>F847-L847</f>
        <v>-7.0328256691849873</v>
      </c>
      <c r="O847">
        <f>ABS(C847*E847)/1000000</f>
        <v>6.9751500000000002</v>
      </c>
      <c r="AA847">
        <v>2144</v>
      </c>
    </row>
    <row r="848" spans="1:27" x14ac:dyDescent="0.25">
      <c r="A848">
        <v>4239.2499999999964</v>
      </c>
      <c r="B848">
        <v>24.95</v>
      </c>
      <c r="C848">
        <v>3650</v>
      </c>
      <c r="D848">
        <v>3698</v>
      </c>
      <c r="E848">
        <v>-1913</v>
      </c>
      <c r="F848">
        <v>63</v>
      </c>
      <c r="G848">
        <v>-1899</v>
      </c>
      <c r="H848">
        <v>52</v>
      </c>
      <c r="J848">
        <f>(A848-A847)/3600*E848</f>
        <v>-2.8944752777778398</v>
      </c>
      <c r="K848">
        <f t="shared" si="26"/>
        <v>4037.7457394444618</v>
      </c>
      <c r="L848">
        <f t="shared" si="27"/>
        <v>69.98265830169855</v>
      </c>
      <c r="M848">
        <f>(D848-K848)/K$2</f>
        <v>-5.8885109482577212E-2</v>
      </c>
      <c r="N848">
        <f>F848-L848</f>
        <v>-6.9826583016985495</v>
      </c>
      <c r="O848">
        <f>ABS(C848*E848)/1000000</f>
        <v>6.98245</v>
      </c>
      <c r="AA848">
        <v>2142</v>
      </c>
    </row>
    <row r="849" spans="1:27" x14ac:dyDescent="0.25">
      <c r="A849">
        <v>4243.8119999999963</v>
      </c>
      <c r="B849">
        <v>24.95</v>
      </c>
      <c r="C849">
        <v>3650</v>
      </c>
      <c r="D849">
        <v>3694</v>
      </c>
      <c r="E849">
        <v>-1912</v>
      </c>
      <c r="F849">
        <v>63</v>
      </c>
      <c r="G849">
        <v>-1851</v>
      </c>
      <c r="H849">
        <v>52</v>
      </c>
      <c r="J849">
        <f>(A849-A848)/3600*E849</f>
        <v>-2.4229288888888347</v>
      </c>
      <c r="K849">
        <f t="shared" si="26"/>
        <v>4035.3228105555731</v>
      </c>
      <c r="L849">
        <f t="shared" si="27"/>
        <v>69.940663828677643</v>
      </c>
      <c r="M849">
        <f>(D849-K849)/K$2</f>
        <v>-5.9158449201837417E-2</v>
      </c>
      <c r="N849">
        <f>F849-L849</f>
        <v>-6.9406638286776428</v>
      </c>
      <c r="O849">
        <f>ABS(C849*E849)/1000000</f>
        <v>6.9787999999999997</v>
      </c>
      <c r="AA849">
        <v>2139</v>
      </c>
    </row>
    <row r="850" spans="1:27" x14ac:dyDescent="0.25">
      <c r="A850">
        <v>4248.8269999999957</v>
      </c>
      <c r="B850">
        <v>24.95</v>
      </c>
      <c r="C850">
        <v>3649</v>
      </c>
      <c r="D850">
        <v>3689</v>
      </c>
      <c r="E850">
        <v>-1914</v>
      </c>
      <c r="F850">
        <v>63</v>
      </c>
      <c r="G850">
        <v>-1852</v>
      </c>
      <c r="H850">
        <v>52</v>
      </c>
      <c r="J850">
        <f>(A850-A849)/3600*E850</f>
        <v>-2.6663083333330238</v>
      </c>
      <c r="K850">
        <f t="shared" si="26"/>
        <v>4032.6565022222403</v>
      </c>
      <c r="L850">
        <f t="shared" si="27"/>
        <v>69.894451076052889</v>
      </c>
      <c r="M850">
        <f>(D850-K850)/K$2</f>
        <v>-5.9562927237426552E-2</v>
      </c>
      <c r="N850">
        <f>F850-L850</f>
        <v>-6.8944510760528885</v>
      </c>
      <c r="O850">
        <f>ABS(C850*E850)/1000000</f>
        <v>6.9841860000000002</v>
      </c>
      <c r="AA850">
        <v>2137</v>
      </c>
    </row>
    <row r="851" spans="1:27" x14ac:dyDescent="0.25">
      <c r="A851">
        <v>4253.8389999999963</v>
      </c>
      <c r="B851">
        <v>24.95</v>
      </c>
      <c r="C851">
        <v>3648</v>
      </c>
      <c r="D851">
        <v>3685</v>
      </c>
      <c r="E851">
        <v>-1914</v>
      </c>
      <c r="F851">
        <v>63</v>
      </c>
      <c r="G851">
        <v>-1854</v>
      </c>
      <c r="H851">
        <v>52</v>
      </c>
      <c r="J851">
        <f>(A851-A850)/3600*E851</f>
        <v>-2.6647133333336663</v>
      </c>
      <c r="K851">
        <f t="shared" si="26"/>
        <v>4029.9917888889067</v>
      </c>
      <c r="L851">
        <f t="shared" si="27"/>
        <v>69.84826596814554</v>
      </c>
      <c r="M851">
        <f>(D851-K851)/K$2</f>
        <v>-5.979436060782245E-2</v>
      </c>
      <c r="N851">
        <f>F851-L851</f>
        <v>-6.8482659681455402</v>
      </c>
      <c r="O851">
        <f>ABS(C851*E851)/1000000</f>
        <v>6.982272</v>
      </c>
      <c r="AA851">
        <v>2134</v>
      </c>
    </row>
    <row r="852" spans="1:27" x14ac:dyDescent="0.25">
      <c r="A852">
        <v>4259.3139999999958</v>
      </c>
      <c r="B852">
        <v>24.95</v>
      </c>
      <c r="C852">
        <v>3648</v>
      </c>
      <c r="D852">
        <v>3680</v>
      </c>
      <c r="E852">
        <v>-1913</v>
      </c>
      <c r="F852">
        <v>63</v>
      </c>
      <c r="G852">
        <v>-1893</v>
      </c>
      <c r="H852">
        <v>52</v>
      </c>
      <c r="J852">
        <f>(A852-A851)/3600*E852</f>
        <v>-2.9093541666663767</v>
      </c>
      <c r="K852">
        <f t="shared" si="26"/>
        <v>4027.0824347222406</v>
      </c>
      <c r="L852">
        <f t="shared" si="27"/>
        <v>69.797840718101838</v>
      </c>
      <c r="M852">
        <f>(D852-K852)/K$2</f>
        <v>-6.0156713669222005E-2</v>
      </c>
      <c r="N852">
        <f>F852-L852</f>
        <v>-6.7978407181018383</v>
      </c>
      <c r="O852">
        <f>ABS(C852*E852)/1000000</f>
        <v>6.9786239999999999</v>
      </c>
      <c r="AA852">
        <v>2131</v>
      </c>
    </row>
    <row r="853" spans="1:27" x14ac:dyDescent="0.25">
      <c r="A853">
        <v>4263.8459999999959</v>
      </c>
      <c r="B853">
        <v>24.95</v>
      </c>
      <c r="C853">
        <v>3648</v>
      </c>
      <c r="D853">
        <v>3676</v>
      </c>
      <c r="E853">
        <v>-1913</v>
      </c>
      <c r="F853">
        <v>63</v>
      </c>
      <c r="G853">
        <v>-1851</v>
      </c>
      <c r="H853">
        <v>51</v>
      </c>
      <c r="J853">
        <f>(A853-A852)/3600*E853</f>
        <v>-2.4082544444445255</v>
      </c>
      <c r="K853">
        <f t="shared" si="26"/>
        <v>4024.674180277796</v>
      </c>
      <c r="L853">
        <f t="shared" si="27"/>
        <v>69.756100584184367</v>
      </c>
      <c r="M853">
        <f>(D853-K853)/K$2</f>
        <v>-6.0432596779516644E-2</v>
      </c>
      <c r="N853">
        <f>F853-L853</f>
        <v>-6.7561005841843667</v>
      </c>
      <c r="O853">
        <f>ABS(C853*E853)/1000000</f>
        <v>6.9786239999999999</v>
      </c>
      <c r="AA853">
        <v>2129</v>
      </c>
    </row>
    <row r="854" spans="1:27" x14ac:dyDescent="0.25">
      <c r="A854">
        <v>4268.859999999996</v>
      </c>
      <c r="B854">
        <v>24.95</v>
      </c>
      <c r="C854">
        <v>3647</v>
      </c>
      <c r="D854">
        <v>3671</v>
      </c>
      <c r="E854">
        <v>-1914</v>
      </c>
      <c r="F854">
        <v>63</v>
      </c>
      <c r="G854">
        <v>-1852</v>
      </c>
      <c r="H854">
        <v>51</v>
      </c>
      <c r="J854">
        <f>(A854-A853)/3600*E854</f>
        <v>-2.6657766666667326</v>
      </c>
      <c r="K854">
        <f t="shared" si="26"/>
        <v>4022.0084036111293</v>
      </c>
      <c r="L854">
        <f t="shared" si="27"/>
        <v>69.709897046465414</v>
      </c>
      <c r="M854">
        <f>(D854-K854)/K$2</f>
        <v>-6.0837166964163754E-2</v>
      </c>
      <c r="N854">
        <f>F854-L854</f>
        <v>-6.7098970464654144</v>
      </c>
      <c r="O854">
        <f>ABS(C854*E854)/1000000</f>
        <v>6.9803579999999998</v>
      </c>
      <c r="AA854">
        <v>2126</v>
      </c>
    </row>
    <row r="855" spans="1:27" x14ac:dyDescent="0.25">
      <c r="A855">
        <v>4273.8739999999962</v>
      </c>
      <c r="B855">
        <v>24.95</v>
      </c>
      <c r="C855">
        <v>3647</v>
      </c>
      <c r="D855">
        <v>3667</v>
      </c>
      <c r="E855">
        <v>-1917</v>
      </c>
      <c r="F855">
        <v>63</v>
      </c>
      <c r="G855">
        <v>-1852</v>
      </c>
      <c r="H855">
        <v>51</v>
      </c>
      <c r="J855">
        <f>(A855-A854)/3600*E855</f>
        <v>-2.669955000000066</v>
      </c>
      <c r="K855">
        <f t="shared" si="26"/>
        <v>4019.3384486111295</v>
      </c>
      <c r="L855">
        <f t="shared" si="27"/>
        <v>69.663621089408338</v>
      </c>
      <c r="M855">
        <f>(D855-K855)/K$2</f>
        <v>-6.1067691843062398E-2</v>
      </c>
      <c r="N855">
        <f>F855-L855</f>
        <v>-6.6636210894083376</v>
      </c>
      <c r="O855">
        <f>ABS(C855*E855)/1000000</f>
        <v>6.9912989999999997</v>
      </c>
      <c r="AA855">
        <v>2123</v>
      </c>
    </row>
    <row r="856" spans="1:27" x14ac:dyDescent="0.25">
      <c r="A856">
        <v>4279.3669999999966</v>
      </c>
      <c r="B856">
        <v>24.95</v>
      </c>
      <c r="C856">
        <v>3648</v>
      </c>
      <c r="D856">
        <v>3662</v>
      </c>
      <c r="E856">
        <v>-1916</v>
      </c>
      <c r="F856">
        <v>63</v>
      </c>
      <c r="G856">
        <v>-1861</v>
      </c>
      <c r="H856">
        <v>51</v>
      </c>
      <c r="J856">
        <f>(A856-A855)/3600*E856</f>
        <v>-2.923496666666876</v>
      </c>
      <c r="K856">
        <f t="shared" si="26"/>
        <v>4016.4149519444627</v>
      </c>
      <c r="L856">
        <f t="shared" si="27"/>
        <v>69.612950719981441</v>
      </c>
      <c r="M856">
        <f>(D856-K856)/K$2</f>
        <v>-6.1427593710630189E-2</v>
      </c>
      <c r="N856">
        <f>F856-L856</f>
        <v>-6.6129507199814412</v>
      </c>
      <c r="O856">
        <f>ABS(C856*E856)/1000000</f>
        <v>6.9895680000000002</v>
      </c>
      <c r="AA856">
        <v>2121</v>
      </c>
    </row>
    <row r="857" spans="1:27" x14ac:dyDescent="0.25">
      <c r="A857">
        <v>4283.8789999999972</v>
      </c>
      <c r="B857">
        <v>24.95</v>
      </c>
      <c r="C857">
        <v>3648</v>
      </c>
      <c r="D857">
        <v>3658</v>
      </c>
      <c r="E857">
        <v>-1916</v>
      </c>
      <c r="F857">
        <v>62</v>
      </c>
      <c r="G857">
        <v>-1852</v>
      </c>
      <c r="H857">
        <v>51</v>
      </c>
      <c r="J857">
        <f>(A857-A856)/3600*E857</f>
        <v>-2.4013866666669998</v>
      </c>
      <c r="K857">
        <f t="shared" si="26"/>
        <v>4014.0135652777958</v>
      </c>
      <c r="L857">
        <f t="shared" si="27"/>
        <v>69.571329619152365</v>
      </c>
      <c r="M857">
        <f>(D857-K857)/K$2</f>
        <v>-6.1704667151808744E-2</v>
      </c>
      <c r="N857">
        <f>F857-L857</f>
        <v>-7.5713296191523654</v>
      </c>
      <c r="O857">
        <f>ABS(C857*E857)/1000000</f>
        <v>6.9895680000000002</v>
      </c>
      <c r="AA857">
        <v>2118</v>
      </c>
    </row>
    <row r="858" spans="1:27" x14ac:dyDescent="0.25">
      <c r="A858">
        <v>4288.8809999999967</v>
      </c>
      <c r="B858">
        <v>24.95</v>
      </c>
      <c r="C858">
        <v>3648</v>
      </c>
      <c r="D858">
        <v>3653</v>
      </c>
      <c r="E858">
        <v>-1914</v>
      </c>
      <c r="F858">
        <v>62</v>
      </c>
      <c r="G858">
        <v>-1851</v>
      </c>
      <c r="H858">
        <v>51</v>
      </c>
      <c r="J858">
        <f>(A858-A857)/3600*E858</f>
        <v>-2.6593966666664</v>
      </c>
      <c r="K858">
        <f t="shared" si="26"/>
        <v>4011.3541686111294</v>
      </c>
      <c r="L858">
        <f t="shared" si="27"/>
        <v>69.525236660303108</v>
      </c>
      <c r="M858">
        <f>(D858-K858)/K$2</f>
        <v>-6.2110343125152803E-2</v>
      </c>
      <c r="N858">
        <f>F858-L858</f>
        <v>-7.5252366603031078</v>
      </c>
      <c r="O858">
        <f>ABS(C858*E858)/1000000</f>
        <v>6.982272</v>
      </c>
      <c r="AA858">
        <v>2116</v>
      </c>
    </row>
    <row r="859" spans="1:27" x14ac:dyDescent="0.25">
      <c r="A859">
        <v>4293.8829999999971</v>
      </c>
      <c r="B859">
        <v>24.95</v>
      </c>
      <c r="C859">
        <v>3646</v>
      </c>
      <c r="D859">
        <v>3648</v>
      </c>
      <c r="E859">
        <v>-1915</v>
      </c>
      <c r="F859">
        <v>62</v>
      </c>
      <c r="G859">
        <v>-1864</v>
      </c>
      <c r="H859">
        <v>51</v>
      </c>
      <c r="J859">
        <f>(A859-A858)/3600*E859</f>
        <v>-2.660786111111328</v>
      </c>
      <c r="K859">
        <f t="shared" si="26"/>
        <v>4008.6933825000178</v>
      </c>
      <c r="L859">
        <f t="shared" si="27"/>
        <v>69.479119619448156</v>
      </c>
      <c r="M859">
        <f>(D859-K859)/K$2</f>
        <v>-6.2515778278440085E-2</v>
      </c>
      <c r="N859">
        <f>F859-L859</f>
        <v>-7.4791196194481557</v>
      </c>
      <c r="O859">
        <f>ABS(C859*E859)/1000000</f>
        <v>6.9820900000000004</v>
      </c>
      <c r="AA859">
        <v>2113</v>
      </c>
    </row>
    <row r="860" spans="1:27" x14ac:dyDescent="0.25">
      <c r="A860">
        <v>4299.4099999999971</v>
      </c>
      <c r="B860">
        <v>24.95</v>
      </c>
      <c r="C860">
        <v>3647</v>
      </c>
      <c r="D860">
        <v>3644</v>
      </c>
      <c r="E860">
        <v>-1909</v>
      </c>
      <c r="F860">
        <v>62</v>
      </c>
      <c r="G860">
        <v>-1853</v>
      </c>
      <c r="H860">
        <v>51</v>
      </c>
      <c r="J860">
        <f>(A860-A859)/3600*E860</f>
        <v>-2.9308452777778009</v>
      </c>
      <c r="K860">
        <f t="shared" si="26"/>
        <v>4005.7625372222401</v>
      </c>
      <c r="L860">
        <f t="shared" si="27"/>
        <v>69.428321883076066</v>
      </c>
      <c r="M860">
        <f>(D860-K860)/K$2</f>
        <v>-6.2701085364188433E-2</v>
      </c>
      <c r="N860">
        <f>F860-L860</f>
        <v>-7.428321883076066</v>
      </c>
      <c r="O860">
        <f>ABS(C860*E860)/1000000</f>
        <v>6.9621230000000001</v>
      </c>
      <c r="AA860">
        <v>2110</v>
      </c>
    </row>
    <row r="861" spans="1:27" x14ac:dyDescent="0.25">
      <c r="A861">
        <v>4303.8909999999969</v>
      </c>
      <c r="B861">
        <v>24.95</v>
      </c>
      <c r="C861">
        <v>3647</v>
      </c>
      <c r="D861">
        <v>3639</v>
      </c>
      <c r="E861">
        <v>-1907</v>
      </c>
      <c r="F861">
        <v>62</v>
      </c>
      <c r="G861">
        <v>-1854</v>
      </c>
      <c r="H861">
        <v>51</v>
      </c>
      <c r="J861">
        <f>(A861-A860)/3600*E861</f>
        <v>-2.3736852777776543</v>
      </c>
      <c r="K861">
        <f t="shared" si="26"/>
        <v>4003.3888519444627</v>
      </c>
      <c r="L861">
        <f t="shared" si="27"/>
        <v>69.387180905800633</v>
      </c>
      <c r="M861">
        <f>(D861-K861)/K$2</f>
        <v>-6.3156281153270752E-2</v>
      </c>
      <c r="N861">
        <f>F861-L861</f>
        <v>-7.3871809058006335</v>
      </c>
      <c r="O861">
        <f>ABS(C861*E861)/1000000</f>
        <v>6.9548290000000001</v>
      </c>
      <c r="AA861">
        <v>2108</v>
      </c>
    </row>
    <row r="862" spans="1:27" x14ac:dyDescent="0.25">
      <c r="A862">
        <v>4308.8929999999973</v>
      </c>
      <c r="B862">
        <v>24.95</v>
      </c>
      <c r="C862">
        <v>3647</v>
      </c>
      <c r="D862">
        <v>3635</v>
      </c>
      <c r="E862">
        <v>-1901</v>
      </c>
      <c r="F862">
        <v>62</v>
      </c>
      <c r="G862">
        <v>-1855</v>
      </c>
      <c r="H862">
        <v>51</v>
      </c>
      <c r="J862">
        <f>(A862-A861)/3600*E862</f>
        <v>-2.641333888889104</v>
      </c>
      <c r="K862">
        <f t="shared" si="26"/>
        <v>4000.7475180555734</v>
      </c>
      <c r="L862">
        <f t="shared" si="27"/>
        <v>69.341401013025049</v>
      </c>
      <c r="M862">
        <f>(D862-K862)/K$2</f>
        <v>-6.3391766674984279E-2</v>
      </c>
      <c r="N862">
        <f>F862-L862</f>
        <v>-7.3414010130250489</v>
      </c>
      <c r="O862">
        <f>ABS(C862*E862)/1000000</f>
        <v>6.9329470000000004</v>
      </c>
      <c r="AA862">
        <v>2105</v>
      </c>
    </row>
    <row r="863" spans="1:27" x14ac:dyDescent="0.25">
      <c r="A863">
        <v>4313.9029999999966</v>
      </c>
      <c r="B863">
        <v>24.95</v>
      </c>
      <c r="C863">
        <v>3646</v>
      </c>
      <c r="D863">
        <v>3630</v>
      </c>
      <c r="E863">
        <v>-1900</v>
      </c>
      <c r="F863">
        <v>62</v>
      </c>
      <c r="G863">
        <v>-1854</v>
      </c>
      <c r="H863">
        <v>51</v>
      </c>
      <c r="J863">
        <f>(A863-A862)/3600*E863</f>
        <v>-2.6441666666663015</v>
      </c>
      <c r="K863">
        <f t="shared" si="26"/>
        <v>3998.103351388907</v>
      </c>
      <c r="L863">
        <f t="shared" si="27"/>
        <v>69.295572022229919</v>
      </c>
      <c r="M863">
        <f>(D863-K863)/K$2</f>
        <v>-6.3800082328869689E-2</v>
      </c>
      <c r="N863">
        <f>F863-L863</f>
        <v>-7.2955720222299192</v>
      </c>
      <c r="O863">
        <f>ABS(C863*E863)/1000000</f>
        <v>6.9273999999999996</v>
      </c>
      <c r="AA863">
        <v>2102</v>
      </c>
    </row>
    <row r="864" spans="1:27" x14ac:dyDescent="0.25">
      <c r="A864">
        <v>4319.4739999999965</v>
      </c>
      <c r="B864">
        <v>24.95</v>
      </c>
      <c r="C864">
        <v>3646</v>
      </c>
      <c r="D864">
        <v>3626</v>
      </c>
      <c r="E864">
        <v>-1897</v>
      </c>
      <c r="F864">
        <v>62</v>
      </c>
      <c r="G864">
        <v>-1854</v>
      </c>
      <c r="H864">
        <v>51</v>
      </c>
      <c r="J864">
        <f>(A864-A863)/3600*E864</f>
        <v>-2.935607499999954</v>
      </c>
      <c r="K864">
        <f t="shared" si="26"/>
        <v>3995.1677438889069</v>
      </c>
      <c r="L864">
        <f t="shared" si="27"/>
        <v>69.244691746492521</v>
      </c>
      <c r="M864">
        <f>(D864-K864)/K$2</f>
        <v>-6.398456402096514E-2</v>
      </c>
      <c r="N864">
        <f>F864-L864</f>
        <v>-7.2446917464925207</v>
      </c>
      <c r="O864">
        <f>ABS(C864*E864)/1000000</f>
        <v>6.9164620000000001</v>
      </c>
      <c r="AA864">
        <v>2100</v>
      </c>
    </row>
    <row r="865" spans="1:27" x14ac:dyDescent="0.25">
      <c r="A865">
        <v>4323.9109999999964</v>
      </c>
      <c r="B865">
        <v>24.95</v>
      </c>
      <c r="C865">
        <v>3646</v>
      </c>
      <c r="D865">
        <v>3622</v>
      </c>
      <c r="E865">
        <v>-1892</v>
      </c>
      <c r="F865">
        <v>62</v>
      </c>
      <c r="G865">
        <v>-1856</v>
      </c>
      <c r="H865">
        <v>51</v>
      </c>
      <c r="J865">
        <f>(A865-A864)/3600*E865</f>
        <v>-2.3318899999999463</v>
      </c>
      <c r="K865">
        <f t="shared" si="26"/>
        <v>3992.835853888907</v>
      </c>
      <c r="L865">
        <f t="shared" si="27"/>
        <v>69.204275169620715</v>
      </c>
      <c r="M865">
        <f>(D865-K865)/K$2</f>
        <v>-6.4273682701716225E-2</v>
      </c>
      <c r="N865">
        <f>F865-L865</f>
        <v>-7.2042751696207148</v>
      </c>
      <c r="O865">
        <f>ABS(C865*E865)/1000000</f>
        <v>6.8982320000000001</v>
      </c>
      <c r="AA865">
        <v>2097</v>
      </c>
    </row>
    <row r="866" spans="1:27" x14ac:dyDescent="0.25">
      <c r="A866">
        <v>4328.9189999999962</v>
      </c>
      <c r="B866">
        <v>24.95</v>
      </c>
      <c r="C866">
        <v>3645</v>
      </c>
      <c r="D866">
        <v>3618</v>
      </c>
      <c r="E866">
        <v>-1889</v>
      </c>
      <c r="F866">
        <v>62</v>
      </c>
      <c r="G866">
        <v>-1853</v>
      </c>
      <c r="H866">
        <v>51</v>
      </c>
      <c r="J866">
        <f>(A866-A865)/3600*E866</f>
        <v>-2.6278088888887896</v>
      </c>
      <c r="K866">
        <f t="shared" si="26"/>
        <v>3990.208045000018</v>
      </c>
      <c r="L866">
        <f t="shared" si="27"/>
        <v>69.158729693649605</v>
      </c>
      <c r="M866">
        <f>(D866-K866)/K$2</f>
        <v>-6.4511512391474568E-2</v>
      </c>
      <c r="N866">
        <f>F866-L866</f>
        <v>-7.1587296936496045</v>
      </c>
      <c r="O866">
        <f>ABS(C866*E866)/1000000</f>
        <v>6.8854050000000004</v>
      </c>
      <c r="AA866">
        <v>2095</v>
      </c>
    </row>
    <row r="867" spans="1:27" x14ac:dyDescent="0.25">
      <c r="A867">
        <v>4333.926999999996</v>
      </c>
      <c r="B867">
        <v>24.95</v>
      </c>
      <c r="C867">
        <v>3645</v>
      </c>
      <c r="D867">
        <v>3613</v>
      </c>
      <c r="E867">
        <v>-1877</v>
      </c>
      <c r="F867">
        <v>62</v>
      </c>
      <c r="G867">
        <v>-1856</v>
      </c>
      <c r="H867">
        <v>51</v>
      </c>
      <c r="J867">
        <f>(A867-A866)/3600*E867</f>
        <v>-2.6111155555554566</v>
      </c>
      <c r="K867">
        <f t="shared" si="26"/>
        <v>3987.5969294444626</v>
      </c>
      <c r="L867">
        <f t="shared" si="27"/>
        <v>69.113473548388754</v>
      </c>
      <c r="M867">
        <f>(D867-K867)/K$2</f>
        <v>-6.4925556500702725E-2</v>
      </c>
      <c r="N867">
        <f>F867-L867</f>
        <v>-7.1134735483887539</v>
      </c>
      <c r="O867">
        <f>ABS(C867*E867)/1000000</f>
        <v>6.8416649999999999</v>
      </c>
      <c r="AA867">
        <v>2092</v>
      </c>
    </row>
    <row r="868" spans="1:27" x14ac:dyDescent="0.25">
      <c r="A868">
        <v>4339.5169999999962</v>
      </c>
      <c r="B868">
        <v>24.95</v>
      </c>
      <c r="C868">
        <v>3644</v>
      </c>
      <c r="D868">
        <v>3608</v>
      </c>
      <c r="E868">
        <v>-1879</v>
      </c>
      <c r="F868">
        <v>62</v>
      </c>
      <c r="G868">
        <v>-1855</v>
      </c>
      <c r="H868">
        <v>51</v>
      </c>
      <c r="J868">
        <f>(A868-A867)/3600*E868</f>
        <v>-2.9176694444445204</v>
      </c>
      <c r="K868">
        <f t="shared" si="26"/>
        <v>3984.6792600000181</v>
      </c>
      <c r="L868">
        <f t="shared" si="27"/>
        <v>69.062904177025615</v>
      </c>
      <c r="M868">
        <f>(D868-K868)/K$2</f>
        <v>-6.5286468348908083E-2</v>
      </c>
      <c r="N868">
        <f>F868-L868</f>
        <v>-7.0629041770256151</v>
      </c>
      <c r="O868">
        <f>ABS(C868*E868)/1000000</f>
        <v>6.8470760000000004</v>
      </c>
      <c r="AA868">
        <v>2089</v>
      </c>
    </row>
    <row r="869" spans="1:27" x14ac:dyDescent="0.25">
      <c r="A869">
        <v>4343.9369999999963</v>
      </c>
      <c r="B869">
        <v>24.95</v>
      </c>
      <c r="C869">
        <v>3644</v>
      </c>
      <c r="D869">
        <v>3604</v>
      </c>
      <c r="E869">
        <v>-1878</v>
      </c>
      <c r="F869">
        <v>62</v>
      </c>
      <c r="G869">
        <v>-1880</v>
      </c>
      <c r="H869">
        <v>50</v>
      </c>
      <c r="J869">
        <f>(A869-A868)/3600*E869</f>
        <v>-2.3057666666667043</v>
      </c>
      <c r="K869">
        <f t="shared" si="26"/>
        <v>3982.3734933333512</v>
      </c>
      <c r="L869">
        <f t="shared" si="27"/>
        <v>69.022940372673006</v>
      </c>
      <c r="M869">
        <f>(D869-K869)/K$2</f>
        <v>-6.5580114754851218E-2</v>
      </c>
      <c r="N869">
        <f>F869-L869</f>
        <v>-7.0229403726730055</v>
      </c>
      <c r="O869">
        <f>ABS(C869*E869)/1000000</f>
        <v>6.843432</v>
      </c>
      <c r="AA869">
        <v>2087</v>
      </c>
    </row>
    <row r="870" spans="1:27" x14ac:dyDescent="0.25">
      <c r="A870">
        <v>4348.9389999999958</v>
      </c>
      <c r="B870">
        <v>24.95</v>
      </c>
      <c r="C870">
        <v>3642</v>
      </c>
      <c r="D870">
        <v>3599</v>
      </c>
      <c r="E870">
        <v>-1878</v>
      </c>
      <c r="F870">
        <v>61</v>
      </c>
      <c r="G870">
        <v>-1881</v>
      </c>
      <c r="H870">
        <v>50</v>
      </c>
      <c r="J870">
        <f>(A870-A869)/3600*E870</f>
        <v>-2.6093766666664049</v>
      </c>
      <c r="K870">
        <f t="shared" si="26"/>
        <v>3979.7641166666849</v>
      </c>
      <c r="L870">
        <f t="shared" si="27"/>
        <v>68.977714366027797</v>
      </c>
      <c r="M870">
        <f>(D870-K870)/K$2</f>
        <v>-6.5994460250235906E-2</v>
      </c>
      <c r="N870">
        <f>F870-L870</f>
        <v>-7.9777143660277972</v>
      </c>
      <c r="O870">
        <f>ABS(C870*E870)/1000000</f>
        <v>6.8396759999999999</v>
      </c>
      <c r="AA870">
        <v>2084</v>
      </c>
    </row>
    <row r="871" spans="1:27" x14ac:dyDescent="0.25">
      <c r="A871">
        <v>4353.9519999999966</v>
      </c>
      <c r="B871">
        <v>24.95</v>
      </c>
      <c r="C871">
        <v>3641</v>
      </c>
      <c r="D871">
        <v>3595</v>
      </c>
      <c r="E871">
        <v>-1878</v>
      </c>
      <c r="F871">
        <v>61</v>
      </c>
      <c r="G871">
        <v>-1891</v>
      </c>
      <c r="H871">
        <v>50</v>
      </c>
      <c r="J871">
        <f>(A871-A870)/3600*E871</f>
        <v>-2.6151150000004324</v>
      </c>
      <c r="K871">
        <f t="shared" si="26"/>
        <v>3977.1490016666844</v>
      </c>
      <c r="L871">
        <f t="shared" si="27"/>
        <v>68.932388901950944</v>
      </c>
      <c r="M871">
        <f>(D871-K871)/K$2</f>
        <v>-6.6234490058936668E-2</v>
      </c>
      <c r="N871">
        <f>F871-L871</f>
        <v>-7.9323889019509437</v>
      </c>
      <c r="O871">
        <f>ABS(C871*E871)/1000000</f>
        <v>6.8377980000000003</v>
      </c>
      <c r="AA871">
        <v>2081</v>
      </c>
    </row>
    <row r="872" spans="1:27" x14ac:dyDescent="0.25">
      <c r="A872">
        <v>4359.5489999999972</v>
      </c>
      <c r="B872">
        <v>24.95</v>
      </c>
      <c r="C872">
        <v>3642</v>
      </c>
      <c r="D872">
        <v>3589</v>
      </c>
      <c r="E872">
        <v>-1879</v>
      </c>
      <c r="F872">
        <v>61</v>
      </c>
      <c r="G872">
        <v>-1854</v>
      </c>
      <c r="H872">
        <v>50</v>
      </c>
      <c r="J872">
        <f>(A872-A871)/3600*E872</f>
        <v>-2.9213230555559013</v>
      </c>
      <c r="K872">
        <f t="shared" si="26"/>
        <v>3974.2276786111283</v>
      </c>
      <c r="L872">
        <f t="shared" si="27"/>
        <v>68.881756205793607</v>
      </c>
      <c r="M872">
        <f>(D872-K872)/K$2</f>
        <v>-6.6768089771567354E-2</v>
      </c>
      <c r="N872">
        <f>F872-L872</f>
        <v>-7.8817562057936073</v>
      </c>
      <c r="O872">
        <f>ABS(C872*E872)/1000000</f>
        <v>6.843318</v>
      </c>
      <c r="AA872">
        <v>2079</v>
      </c>
    </row>
    <row r="873" spans="1:27" x14ac:dyDescent="0.25">
      <c r="A873">
        <v>4363.9709999999968</v>
      </c>
      <c r="B873">
        <v>24.95</v>
      </c>
      <c r="C873">
        <v>3639</v>
      </c>
      <c r="D873">
        <v>3586</v>
      </c>
      <c r="E873">
        <v>-1879</v>
      </c>
      <c r="F873">
        <v>61</v>
      </c>
      <c r="G873">
        <v>-1900</v>
      </c>
      <c r="H873">
        <v>50</v>
      </c>
      <c r="J873">
        <f>(A873-A872)/3600*E873</f>
        <v>-2.3080383333331094</v>
      </c>
      <c r="K873">
        <f t="shared" si="26"/>
        <v>3971.9196402777952</v>
      </c>
      <c r="L873">
        <f t="shared" si="27"/>
        <v>68.841753028661628</v>
      </c>
      <c r="M873">
        <f>(D873-K873)/K$2</f>
        <v>-6.6888021337349612E-2</v>
      </c>
      <c r="N873">
        <f>F873-L873</f>
        <v>-7.8417530286616284</v>
      </c>
      <c r="O873">
        <f>ABS(C873*E873)/1000000</f>
        <v>6.8376809999999999</v>
      </c>
      <c r="AA873">
        <v>2076</v>
      </c>
    </row>
    <row r="874" spans="1:27" x14ac:dyDescent="0.25">
      <c r="A874">
        <v>4368.9819999999972</v>
      </c>
      <c r="B874">
        <v>24.95</v>
      </c>
      <c r="C874">
        <v>3639</v>
      </c>
      <c r="D874">
        <v>3581</v>
      </c>
      <c r="E874">
        <v>-1885</v>
      </c>
      <c r="F874">
        <v>61</v>
      </c>
      <c r="G874">
        <v>-1903</v>
      </c>
      <c r="H874">
        <v>50</v>
      </c>
      <c r="J874">
        <f>(A874-A873)/3600*E874</f>
        <v>-2.6238152777779988</v>
      </c>
      <c r="K874">
        <f t="shared" si="26"/>
        <v>3969.2958250000174</v>
      </c>
      <c r="L874">
        <f t="shared" si="27"/>
        <v>68.796276770402557</v>
      </c>
      <c r="M874">
        <f>(D874-K874)/K$2</f>
        <v>-6.7299864316595445E-2</v>
      </c>
      <c r="N874">
        <f>F874-L874</f>
        <v>-7.7962767704025566</v>
      </c>
      <c r="O874">
        <f>ABS(C874*E874)/1000000</f>
        <v>6.859515</v>
      </c>
      <c r="AA874">
        <v>2073</v>
      </c>
    </row>
    <row r="875" spans="1:27" x14ac:dyDescent="0.25">
      <c r="A875">
        <v>4373.9959999999974</v>
      </c>
      <c r="B875">
        <v>24.95</v>
      </c>
      <c r="C875">
        <v>3638</v>
      </c>
      <c r="D875">
        <v>3577</v>
      </c>
      <c r="E875">
        <v>-1894</v>
      </c>
      <c r="F875">
        <v>61</v>
      </c>
      <c r="G875">
        <v>-1915</v>
      </c>
      <c r="H875">
        <v>50</v>
      </c>
      <c r="J875">
        <f>(A875-A874)/3600*E875</f>
        <v>-2.6379211111111762</v>
      </c>
      <c r="K875">
        <f t="shared" si="26"/>
        <v>3966.6579038889063</v>
      </c>
      <c r="L875">
        <f t="shared" si="27"/>
        <v>68.750556028271049</v>
      </c>
      <c r="M875">
        <f>(D875-K875)/K$2</f>
        <v>-6.7535941344749717E-2</v>
      </c>
      <c r="N875">
        <f>F875-L875</f>
        <v>-7.7505560282710491</v>
      </c>
      <c r="O875">
        <f>ABS(C875*E875)/1000000</f>
        <v>6.8903720000000002</v>
      </c>
      <c r="AA875">
        <v>2071</v>
      </c>
    </row>
    <row r="876" spans="1:27" x14ac:dyDescent="0.25">
      <c r="A876">
        <v>4379.5929999999971</v>
      </c>
      <c r="B876">
        <v>24.95</v>
      </c>
      <c r="C876">
        <v>3640</v>
      </c>
      <c r="D876">
        <v>3571</v>
      </c>
      <c r="E876">
        <v>-1879</v>
      </c>
      <c r="F876">
        <v>61</v>
      </c>
      <c r="G876">
        <v>-1892</v>
      </c>
      <c r="H876">
        <v>50</v>
      </c>
      <c r="J876">
        <f>(A876-A875)/3600*E876</f>
        <v>-2.9213230555554266</v>
      </c>
      <c r="K876">
        <f t="shared" si="26"/>
        <v>3963.7365808333507</v>
      </c>
      <c r="L876">
        <f t="shared" si="27"/>
        <v>68.699923332113727</v>
      </c>
      <c r="M876">
        <f>(D876-K876)/K$2</f>
        <v>-6.8069541057380487E-2</v>
      </c>
      <c r="N876">
        <f>F876-L876</f>
        <v>-7.6999233321137268</v>
      </c>
      <c r="O876">
        <f>ABS(C876*E876)/1000000</f>
        <v>6.8395599999999996</v>
      </c>
      <c r="AA876">
        <v>2068</v>
      </c>
    </row>
    <row r="877" spans="1:27" x14ac:dyDescent="0.25">
      <c r="A877">
        <v>4383.9979999999969</v>
      </c>
      <c r="B877">
        <v>24.95</v>
      </c>
      <c r="C877">
        <v>3637</v>
      </c>
      <c r="D877">
        <v>3567</v>
      </c>
      <c r="E877">
        <v>-1914</v>
      </c>
      <c r="F877">
        <v>61</v>
      </c>
      <c r="G877">
        <v>-1910</v>
      </c>
      <c r="H877">
        <v>50</v>
      </c>
      <c r="J877">
        <f>(A877-A876)/3600*E877</f>
        <v>-2.3419916666665315</v>
      </c>
      <c r="K877">
        <f t="shared" si="26"/>
        <v>3961.394589166684</v>
      </c>
      <c r="L877">
        <f t="shared" si="27"/>
        <v>68.659331672031556</v>
      </c>
      <c r="M877">
        <f>(D877-K877)/K$2</f>
        <v>-6.8356908906028135E-2</v>
      </c>
      <c r="N877">
        <f>F877-L877</f>
        <v>-7.6593316720315556</v>
      </c>
      <c r="O877">
        <f>ABS(C877*E877)/1000000</f>
        <v>6.9612179999999997</v>
      </c>
      <c r="AA877">
        <v>2066</v>
      </c>
    </row>
    <row r="878" spans="1:27" x14ac:dyDescent="0.25">
      <c r="A878">
        <v>4389.0099999999966</v>
      </c>
      <c r="B878">
        <v>24.95</v>
      </c>
      <c r="C878">
        <v>3637</v>
      </c>
      <c r="D878">
        <v>3563</v>
      </c>
      <c r="E878">
        <v>-1919</v>
      </c>
      <c r="F878">
        <v>61</v>
      </c>
      <c r="G878">
        <v>-1907</v>
      </c>
      <c r="H878">
        <v>50</v>
      </c>
      <c r="J878">
        <f>(A878-A877)/3600*E878</f>
        <v>-2.6716744444442933</v>
      </c>
      <c r="K878">
        <f t="shared" si="26"/>
        <v>3958.7229147222397</v>
      </c>
      <c r="L878">
        <f t="shared" si="27"/>
        <v>68.613025913372098</v>
      </c>
      <c r="M878">
        <f>(D878-K878)/K$2</f>
        <v>-6.8587135768903004E-2</v>
      </c>
      <c r="N878">
        <f>F878-L878</f>
        <v>-7.6130259133720983</v>
      </c>
      <c r="O878">
        <f>ABS(C878*E878)/1000000</f>
        <v>6.9794029999999996</v>
      </c>
      <c r="AA878">
        <v>2063</v>
      </c>
    </row>
    <row r="879" spans="1:27" x14ac:dyDescent="0.25">
      <c r="A879">
        <v>4394.0179999999964</v>
      </c>
      <c r="B879">
        <v>24.95</v>
      </c>
      <c r="C879">
        <v>3637</v>
      </c>
      <c r="D879">
        <v>3558</v>
      </c>
      <c r="E879">
        <v>-1920</v>
      </c>
      <c r="F879">
        <v>61</v>
      </c>
      <c r="G879">
        <v>-1905</v>
      </c>
      <c r="H879">
        <v>50</v>
      </c>
      <c r="J879">
        <f>(A879-A878)/3600*E879</f>
        <v>-2.6709333333332324</v>
      </c>
      <c r="K879">
        <f t="shared" si="26"/>
        <v>3956.0519813889064</v>
      </c>
      <c r="L879">
        <f t="shared" si="27"/>
        <v>68.566732999732878</v>
      </c>
      <c r="M879">
        <f>(D879-K879)/K$2</f>
        <v>-6.8990812194347356E-2</v>
      </c>
      <c r="N879">
        <f>F879-L879</f>
        <v>-7.5667329997328778</v>
      </c>
      <c r="O879">
        <f>ABS(C879*E879)/1000000</f>
        <v>6.9830399999999999</v>
      </c>
      <c r="AA879">
        <v>2060</v>
      </c>
    </row>
    <row r="880" spans="1:27" x14ac:dyDescent="0.25">
      <c r="A880">
        <v>4399.6419999999962</v>
      </c>
      <c r="B880">
        <v>24.95</v>
      </c>
      <c r="C880">
        <v>3636</v>
      </c>
      <c r="D880">
        <v>3553</v>
      </c>
      <c r="E880">
        <v>-1893</v>
      </c>
      <c r="F880">
        <v>61</v>
      </c>
      <c r="G880">
        <v>-1904</v>
      </c>
      <c r="H880">
        <v>50</v>
      </c>
      <c r="J880">
        <f>(A880-A879)/3600*E880</f>
        <v>-2.9572866666665596</v>
      </c>
      <c r="K880">
        <f t="shared" si="26"/>
        <v>3953.0946947222396</v>
      </c>
      <c r="L880">
        <f t="shared" si="27"/>
        <v>68.515476978267287</v>
      </c>
      <c r="M880">
        <f>(D880-K880)/K$2</f>
        <v>-6.9344857541528276E-2</v>
      </c>
      <c r="N880">
        <f>F880-L880</f>
        <v>-7.5154769782672872</v>
      </c>
      <c r="O880">
        <f>ABS(C880*E880)/1000000</f>
        <v>6.8829479999999998</v>
      </c>
      <c r="AA880">
        <v>2058</v>
      </c>
    </row>
    <row r="881" spans="1:27" x14ac:dyDescent="0.25">
      <c r="A881">
        <v>4404.0359999999964</v>
      </c>
      <c r="B881">
        <v>24.95</v>
      </c>
      <c r="C881">
        <v>3636</v>
      </c>
      <c r="D881">
        <v>3549</v>
      </c>
      <c r="E881">
        <v>-1921</v>
      </c>
      <c r="F881">
        <v>61</v>
      </c>
      <c r="G881">
        <v>-1898</v>
      </c>
      <c r="H881">
        <v>50</v>
      </c>
      <c r="J881">
        <f>(A881-A880)/3600*E881</f>
        <v>-2.3446872222223467</v>
      </c>
      <c r="K881">
        <f t="shared" si="26"/>
        <v>3950.7500075000171</v>
      </c>
      <c r="L881">
        <f t="shared" si="27"/>
        <v>68.474838598516385</v>
      </c>
      <c r="M881">
        <f>(D881-K881)/K$2</f>
        <v>-6.9631758193488519E-2</v>
      </c>
      <c r="N881">
        <f>F881-L881</f>
        <v>-7.474838598516385</v>
      </c>
      <c r="O881">
        <f>ABS(C881*E881)/1000000</f>
        <v>6.984756</v>
      </c>
      <c r="AA881">
        <v>2056</v>
      </c>
    </row>
    <row r="882" spans="1:27" x14ac:dyDescent="0.25">
      <c r="A882">
        <v>4409.0449999999964</v>
      </c>
      <c r="B882">
        <v>24.95</v>
      </c>
      <c r="C882">
        <v>3635</v>
      </c>
      <c r="D882">
        <v>3545</v>
      </c>
      <c r="E882">
        <v>-1921</v>
      </c>
      <c r="F882">
        <v>61</v>
      </c>
      <c r="G882">
        <v>-1891</v>
      </c>
      <c r="H882">
        <v>50</v>
      </c>
      <c r="J882">
        <f>(A882-A881)/3600*E882</f>
        <v>-2.6728580555555634</v>
      </c>
      <c r="K882">
        <f t="shared" si="26"/>
        <v>3948.0771494444616</v>
      </c>
      <c r="L882">
        <f t="shared" si="27"/>
        <v>68.428512325377497</v>
      </c>
      <c r="M882">
        <f>(D882-K882)/K$2</f>
        <v>-6.9861779911569E-2</v>
      </c>
      <c r="N882">
        <f>F882-L882</f>
        <v>-7.4285123253774969</v>
      </c>
      <c r="O882">
        <f>ABS(C882*E882)/1000000</f>
        <v>6.9828349999999997</v>
      </c>
      <c r="AA882">
        <v>2053</v>
      </c>
    </row>
    <row r="883" spans="1:27" x14ac:dyDescent="0.25">
      <c r="A883">
        <v>4414.0559999999969</v>
      </c>
      <c r="B883">
        <v>24.95</v>
      </c>
      <c r="C883">
        <v>3636</v>
      </c>
      <c r="D883">
        <v>3540</v>
      </c>
      <c r="E883">
        <v>-1921</v>
      </c>
      <c r="F883">
        <v>60</v>
      </c>
      <c r="G883">
        <v>-1880</v>
      </c>
      <c r="H883">
        <v>50</v>
      </c>
      <c r="J883">
        <f>(A883-A882)/3600*E883</f>
        <v>-2.6739252777780029</v>
      </c>
      <c r="K883">
        <f t="shared" si="26"/>
        <v>3945.4032241666837</v>
      </c>
      <c r="L883">
        <f t="shared" si="27"/>
        <v>68.382167555024324</v>
      </c>
      <c r="M883">
        <f>(D883-K883)/K$2</f>
        <v>-7.0264937769874067E-2</v>
      </c>
      <c r="N883">
        <f>F883-L883</f>
        <v>-8.3821675550243242</v>
      </c>
      <c r="O883">
        <f>ABS(C883*E883)/1000000</f>
        <v>6.984756</v>
      </c>
      <c r="AA883">
        <v>2050</v>
      </c>
    </row>
    <row r="884" spans="1:27" x14ac:dyDescent="0.25">
      <c r="A884">
        <v>4419.6629999999968</v>
      </c>
      <c r="B884">
        <v>24.95</v>
      </c>
      <c r="C884">
        <v>3635</v>
      </c>
      <c r="D884">
        <v>3535</v>
      </c>
      <c r="E884">
        <v>-1919</v>
      </c>
      <c r="F884">
        <v>60</v>
      </c>
      <c r="G884">
        <v>-1870</v>
      </c>
      <c r="H884">
        <v>50</v>
      </c>
      <c r="J884">
        <f>(A884-A883)/3600*E884</f>
        <v>-2.9888424999999845</v>
      </c>
      <c r="K884">
        <f t="shared" si="26"/>
        <v>3942.4143816666838</v>
      </c>
      <c r="L884">
        <f t="shared" si="27"/>
        <v>68.330364604345263</v>
      </c>
      <c r="M884">
        <f>(D884-K884)/K$2</f>
        <v>-7.0613513824919996E-2</v>
      </c>
      <c r="N884">
        <f>F884-L884</f>
        <v>-8.330364604345263</v>
      </c>
      <c r="O884">
        <f>ABS(C884*E884)/1000000</f>
        <v>6.9755649999999996</v>
      </c>
      <c r="AA884">
        <v>2047</v>
      </c>
    </row>
    <row r="885" spans="1:27" x14ac:dyDescent="0.25">
      <c r="A885">
        <v>4424.0809999999974</v>
      </c>
      <c r="B885">
        <v>24.95</v>
      </c>
      <c r="C885">
        <v>3636</v>
      </c>
      <c r="D885">
        <v>3531</v>
      </c>
      <c r="E885">
        <v>-1921</v>
      </c>
      <c r="F885">
        <v>60</v>
      </c>
      <c r="G885">
        <v>-1867</v>
      </c>
      <c r="H885">
        <v>49</v>
      </c>
      <c r="J885">
        <f>(A885-A884)/3600*E885</f>
        <v>-2.3574938888891954</v>
      </c>
      <c r="K885">
        <f t="shared" si="26"/>
        <v>3940.0568877777946</v>
      </c>
      <c r="L885">
        <f t="shared" si="27"/>
        <v>68.289504258023115</v>
      </c>
      <c r="M885">
        <f>(D885-K885)/K$2</f>
        <v>-7.0898194811167867E-2</v>
      </c>
      <c r="N885">
        <f>F885-L885</f>
        <v>-8.2895042580231149</v>
      </c>
      <c r="O885">
        <f>ABS(C885*E885)/1000000</f>
        <v>6.984756</v>
      </c>
      <c r="AA885">
        <v>2045</v>
      </c>
    </row>
    <row r="886" spans="1:27" x14ac:dyDescent="0.25">
      <c r="A886">
        <v>4429.0959999999977</v>
      </c>
      <c r="B886">
        <v>24.95</v>
      </c>
      <c r="C886">
        <v>3636</v>
      </c>
      <c r="D886">
        <v>3526</v>
      </c>
      <c r="E886">
        <v>-1924</v>
      </c>
      <c r="F886">
        <v>60</v>
      </c>
      <c r="G886">
        <v>-1865</v>
      </c>
      <c r="H886">
        <v>49</v>
      </c>
      <c r="J886">
        <f>(A886-A885)/3600*E886</f>
        <v>-2.6802388888890638</v>
      </c>
      <c r="K886">
        <f t="shared" si="26"/>
        <v>3937.3766488889055</v>
      </c>
      <c r="L886">
        <f t="shared" si="27"/>
        <v>68.243050059459861</v>
      </c>
      <c r="M886">
        <f>(D886-K886)/K$2</f>
        <v>-7.1300258387372098E-2</v>
      </c>
      <c r="N886">
        <f>F886-L886</f>
        <v>-8.2430500594598612</v>
      </c>
      <c r="O886">
        <f>ABS(C886*E886)/1000000</f>
        <v>6.9956639999999997</v>
      </c>
      <c r="AA886">
        <v>2042</v>
      </c>
    </row>
    <row r="887" spans="1:27" x14ac:dyDescent="0.25">
      <c r="A887">
        <v>4434.0989999999983</v>
      </c>
      <c r="B887">
        <v>24.95</v>
      </c>
      <c r="C887">
        <v>3636</v>
      </c>
      <c r="D887">
        <v>3522</v>
      </c>
      <c r="E887">
        <v>-1922</v>
      </c>
      <c r="F887">
        <v>60</v>
      </c>
      <c r="G887">
        <v>-1857</v>
      </c>
      <c r="H887">
        <v>49</v>
      </c>
      <c r="J887">
        <f>(A887-A886)/3600*E887</f>
        <v>-2.6710461111114374</v>
      </c>
      <c r="K887">
        <f t="shared" si="26"/>
        <v>3934.705602777794</v>
      </c>
      <c r="L887">
        <f t="shared" si="27"/>
        <v>68.196755191143637</v>
      </c>
      <c r="M887">
        <f>(D887-K887)/K$2</f>
        <v>-7.1530594153679142E-2</v>
      </c>
      <c r="N887">
        <f>F887-L887</f>
        <v>-8.1967551911436374</v>
      </c>
      <c r="O887">
        <f>ABS(C887*E887)/1000000</f>
        <v>6.9883920000000002</v>
      </c>
      <c r="AA887">
        <v>2040</v>
      </c>
    </row>
    <row r="888" spans="1:27" x14ac:dyDescent="0.25">
      <c r="A888">
        <v>4439.7089999999989</v>
      </c>
      <c r="B888">
        <v>24.95</v>
      </c>
      <c r="C888">
        <v>3634</v>
      </c>
      <c r="D888">
        <v>3516</v>
      </c>
      <c r="E888">
        <v>-1925</v>
      </c>
      <c r="F888">
        <v>60</v>
      </c>
      <c r="G888">
        <v>-1859</v>
      </c>
      <c r="H888">
        <v>49</v>
      </c>
      <c r="J888">
        <f>(A888-A887)/3600*E888</f>
        <v>-2.9997916666669777</v>
      </c>
      <c r="K888">
        <f t="shared" si="26"/>
        <v>3931.7058111111269</v>
      </c>
      <c r="L888">
        <f t="shared" si="27"/>
        <v>68.144762468289926</v>
      </c>
      <c r="M888">
        <f>(D888-K888)/K$2</f>
        <v>-7.2050593599346152E-2</v>
      </c>
      <c r="N888">
        <f>F888-L888</f>
        <v>-8.144762468289926</v>
      </c>
      <c r="O888">
        <f>ABS(C888*E888)/1000000</f>
        <v>6.9954499999999999</v>
      </c>
      <c r="AA888">
        <v>2037</v>
      </c>
    </row>
    <row r="889" spans="1:27" x14ac:dyDescent="0.25">
      <c r="A889">
        <v>4444.1119999999983</v>
      </c>
      <c r="B889">
        <v>24.95</v>
      </c>
      <c r="C889">
        <v>3636</v>
      </c>
      <c r="D889">
        <v>3513</v>
      </c>
      <c r="E889">
        <v>-1917</v>
      </c>
      <c r="F889">
        <v>60</v>
      </c>
      <c r="G889">
        <v>-1859</v>
      </c>
      <c r="H889">
        <v>49</v>
      </c>
      <c r="J889">
        <f>(A889-A888)/3600*E889</f>
        <v>-2.3445974999996477</v>
      </c>
      <c r="K889">
        <f t="shared" si="26"/>
        <v>3929.3612136111274</v>
      </c>
      <c r="L889">
        <f t="shared" si="27"/>
        <v>68.10412564361458</v>
      </c>
      <c r="M889">
        <f>(D889-K889)/K$2</f>
        <v>-7.2164188689694569E-2</v>
      </c>
      <c r="N889">
        <f>F889-L889</f>
        <v>-8.1041256436145801</v>
      </c>
      <c r="O889">
        <f>ABS(C889*E889)/1000000</f>
        <v>6.9702120000000001</v>
      </c>
      <c r="AA889">
        <v>2034</v>
      </c>
    </row>
    <row r="890" spans="1:27" x14ac:dyDescent="0.25">
      <c r="A890">
        <v>4449.1249999999982</v>
      </c>
      <c r="B890">
        <v>24.95</v>
      </c>
      <c r="C890">
        <v>3636</v>
      </c>
      <c r="D890">
        <v>3508</v>
      </c>
      <c r="E890">
        <v>-1913</v>
      </c>
      <c r="F890">
        <v>60</v>
      </c>
      <c r="G890">
        <v>-1860</v>
      </c>
      <c r="H890">
        <v>49</v>
      </c>
      <c r="J890">
        <f>(A890-A889)/3600*E890</f>
        <v>-2.6638524999999573</v>
      </c>
      <c r="K890">
        <f t="shared" si="26"/>
        <v>3926.6973611111275</v>
      </c>
      <c r="L890">
        <f t="shared" si="27"/>
        <v>68.057955455766333</v>
      </c>
      <c r="M890">
        <f>(D890-K890)/K$2</f>
        <v>-7.2569092373048774E-2</v>
      </c>
      <c r="N890">
        <f>F890-L890</f>
        <v>-8.0579554557663329</v>
      </c>
      <c r="O890">
        <f>ABS(C890*E890)/1000000</f>
        <v>6.9556680000000002</v>
      </c>
      <c r="AA890">
        <v>2032</v>
      </c>
    </row>
    <row r="891" spans="1:27" x14ac:dyDescent="0.25">
      <c r="A891">
        <v>4454.1359999999977</v>
      </c>
      <c r="B891">
        <v>24.95</v>
      </c>
      <c r="C891">
        <v>3635</v>
      </c>
      <c r="D891">
        <v>3504</v>
      </c>
      <c r="E891">
        <v>-1910</v>
      </c>
      <c r="F891">
        <v>60</v>
      </c>
      <c r="G891">
        <v>-1861</v>
      </c>
      <c r="H891">
        <v>49</v>
      </c>
      <c r="J891">
        <f>(A891-A890)/3600*E891</f>
        <v>-2.6586138888886302</v>
      </c>
      <c r="K891">
        <f t="shared" si="26"/>
        <v>3924.0387472222387</v>
      </c>
      <c r="L891">
        <f t="shared" si="27"/>
        <v>68.011876064108591</v>
      </c>
      <c r="M891">
        <f>(D891-K891)/K$2</f>
        <v>-7.2801582905940659E-2</v>
      </c>
      <c r="N891">
        <f>F891-L891</f>
        <v>-8.0118760641085913</v>
      </c>
      <c r="O891">
        <f>ABS(C891*E891)/1000000</f>
        <v>6.94285</v>
      </c>
      <c r="AA891">
        <v>2029</v>
      </c>
    </row>
    <row r="892" spans="1:27" x14ac:dyDescent="0.25">
      <c r="A892">
        <v>4459.7359999999981</v>
      </c>
      <c r="B892">
        <v>24.95</v>
      </c>
      <c r="C892">
        <v>3632</v>
      </c>
      <c r="D892">
        <v>3498</v>
      </c>
      <c r="E892">
        <v>-1924</v>
      </c>
      <c r="F892">
        <v>60</v>
      </c>
      <c r="G892">
        <v>-1861</v>
      </c>
      <c r="H892">
        <v>49</v>
      </c>
      <c r="J892">
        <f>(A892-A891)/3600*E892</f>
        <v>-2.992888888889083</v>
      </c>
      <c r="K892">
        <f t="shared" si="26"/>
        <v>3921.0458583333498</v>
      </c>
      <c r="L892">
        <f t="shared" si="27"/>
        <v>67.960002980967175</v>
      </c>
      <c r="M892">
        <f>(D892-K892)/K$2</f>
        <v>-7.3322778748730597E-2</v>
      </c>
      <c r="N892">
        <f>F892-L892</f>
        <v>-7.9600029809671753</v>
      </c>
      <c r="O892">
        <f>ABS(C892*E892)/1000000</f>
        <v>6.9879680000000004</v>
      </c>
      <c r="AA892">
        <v>2026</v>
      </c>
    </row>
    <row r="893" spans="1:27" x14ac:dyDescent="0.25">
      <c r="A893">
        <v>4464.1489999999976</v>
      </c>
      <c r="B893">
        <v>24.95</v>
      </c>
      <c r="C893">
        <v>3634</v>
      </c>
      <c r="D893">
        <v>3495</v>
      </c>
      <c r="E893">
        <v>-1902</v>
      </c>
      <c r="F893">
        <v>60</v>
      </c>
      <c r="G893">
        <v>-1861</v>
      </c>
      <c r="H893">
        <v>49</v>
      </c>
      <c r="J893">
        <f>(A893-A892)/3600*E893</f>
        <v>-2.3315349999997652</v>
      </c>
      <c r="K893">
        <f t="shared" si="26"/>
        <v>3918.71432333335</v>
      </c>
      <c r="L893">
        <f t="shared" si="27"/>
        <v>67.919592556994843</v>
      </c>
      <c r="M893">
        <f>(D893-K893)/K$2</f>
        <v>-7.3438637846109267E-2</v>
      </c>
      <c r="N893">
        <f>F893-L893</f>
        <v>-7.9195925569948429</v>
      </c>
      <c r="O893">
        <f>ABS(C893*E893)/1000000</f>
        <v>6.9118680000000001</v>
      </c>
      <c r="AA893">
        <v>2024</v>
      </c>
    </row>
    <row r="894" spans="1:27" x14ac:dyDescent="0.25">
      <c r="A894">
        <v>4469.1629999999977</v>
      </c>
      <c r="B894">
        <v>24.95</v>
      </c>
      <c r="C894">
        <v>3634</v>
      </c>
      <c r="D894">
        <v>3490</v>
      </c>
      <c r="E894">
        <v>-1899</v>
      </c>
      <c r="F894">
        <v>60</v>
      </c>
      <c r="G894">
        <v>-1863</v>
      </c>
      <c r="H894">
        <v>49</v>
      </c>
      <c r="J894">
        <f>(A894-A893)/3600*E894</f>
        <v>-2.6448850000000652</v>
      </c>
      <c r="K894">
        <f t="shared" si="26"/>
        <v>3916.0694383333498</v>
      </c>
      <c r="L894">
        <f t="shared" si="27"/>
        <v>67.873751115966471</v>
      </c>
      <c r="M894">
        <f>(D894-K894)/K$2</f>
        <v>-7.3846828997662234E-2</v>
      </c>
      <c r="N894">
        <f>F894-L894</f>
        <v>-7.8737511159664706</v>
      </c>
      <c r="O894">
        <f>ABS(C894*E894)/1000000</f>
        <v>6.9009660000000004</v>
      </c>
      <c r="AA894">
        <v>2021</v>
      </c>
    </row>
    <row r="895" spans="1:27" x14ac:dyDescent="0.25">
      <c r="A895">
        <v>4474.1739999999982</v>
      </c>
      <c r="B895">
        <v>24.95</v>
      </c>
      <c r="C895">
        <v>3633</v>
      </c>
      <c r="D895">
        <v>3485</v>
      </c>
      <c r="E895">
        <v>-1893</v>
      </c>
      <c r="F895">
        <v>60</v>
      </c>
      <c r="G895">
        <v>-1863</v>
      </c>
      <c r="H895">
        <v>49</v>
      </c>
      <c r="J895">
        <f>(A895-A894)/3600*E895</f>
        <v>-2.6349508333335554</v>
      </c>
      <c r="K895">
        <f t="shared" si="26"/>
        <v>3913.4344875000161</v>
      </c>
      <c r="L895">
        <f t="shared" si="27"/>
        <v>67.828081855019803</v>
      </c>
      <c r="M895">
        <f>(D895-K895)/K$2</f>
        <v>-7.4256741950032276E-2</v>
      </c>
      <c r="N895">
        <f>F895-L895</f>
        <v>-7.8280818550198035</v>
      </c>
      <c r="O895">
        <f>ABS(C895*E895)/1000000</f>
        <v>6.8772690000000001</v>
      </c>
      <c r="AA895">
        <v>2019</v>
      </c>
    </row>
    <row r="896" spans="1:27" x14ac:dyDescent="0.25">
      <c r="A896">
        <v>4479.7829999999976</v>
      </c>
      <c r="B896">
        <v>24.95</v>
      </c>
      <c r="C896">
        <v>3633</v>
      </c>
      <c r="D896">
        <v>3480</v>
      </c>
      <c r="E896">
        <v>-1924</v>
      </c>
      <c r="F896">
        <v>59</v>
      </c>
      <c r="G896">
        <v>-1862</v>
      </c>
      <c r="H896">
        <v>49</v>
      </c>
      <c r="J896">
        <f>(A896-A895)/3600*E896</f>
        <v>-2.9976988888886047</v>
      </c>
      <c r="K896">
        <f t="shared" si="26"/>
        <v>3910.4367886111277</v>
      </c>
      <c r="L896">
        <f t="shared" si="27"/>
        <v>67.776125404423354</v>
      </c>
      <c r="M896">
        <f>(D896-K896)/K$2</f>
        <v>-7.4603783005904492E-2</v>
      </c>
      <c r="N896">
        <f>F896-L896</f>
        <v>-8.7761254044233539</v>
      </c>
      <c r="O896">
        <f>ABS(C896*E896)/1000000</f>
        <v>6.9898920000000002</v>
      </c>
      <c r="AA896">
        <v>2015</v>
      </c>
    </row>
    <row r="897" spans="1:27" x14ac:dyDescent="0.25">
      <c r="A897">
        <v>4484.1929999999975</v>
      </c>
      <c r="B897">
        <v>24.95</v>
      </c>
      <c r="C897">
        <v>3633</v>
      </c>
      <c r="D897">
        <v>3476</v>
      </c>
      <c r="E897">
        <v>-1886</v>
      </c>
      <c r="F897">
        <v>59</v>
      </c>
      <c r="G897">
        <v>-1861</v>
      </c>
      <c r="H897">
        <v>49</v>
      </c>
      <c r="J897">
        <f>(A897-A896)/3600*E897</f>
        <v>-2.3103499999999237</v>
      </c>
      <c r="K897">
        <f t="shared" si="26"/>
        <v>3908.1264386111279</v>
      </c>
      <c r="L897">
        <f t="shared" si="27"/>
        <v>67.736082161227571</v>
      </c>
      <c r="M897">
        <f>(D897-K897)/K$2</f>
        <v>-7.4896635023416008E-2</v>
      </c>
      <c r="N897">
        <f>F897-L897</f>
        <v>-8.7360821612275714</v>
      </c>
      <c r="O897">
        <f>ABS(C897*E897)/1000000</f>
        <v>6.8518379999999999</v>
      </c>
      <c r="AA897">
        <v>2013</v>
      </c>
    </row>
    <row r="898" spans="1:27" x14ac:dyDescent="0.25">
      <c r="A898">
        <v>4489.2059999999983</v>
      </c>
      <c r="B898">
        <v>24.95</v>
      </c>
      <c r="C898">
        <v>3632</v>
      </c>
      <c r="D898">
        <v>3472</v>
      </c>
      <c r="E898">
        <v>-1885</v>
      </c>
      <c r="F898">
        <v>59</v>
      </c>
      <c r="G898">
        <v>-1862</v>
      </c>
      <c r="H898">
        <v>49</v>
      </c>
      <c r="J898">
        <f>(A898-A897)/3600*E898</f>
        <v>-2.6248625000004342</v>
      </c>
      <c r="K898">
        <f t="shared" si="26"/>
        <v>3905.5015761111276</v>
      </c>
      <c r="L898">
        <f t="shared" si="27"/>
        <v>67.690587752396453</v>
      </c>
      <c r="M898">
        <f>(D898-K898)/K$2</f>
        <v>-7.513497538457399E-2</v>
      </c>
      <c r="N898">
        <f>F898-L898</f>
        <v>-8.6905877523964534</v>
      </c>
      <c r="O898">
        <f>ABS(C898*E898)/1000000</f>
        <v>6.8463200000000004</v>
      </c>
      <c r="AA898">
        <v>2011</v>
      </c>
    </row>
    <row r="899" spans="1:27" x14ac:dyDescent="0.25">
      <c r="A899">
        <v>4494.2109999999975</v>
      </c>
      <c r="B899">
        <v>24.95</v>
      </c>
      <c r="C899">
        <v>3632</v>
      </c>
      <c r="D899">
        <v>3467</v>
      </c>
      <c r="E899">
        <v>-1885</v>
      </c>
      <c r="F899">
        <v>59</v>
      </c>
      <c r="G899">
        <v>-1864</v>
      </c>
      <c r="H899">
        <v>49</v>
      </c>
      <c r="J899">
        <f>(A899-A898)/3600*E899</f>
        <v>-2.6206736111106923</v>
      </c>
      <c r="K899">
        <f t="shared" si="26"/>
        <v>3902.8809025000169</v>
      </c>
      <c r="L899">
        <f t="shared" si="27"/>
        <v>67.645165945853506</v>
      </c>
      <c r="M899">
        <f>(D899-K899)/K$2</f>
        <v>-7.5547362880981225E-2</v>
      </c>
      <c r="N899">
        <f>F899-L899</f>
        <v>-8.6451659458535062</v>
      </c>
      <c r="O899">
        <f>ABS(C899*E899)/1000000</f>
        <v>6.8463200000000004</v>
      </c>
      <c r="AA899">
        <v>2008</v>
      </c>
    </row>
    <row r="900" spans="1:27" x14ac:dyDescent="0.25">
      <c r="A900">
        <v>4499.8119999999981</v>
      </c>
      <c r="B900">
        <v>24.95</v>
      </c>
      <c r="C900">
        <v>3631</v>
      </c>
      <c r="D900">
        <v>3462</v>
      </c>
      <c r="E900">
        <v>-1907</v>
      </c>
      <c r="F900">
        <v>59</v>
      </c>
      <c r="G900">
        <v>-1862</v>
      </c>
      <c r="H900">
        <v>49</v>
      </c>
      <c r="J900">
        <f>(A900-A899)/3600*E900</f>
        <v>-2.9669741666669673</v>
      </c>
      <c r="K900">
        <f t="shared" ref="K900:K963" si="28">K899+J900</f>
        <v>3899.9139283333498</v>
      </c>
      <c r="L900">
        <f t="shared" ref="L900:L963" si="29">K900/K$2*100</f>
        <v>67.59374201956031</v>
      </c>
      <c r="M900">
        <f>(D900-K900)/K$2</f>
        <v>-7.5899729179886022E-2</v>
      </c>
      <c r="N900">
        <f>F900-L900</f>
        <v>-8.5937420195603096</v>
      </c>
      <c r="O900">
        <f>ABS(C900*E900)/1000000</f>
        <v>6.9243170000000003</v>
      </c>
      <c r="AA900">
        <v>2005</v>
      </c>
    </row>
    <row r="901" spans="1:27" x14ac:dyDescent="0.25">
      <c r="A901">
        <v>4504.2249999999976</v>
      </c>
      <c r="B901">
        <v>24.95</v>
      </c>
      <c r="C901">
        <v>3631</v>
      </c>
      <c r="D901">
        <v>3458</v>
      </c>
      <c r="E901">
        <v>-1886</v>
      </c>
      <c r="F901">
        <v>59</v>
      </c>
      <c r="G901">
        <v>-1864</v>
      </c>
      <c r="H901">
        <v>48</v>
      </c>
      <c r="J901">
        <f>(A901-A900)/3600*E901</f>
        <v>-2.3119216666664339</v>
      </c>
      <c r="K901">
        <f t="shared" si="28"/>
        <v>3897.6020066666833</v>
      </c>
      <c r="L901">
        <f t="shared" si="29"/>
        <v>67.553671536063035</v>
      </c>
      <c r="M901">
        <f>(D901-K901)/K$2</f>
        <v>-7.6192308794382588E-2</v>
      </c>
      <c r="N901">
        <f>F901-L901</f>
        <v>-8.5536715360630353</v>
      </c>
      <c r="O901">
        <f>ABS(C901*E901)/1000000</f>
        <v>6.8480660000000002</v>
      </c>
      <c r="AA901">
        <v>2003</v>
      </c>
    </row>
    <row r="902" spans="1:27" x14ac:dyDescent="0.25">
      <c r="A902">
        <v>4509.2319999999982</v>
      </c>
      <c r="B902">
        <v>24.95</v>
      </c>
      <c r="C902">
        <v>3630</v>
      </c>
      <c r="D902">
        <v>3453</v>
      </c>
      <c r="E902">
        <v>-1887</v>
      </c>
      <c r="F902">
        <v>59</v>
      </c>
      <c r="G902">
        <v>-1867</v>
      </c>
      <c r="H902">
        <v>48</v>
      </c>
      <c r="J902">
        <f>(A902-A901)/3600*E902</f>
        <v>-2.6245025000002711</v>
      </c>
      <c r="K902">
        <f t="shared" si="28"/>
        <v>3894.977504166683</v>
      </c>
      <c r="L902">
        <f t="shared" si="29"/>
        <v>67.50818336679194</v>
      </c>
      <c r="M902">
        <f>(D902-K902)/K$2</f>
        <v>-7.6604032663508362E-2</v>
      </c>
      <c r="N902">
        <f>F902-L902</f>
        <v>-8.5081833667919398</v>
      </c>
      <c r="O902">
        <f>ABS(C902*E902)/1000000</f>
        <v>6.8498099999999997</v>
      </c>
      <c r="AA902">
        <v>2000</v>
      </c>
    </row>
    <row r="903" spans="1:27" x14ac:dyDescent="0.25">
      <c r="A903">
        <v>4514.2369999999974</v>
      </c>
      <c r="B903">
        <v>24.95</v>
      </c>
      <c r="C903">
        <v>3630</v>
      </c>
      <c r="D903">
        <v>3449</v>
      </c>
      <c r="E903">
        <v>-1887</v>
      </c>
      <c r="F903">
        <v>59</v>
      </c>
      <c r="G903">
        <v>-1870</v>
      </c>
      <c r="H903">
        <v>48</v>
      </c>
      <c r="J903">
        <f>(A903-A902)/3600*E903</f>
        <v>-2.6234541666662472</v>
      </c>
      <c r="K903">
        <f t="shared" si="28"/>
        <v>3892.3540500000167</v>
      </c>
      <c r="L903">
        <f t="shared" si="29"/>
        <v>67.462713367350815</v>
      </c>
      <c r="M903">
        <f>(D903-K903)/K$2</f>
        <v>-7.6842617118566381E-2</v>
      </c>
      <c r="N903">
        <f>F903-L903</f>
        <v>-8.4627133673508155</v>
      </c>
      <c r="O903">
        <f>ABS(C903*E903)/1000000</f>
        <v>6.8498099999999997</v>
      </c>
      <c r="AA903">
        <v>1997</v>
      </c>
    </row>
    <row r="904" spans="1:27" x14ac:dyDescent="0.25">
      <c r="A904">
        <v>4519.8459999999977</v>
      </c>
      <c r="B904">
        <v>24.95</v>
      </c>
      <c r="C904">
        <v>3629</v>
      </c>
      <c r="D904">
        <v>3443</v>
      </c>
      <c r="E904">
        <v>-1888</v>
      </c>
      <c r="F904">
        <v>59</v>
      </c>
      <c r="G904">
        <v>-1881</v>
      </c>
      <c r="H904">
        <v>48</v>
      </c>
      <c r="J904">
        <f>(A904-A903)/3600*E904</f>
        <v>-2.9416088888890877</v>
      </c>
      <c r="K904">
        <f t="shared" si="28"/>
        <v>3889.4124411111275</v>
      </c>
      <c r="L904">
        <f t="shared" si="29"/>
        <v>67.41172907487362</v>
      </c>
      <c r="M904">
        <f>(D904-K904)/K$2</f>
        <v>-7.7372700867998467E-2</v>
      </c>
      <c r="N904">
        <f>F904-L904</f>
        <v>-8.4117290748736195</v>
      </c>
      <c r="O904">
        <f>ABS(C904*E904)/1000000</f>
        <v>6.8515519999999999</v>
      </c>
      <c r="AA904">
        <v>1994</v>
      </c>
    </row>
    <row r="905" spans="1:27" x14ac:dyDescent="0.25">
      <c r="A905">
        <v>4524.2449999999981</v>
      </c>
      <c r="B905">
        <v>24.95</v>
      </c>
      <c r="C905">
        <v>3628</v>
      </c>
      <c r="D905">
        <v>3440</v>
      </c>
      <c r="E905">
        <v>-1887</v>
      </c>
      <c r="F905">
        <v>59</v>
      </c>
      <c r="G905">
        <v>-1892</v>
      </c>
      <c r="H905">
        <v>48</v>
      </c>
      <c r="J905">
        <f>(A905-A904)/3600*E905</f>
        <v>-2.3058091666668461</v>
      </c>
      <c r="K905">
        <f t="shared" si="28"/>
        <v>3887.1066319444608</v>
      </c>
      <c r="L905">
        <f t="shared" si="29"/>
        <v>67.371764533906259</v>
      </c>
      <c r="M905">
        <f>(D905-K905)/K$2</f>
        <v>-7.7493018795427013E-2</v>
      </c>
      <c r="N905">
        <f>F905-L905</f>
        <v>-8.3717645339062585</v>
      </c>
      <c r="O905">
        <f>ABS(C905*E905)/1000000</f>
        <v>6.8460359999999998</v>
      </c>
      <c r="AA905">
        <v>1992</v>
      </c>
    </row>
    <row r="906" spans="1:27" x14ac:dyDescent="0.25">
      <c r="A906">
        <v>4529.248999999998</v>
      </c>
      <c r="B906">
        <v>24.95</v>
      </c>
      <c r="C906">
        <v>3628</v>
      </c>
      <c r="D906">
        <v>3435</v>
      </c>
      <c r="E906">
        <v>-1888</v>
      </c>
      <c r="F906">
        <v>59</v>
      </c>
      <c r="G906">
        <v>-1916</v>
      </c>
      <c r="H906">
        <v>48</v>
      </c>
      <c r="J906">
        <f>(A906-A905)/3600*E906</f>
        <v>-2.6243199999999502</v>
      </c>
      <c r="K906">
        <f t="shared" si="28"/>
        <v>3884.4823119444609</v>
      </c>
      <c r="L906">
        <f t="shared" si="29"/>
        <v>67.326279527745498</v>
      </c>
      <c r="M906">
        <f>(D906-K906)/K$2</f>
        <v>-7.7904774295655857E-2</v>
      </c>
      <c r="N906">
        <f>F906-L906</f>
        <v>-8.3262795277454984</v>
      </c>
      <c r="O906">
        <f>ABS(C906*E906)/1000000</f>
        <v>6.8496639999999998</v>
      </c>
      <c r="AA906">
        <v>1989</v>
      </c>
    </row>
    <row r="907" spans="1:27" x14ac:dyDescent="0.25">
      <c r="A907">
        <v>4534.257999999998</v>
      </c>
      <c r="B907">
        <v>24.95</v>
      </c>
      <c r="C907">
        <v>3626</v>
      </c>
      <c r="D907">
        <v>3431</v>
      </c>
      <c r="E907">
        <v>-1887</v>
      </c>
      <c r="F907">
        <v>59</v>
      </c>
      <c r="G907">
        <v>-1913</v>
      </c>
      <c r="H907">
        <v>48</v>
      </c>
      <c r="J907">
        <f>(A907-A906)/3600*E907</f>
        <v>-2.625550833333341</v>
      </c>
      <c r="K907">
        <f t="shared" si="28"/>
        <v>3881.8567611111275</v>
      </c>
      <c r="L907">
        <f t="shared" si="29"/>
        <v>67.280773188644446</v>
      </c>
      <c r="M907">
        <f>(D907-K907)/K$2</f>
        <v>-7.8142995354114883E-2</v>
      </c>
      <c r="N907">
        <f>F907-L907</f>
        <v>-8.2807731886444458</v>
      </c>
      <c r="O907">
        <f>ABS(C907*E907)/1000000</f>
        <v>6.8422619999999998</v>
      </c>
      <c r="AA907">
        <v>1987</v>
      </c>
    </row>
    <row r="908" spans="1:27" x14ac:dyDescent="0.25">
      <c r="A908">
        <v>4539.8599999999979</v>
      </c>
      <c r="B908">
        <v>24.95</v>
      </c>
      <c r="C908">
        <v>3625</v>
      </c>
      <c r="D908">
        <v>3426</v>
      </c>
      <c r="E908">
        <v>-1887</v>
      </c>
      <c r="F908">
        <v>59</v>
      </c>
      <c r="G908">
        <v>-1915</v>
      </c>
      <c r="H908">
        <v>48</v>
      </c>
      <c r="J908">
        <f>(A908-A907)/3600*E908</f>
        <v>-2.9363816666665943</v>
      </c>
      <c r="K908">
        <f t="shared" si="28"/>
        <v>3878.9203794444611</v>
      </c>
      <c r="L908">
        <f t="shared" si="29"/>
        <v>67.22987949496428</v>
      </c>
      <c r="M908">
        <f>(D908-K908)/K$2</f>
        <v>-7.8500663979149884E-2</v>
      </c>
      <c r="N908">
        <f>F908-L908</f>
        <v>-8.2298794949642797</v>
      </c>
      <c r="O908">
        <f>ABS(C908*E908)/1000000</f>
        <v>6.8403749999999999</v>
      </c>
      <c r="AA908">
        <v>1984</v>
      </c>
    </row>
    <row r="909" spans="1:27" x14ac:dyDescent="0.25">
      <c r="A909">
        <v>4544.2809999999981</v>
      </c>
      <c r="B909">
        <v>24.95</v>
      </c>
      <c r="C909">
        <v>3624</v>
      </c>
      <c r="D909">
        <v>3421</v>
      </c>
      <c r="E909">
        <v>-1891</v>
      </c>
      <c r="F909">
        <v>58</v>
      </c>
      <c r="G909">
        <v>-1918</v>
      </c>
      <c r="H909">
        <v>48</v>
      </c>
      <c r="J909">
        <f>(A909-A908)/3600*E909</f>
        <v>-2.3222530555557008</v>
      </c>
      <c r="K909">
        <f t="shared" si="28"/>
        <v>3876.5981263889053</v>
      </c>
      <c r="L909">
        <f t="shared" si="29"/>
        <v>67.189629946685542</v>
      </c>
      <c r="M909">
        <f>(D909-K909)/K$2</f>
        <v>-7.8964774058199183E-2</v>
      </c>
      <c r="N909">
        <f>F909-L909</f>
        <v>-9.1896299466855424</v>
      </c>
      <c r="O909">
        <f>ABS(C909*E909)/1000000</f>
        <v>6.8529840000000002</v>
      </c>
      <c r="AA909">
        <v>1981</v>
      </c>
    </row>
    <row r="910" spans="1:27" x14ac:dyDescent="0.25">
      <c r="A910">
        <v>4549.2869999999975</v>
      </c>
      <c r="B910">
        <v>24.95</v>
      </c>
      <c r="C910">
        <v>3624</v>
      </c>
      <c r="D910">
        <v>3417</v>
      </c>
      <c r="E910">
        <v>-1895</v>
      </c>
      <c r="F910">
        <v>58</v>
      </c>
      <c r="G910">
        <v>-1914</v>
      </c>
      <c r="H910">
        <v>48</v>
      </c>
      <c r="J910">
        <f>(A910-A909)/3600*E910</f>
        <v>-2.6351027777774636</v>
      </c>
      <c r="K910">
        <f t="shared" si="28"/>
        <v>3873.9630236111279</v>
      </c>
      <c r="L910">
        <f t="shared" si="29"/>
        <v>67.143958052220881</v>
      </c>
      <c r="M910">
        <f>(D910-K910)/K$2</f>
        <v>-7.9201339563021902E-2</v>
      </c>
      <c r="N910">
        <f>F910-L910</f>
        <v>-9.1439580522208814</v>
      </c>
      <c r="O910">
        <f>ABS(C910*E910)/1000000</f>
        <v>6.8674799999999996</v>
      </c>
      <c r="AA910">
        <v>1979</v>
      </c>
    </row>
    <row r="911" spans="1:27" x14ac:dyDescent="0.25">
      <c r="A911">
        <v>4554.2939999999981</v>
      </c>
      <c r="B911">
        <v>24.95</v>
      </c>
      <c r="C911">
        <v>3623</v>
      </c>
      <c r="D911">
        <v>3412</v>
      </c>
      <c r="E911">
        <v>-1902</v>
      </c>
      <c r="F911">
        <v>58</v>
      </c>
      <c r="G911">
        <v>-1914</v>
      </c>
      <c r="H911">
        <v>48</v>
      </c>
      <c r="J911">
        <f>(A911-A910)/3600*E911</f>
        <v>-2.6453650000002731</v>
      </c>
      <c r="K911">
        <f t="shared" si="28"/>
        <v>3871.3176586111276</v>
      </c>
      <c r="L911">
        <f t="shared" si="29"/>
        <v>67.098108291779127</v>
      </c>
      <c r="M911">
        <f>(D911-K911)/K$2</f>
        <v>-7.9609447520440912E-2</v>
      </c>
      <c r="N911">
        <f>F911-L911</f>
        <v>-9.0981082917791269</v>
      </c>
      <c r="O911">
        <f>ABS(C911*E911)/1000000</f>
        <v>6.8909459999999996</v>
      </c>
      <c r="AA911">
        <v>1976</v>
      </c>
    </row>
    <row r="912" spans="1:27" x14ac:dyDescent="0.25">
      <c r="A912">
        <v>4559.9059999999981</v>
      </c>
      <c r="B912">
        <v>24.95</v>
      </c>
      <c r="C912">
        <v>3623</v>
      </c>
      <c r="D912">
        <v>3408</v>
      </c>
      <c r="E912">
        <v>-1911</v>
      </c>
      <c r="F912">
        <v>58</v>
      </c>
      <c r="G912">
        <v>-1917</v>
      </c>
      <c r="H912">
        <v>48</v>
      </c>
      <c r="J912">
        <f>(A912-A911)/3600*E912</f>
        <v>-2.9790366666667092</v>
      </c>
      <c r="K912">
        <f t="shared" si="28"/>
        <v>3868.338621944461</v>
      </c>
      <c r="L912">
        <f t="shared" si="29"/>
        <v>67.046475296894144</v>
      </c>
      <c r="M912">
        <f>(D912-K912)/K$2</f>
        <v>-7.9786402021060507E-2</v>
      </c>
      <c r="N912">
        <f>F912-L912</f>
        <v>-9.046475296894144</v>
      </c>
      <c r="O912">
        <f>ABS(C912*E912)/1000000</f>
        <v>6.9235530000000001</v>
      </c>
      <c r="AA912">
        <v>1973</v>
      </c>
    </row>
    <row r="913" spans="1:27" x14ac:dyDescent="0.25">
      <c r="A913">
        <v>4564.3059999999978</v>
      </c>
      <c r="B913">
        <v>24.95</v>
      </c>
      <c r="C913">
        <v>3623</v>
      </c>
      <c r="D913">
        <v>3403</v>
      </c>
      <c r="E913">
        <v>-1918</v>
      </c>
      <c r="F913">
        <v>58</v>
      </c>
      <c r="G913">
        <v>-1897</v>
      </c>
      <c r="H913">
        <v>48</v>
      </c>
      <c r="J913">
        <f>(A913-A912)/3600*E913</f>
        <v>-2.3442222222220286</v>
      </c>
      <c r="K913">
        <f t="shared" si="28"/>
        <v>3865.994399722239</v>
      </c>
      <c r="L913">
        <f t="shared" si="29"/>
        <v>67.005844976574963</v>
      </c>
      <c r="M913">
        <f>(D913-K913)/K$2</f>
        <v>-8.024670437970545E-2</v>
      </c>
      <c r="N913">
        <f>F913-L913</f>
        <v>-9.0058449765749629</v>
      </c>
      <c r="O913">
        <f>ABS(C913*E913)/1000000</f>
        <v>6.9489140000000003</v>
      </c>
      <c r="AA913">
        <v>1971</v>
      </c>
    </row>
    <row r="914" spans="1:27" x14ac:dyDescent="0.25">
      <c r="A914">
        <v>4569.315999999998</v>
      </c>
      <c r="B914">
        <v>24.95</v>
      </c>
      <c r="C914">
        <v>3622</v>
      </c>
      <c r="D914">
        <v>3399</v>
      </c>
      <c r="E914">
        <v>-1922</v>
      </c>
      <c r="F914">
        <v>58</v>
      </c>
      <c r="G914">
        <v>-1885</v>
      </c>
      <c r="H914">
        <v>48</v>
      </c>
      <c r="J914">
        <f>(A914-A913)/3600*E914</f>
        <v>-2.6747833333334499</v>
      </c>
      <c r="K914">
        <f t="shared" si="28"/>
        <v>3863.3196163889056</v>
      </c>
      <c r="L914">
        <f t="shared" si="29"/>
        <v>66.959485334307473</v>
      </c>
      <c r="M914">
        <f>(D914-K914)/K$2</f>
        <v>-8.0476392406499841E-2</v>
      </c>
      <c r="N914">
        <f>F914-L914</f>
        <v>-8.9594853343074732</v>
      </c>
      <c r="O914">
        <f>ABS(C914*E914)/1000000</f>
        <v>6.9614839999999996</v>
      </c>
      <c r="AA914">
        <v>1968</v>
      </c>
    </row>
    <row r="915" spans="1:27" x14ac:dyDescent="0.25">
      <c r="A915">
        <v>4574.3299999999981</v>
      </c>
      <c r="B915">
        <v>24.95</v>
      </c>
      <c r="C915">
        <v>3622</v>
      </c>
      <c r="D915">
        <v>3394</v>
      </c>
      <c r="E915">
        <v>-1925</v>
      </c>
      <c r="F915">
        <v>58</v>
      </c>
      <c r="G915">
        <v>-1881</v>
      </c>
      <c r="H915">
        <v>48</v>
      </c>
      <c r="J915">
        <f>(A915-A914)/3600*E915</f>
        <v>-2.6810972222222884</v>
      </c>
      <c r="K915">
        <f t="shared" si="28"/>
        <v>3860.6385191666832</v>
      </c>
      <c r="L915">
        <f t="shared" si="29"/>
        <v>66.913016259015421</v>
      </c>
      <c r="M915">
        <f>(D915-K915)/K$2</f>
        <v>-8.0878307215415945E-2</v>
      </c>
      <c r="N915">
        <f>F915-L915</f>
        <v>-8.9130162590154214</v>
      </c>
      <c r="O915">
        <f>ABS(C915*E915)/1000000</f>
        <v>6.9723499999999996</v>
      </c>
      <c r="AA915">
        <v>1966</v>
      </c>
    </row>
    <row r="916" spans="1:27" x14ac:dyDescent="0.25">
      <c r="A916">
        <v>4579.9539999999979</v>
      </c>
      <c r="B916">
        <v>24.95</v>
      </c>
      <c r="C916">
        <v>3622</v>
      </c>
      <c r="D916">
        <v>3389</v>
      </c>
      <c r="E916">
        <v>-1930</v>
      </c>
      <c r="F916">
        <v>58</v>
      </c>
      <c r="G916">
        <v>-1911</v>
      </c>
      <c r="H916">
        <v>47</v>
      </c>
      <c r="J916">
        <f>(A916-A915)/3600*E916</f>
        <v>-3.0150888888887795</v>
      </c>
      <c r="K916">
        <f t="shared" si="28"/>
        <v>3857.6234302777943</v>
      </c>
      <c r="L916">
        <f t="shared" si="29"/>
        <v>66.860758403004567</v>
      </c>
      <c r="M916">
        <f>(D916-K916)/K$2</f>
        <v>-8.1222334217144018E-2</v>
      </c>
      <c r="N916">
        <f>F916-L916</f>
        <v>-8.8607584030045672</v>
      </c>
      <c r="O916">
        <f>ABS(C916*E916)/1000000</f>
        <v>6.9904599999999997</v>
      </c>
      <c r="AA916">
        <v>1962</v>
      </c>
    </row>
    <row r="917" spans="1:27" x14ac:dyDescent="0.25">
      <c r="A917">
        <v>4584.3369999999977</v>
      </c>
      <c r="B917">
        <v>24.95</v>
      </c>
      <c r="C917">
        <v>3622</v>
      </c>
      <c r="D917">
        <v>3385</v>
      </c>
      <c r="E917">
        <v>-1931</v>
      </c>
      <c r="F917">
        <v>58</v>
      </c>
      <c r="G917">
        <v>-1868</v>
      </c>
      <c r="H917">
        <v>47</v>
      </c>
      <c r="J917">
        <f>(A917-A916)/3600*E917</f>
        <v>-2.3509924999998986</v>
      </c>
      <c r="K917">
        <f t="shared" si="28"/>
        <v>3855.2724377777945</v>
      </c>
      <c r="L917">
        <f t="shared" si="29"/>
        <v>66.820010739477837</v>
      </c>
      <c r="M917">
        <f>(D917-K917)/K$2</f>
        <v>-8.1508142031346126E-2</v>
      </c>
      <c r="N917">
        <f>F917-L917</f>
        <v>-8.8200107394778371</v>
      </c>
      <c r="O917">
        <f>ABS(C917*E917)/1000000</f>
        <v>6.9940819999999997</v>
      </c>
      <c r="AA917">
        <v>1960</v>
      </c>
    </row>
    <row r="918" spans="1:27" x14ac:dyDescent="0.25">
      <c r="A918">
        <v>4589.342999999998</v>
      </c>
      <c r="B918">
        <v>24.95</v>
      </c>
      <c r="C918">
        <v>3621</v>
      </c>
      <c r="D918">
        <v>3380</v>
      </c>
      <c r="E918">
        <v>-1931</v>
      </c>
      <c r="F918">
        <v>58</v>
      </c>
      <c r="G918">
        <v>-1868</v>
      </c>
      <c r="H918">
        <v>47</v>
      </c>
      <c r="J918">
        <f>(A918-A917)/3600*E918</f>
        <v>-2.6851627777779457</v>
      </c>
      <c r="K918">
        <f t="shared" si="28"/>
        <v>3852.5872750000167</v>
      </c>
      <c r="L918">
        <f t="shared" si="29"/>
        <v>66.77347119952465</v>
      </c>
      <c r="M918">
        <f>(D918-K918)/K$2</f>
        <v>-8.1909352193650989E-2</v>
      </c>
      <c r="N918">
        <f>F918-L918</f>
        <v>-8.7734711995246499</v>
      </c>
      <c r="O918">
        <f>ABS(C918*E918)/1000000</f>
        <v>6.9921509999999998</v>
      </c>
      <c r="AA918">
        <v>1958</v>
      </c>
    </row>
    <row r="919" spans="1:27" x14ac:dyDescent="0.25">
      <c r="A919">
        <v>4594.3579999999974</v>
      </c>
      <c r="B919">
        <v>24.95</v>
      </c>
      <c r="C919">
        <v>3621</v>
      </c>
      <c r="D919">
        <v>3376</v>
      </c>
      <c r="E919">
        <v>-1931</v>
      </c>
      <c r="F919">
        <v>58</v>
      </c>
      <c r="G919">
        <v>-1866</v>
      </c>
      <c r="H919">
        <v>47</v>
      </c>
      <c r="J919">
        <f>(A919-A918)/3600*E919</f>
        <v>-2.6899902777774654</v>
      </c>
      <c r="K919">
        <f t="shared" si="28"/>
        <v>3849.8972847222394</v>
      </c>
      <c r="L919">
        <f t="shared" si="29"/>
        <v>66.726847988804479</v>
      </c>
      <c r="M919">
        <f>(D919-K919)/K$2</f>
        <v>-8.2136404535918653E-2</v>
      </c>
      <c r="N919">
        <f>F919-L919</f>
        <v>-8.7268479888044794</v>
      </c>
      <c r="O919">
        <f>ABS(C919*E919)/1000000</f>
        <v>6.9921509999999998</v>
      </c>
      <c r="AA919">
        <v>1955</v>
      </c>
    </row>
    <row r="920" spans="1:27" x14ac:dyDescent="0.25">
      <c r="A920">
        <v>4599.9869999999974</v>
      </c>
      <c r="B920">
        <v>24.95</v>
      </c>
      <c r="C920">
        <v>3620</v>
      </c>
      <c r="D920">
        <v>3371</v>
      </c>
      <c r="E920">
        <v>-1930</v>
      </c>
      <c r="F920">
        <v>58</v>
      </c>
      <c r="G920">
        <v>-1906</v>
      </c>
      <c r="H920">
        <v>47</v>
      </c>
      <c r="J920">
        <f>(A920-A919)/3600*E920</f>
        <v>-3.0177694444443937</v>
      </c>
      <c r="K920">
        <f t="shared" si="28"/>
        <v>3846.8795152777952</v>
      </c>
      <c r="L920">
        <f t="shared" si="29"/>
        <v>66.674543673106555</v>
      </c>
      <c r="M920">
        <f>(D920-K920)/K$2</f>
        <v>-8.2479966940776112E-2</v>
      </c>
      <c r="N920">
        <f>F920-L920</f>
        <v>-8.6745436731065553</v>
      </c>
      <c r="O920">
        <f>ABS(C920*E920)/1000000</f>
        <v>6.9866000000000001</v>
      </c>
      <c r="AA920">
        <v>1952</v>
      </c>
    </row>
    <row r="921" spans="1:27" x14ac:dyDescent="0.25">
      <c r="A921">
        <v>4604.373999999998</v>
      </c>
      <c r="B921">
        <v>24.95</v>
      </c>
      <c r="C921">
        <v>3621</v>
      </c>
      <c r="D921">
        <v>3366</v>
      </c>
      <c r="E921">
        <v>-1932</v>
      </c>
      <c r="F921">
        <v>58</v>
      </c>
      <c r="G921">
        <v>-1867</v>
      </c>
      <c r="H921">
        <v>47</v>
      </c>
      <c r="J921">
        <f>(A921-A920)/3600*E921</f>
        <v>-2.3543566666670026</v>
      </c>
      <c r="K921">
        <f t="shared" si="28"/>
        <v>3844.5251586111281</v>
      </c>
      <c r="L921">
        <f t="shared" si="29"/>
        <v>66.633737701468945</v>
      </c>
      <c r="M921">
        <f>(D921-K921)/K$2</f>
        <v>-8.2938512786236582E-2</v>
      </c>
      <c r="N921">
        <f>F921-L921</f>
        <v>-8.6337377014689451</v>
      </c>
      <c r="O921">
        <f>ABS(C921*E921)/1000000</f>
        <v>6.9957719999999997</v>
      </c>
      <c r="AA921">
        <v>1950</v>
      </c>
    </row>
    <row r="922" spans="1:27" x14ac:dyDescent="0.25">
      <c r="A922">
        <v>4609.3849999999984</v>
      </c>
      <c r="B922">
        <v>24.95</v>
      </c>
      <c r="C922">
        <v>3621</v>
      </c>
      <c r="D922">
        <v>3362</v>
      </c>
      <c r="E922">
        <v>-1932</v>
      </c>
      <c r="F922">
        <v>57</v>
      </c>
      <c r="G922">
        <v>-1870</v>
      </c>
      <c r="H922">
        <v>47</v>
      </c>
      <c r="J922">
        <f>(A922-A921)/3600*E922</f>
        <v>-2.689236666666893</v>
      </c>
      <c r="K922">
        <f t="shared" si="28"/>
        <v>3841.835921944461</v>
      </c>
      <c r="L922">
        <f t="shared" si="29"/>
        <v>66.58712755242037</v>
      </c>
      <c r="M922">
        <f>(D922-K922)/K$2</f>
        <v>-8.3165695745220175E-2</v>
      </c>
      <c r="N922">
        <f>F922-L922</f>
        <v>-9.5871275524203696</v>
      </c>
      <c r="O922">
        <f>ABS(C922*E922)/1000000</f>
        <v>6.9957719999999997</v>
      </c>
      <c r="AA922">
        <v>1947</v>
      </c>
    </row>
    <row r="923" spans="1:27" x14ac:dyDescent="0.25">
      <c r="A923">
        <v>4614.396999999999</v>
      </c>
      <c r="B923">
        <v>24.95</v>
      </c>
      <c r="C923">
        <v>3621</v>
      </c>
      <c r="D923">
        <v>3357</v>
      </c>
      <c r="E923">
        <v>-1932</v>
      </c>
      <c r="F923">
        <v>57</v>
      </c>
      <c r="G923">
        <v>-1871</v>
      </c>
      <c r="H923">
        <v>47</v>
      </c>
      <c r="J923">
        <f>(A923-A922)/3600*E923</f>
        <v>-2.6897733333336693</v>
      </c>
      <c r="K923">
        <f t="shared" si="28"/>
        <v>3839.1461486111275</v>
      </c>
      <c r="L923">
        <f t="shared" si="29"/>
        <v>66.540508101805429</v>
      </c>
      <c r="M923">
        <f>(D923-K923)/K$2</f>
        <v>-8.3566106800907494E-2</v>
      </c>
      <c r="N923">
        <f>F923-L923</f>
        <v>-9.540508101805429</v>
      </c>
      <c r="O923">
        <f>ABS(C923*E923)/1000000</f>
        <v>6.9957719999999997</v>
      </c>
      <c r="AA923">
        <v>1944</v>
      </c>
    </row>
    <row r="924" spans="1:27" x14ac:dyDescent="0.25">
      <c r="A924">
        <v>4620.0179999999991</v>
      </c>
      <c r="B924">
        <v>24.95</v>
      </c>
      <c r="C924">
        <v>3621</v>
      </c>
      <c r="D924">
        <v>3353</v>
      </c>
      <c r="E924">
        <v>-1931</v>
      </c>
      <c r="F924">
        <v>57</v>
      </c>
      <c r="G924">
        <v>-1878</v>
      </c>
      <c r="H924">
        <v>47</v>
      </c>
      <c r="J924">
        <f>(A924-A923)/3600*E924</f>
        <v>-3.0150419444444951</v>
      </c>
      <c r="K924">
        <f t="shared" si="28"/>
        <v>3836.1311066666831</v>
      </c>
      <c r="L924">
        <f t="shared" si="29"/>
        <v>66.488251059440913</v>
      </c>
      <c r="M924">
        <f>(D924-K924)/K$2</f>
        <v>-8.3736820826731548E-2</v>
      </c>
      <c r="N924">
        <f>F924-L924</f>
        <v>-9.4882510594409126</v>
      </c>
      <c r="O924">
        <f>ABS(C924*E924)/1000000</f>
        <v>6.9921509999999998</v>
      </c>
      <c r="AA924">
        <v>1942</v>
      </c>
    </row>
    <row r="925" spans="1:27" x14ac:dyDescent="0.25">
      <c r="A925">
        <v>4624.4089999999987</v>
      </c>
      <c r="B925">
        <v>24.95</v>
      </c>
      <c r="C925">
        <v>3621</v>
      </c>
      <c r="D925">
        <v>3348</v>
      </c>
      <c r="E925">
        <v>-1931</v>
      </c>
      <c r="F925">
        <v>57</v>
      </c>
      <c r="G925">
        <v>-1868</v>
      </c>
      <c r="H925">
        <v>47</v>
      </c>
      <c r="J925">
        <f>(A925-A924)/3600*E925</f>
        <v>-2.3552836111109081</v>
      </c>
      <c r="K925">
        <f t="shared" si="28"/>
        <v>3833.7758230555723</v>
      </c>
      <c r="L925">
        <f t="shared" si="29"/>
        <v>66.447429021899069</v>
      </c>
      <c r="M925">
        <f>(D925-K925)/K$2</f>
        <v>-8.4195206013149962E-2</v>
      </c>
      <c r="N925">
        <f>F925-L925</f>
        <v>-9.4474290218990689</v>
      </c>
      <c r="O925">
        <f>ABS(C925*E925)/1000000</f>
        <v>6.9921509999999998</v>
      </c>
      <c r="AA925">
        <v>1939</v>
      </c>
    </row>
    <row r="926" spans="1:27" x14ac:dyDescent="0.25">
      <c r="A926">
        <v>4629.4249999999993</v>
      </c>
      <c r="B926">
        <v>24.95</v>
      </c>
      <c r="C926">
        <v>3622</v>
      </c>
      <c r="D926">
        <v>3344</v>
      </c>
      <c r="E926">
        <v>-1930</v>
      </c>
      <c r="F926">
        <v>57</v>
      </c>
      <c r="G926">
        <v>-1869</v>
      </c>
      <c r="H926">
        <v>47</v>
      </c>
      <c r="J926">
        <f>(A926-A925)/3600*E926</f>
        <v>-2.689133333333618</v>
      </c>
      <c r="K926">
        <f t="shared" si="28"/>
        <v>3831.0866897222386</v>
      </c>
      <c r="L926">
        <f t="shared" si="29"/>
        <v>66.400820663835319</v>
      </c>
      <c r="M926">
        <f>(D926-K926)/K$2</f>
        <v>-8.4422406881981812E-2</v>
      </c>
      <c r="N926">
        <f>F926-L926</f>
        <v>-9.4008206638353187</v>
      </c>
      <c r="O926">
        <f>ABS(C926*E926)/1000000</f>
        <v>6.9904599999999997</v>
      </c>
      <c r="AA926">
        <v>1936</v>
      </c>
    </row>
    <row r="927" spans="1:27" x14ac:dyDescent="0.25">
      <c r="A927">
        <v>4634.4369999999999</v>
      </c>
      <c r="B927">
        <v>24.95</v>
      </c>
      <c r="C927">
        <v>3621</v>
      </c>
      <c r="D927">
        <v>3339</v>
      </c>
      <c r="E927">
        <v>-1923</v>
      </c>
      <c r="F927">
        <v>57</v>
      </c>
      <c r="G927">
        <v>-1871</v>
      </c>
      <c r="H927">
        <v>47</v>
      </c>
      <c r="J927">
        <f>(A927-A926)/3600*E927</f>
        <v>-2.6772433333336676</v>
      </c>
      <c r="K927">
        <f t="shared" si="28"/>
        <v>3828.4094463889051</v>
      </c>
      <c r="L927">
        <f t="shared" si="29"/>
        <v>66.354418384574188</v>
      </c>
      <c r="M927">
        <f>(D927-K927)/K$2</f>
        <v>-8.4824989651207092E-2</v>
      </c>
      <c r="N927">
        <f>F927-L927</f>
        <v>-9.3544183845741884</v>
      </c>
      <c r="O927">
        <f>ABS(C927*E927)/1000000</f>
        <v>6.9631829999999999</v>
      </c>
      <c r="AA927">
        <v>1934</v>
      </c>
    </row>
    <row r="928" spans="1:27" x14ac:dyDescent="0.25">
      <c r="A928">
        <v>4640.0630000000001</v>
      </c>
      <c r="B928">
        <v>24.95</v>
      </c>
      <c r="C928">
        <v>3620</v>
      </c>
      <c r="D928">
        <v>3334</v>
      </c>
      <c r="E928">
        <v>-1915</v>
      </c>
      <c r="F928">
        <v>57</v>
      </c>
      <c r="G928">
        <v>-1871</v>
      </c>
      <c r="H928">
        <v>47</v>
      </c>
      <c r="J928">
        <f>(A928-A927)/3600*E928</f>
        <v>-2.9927194444445528</v>
      </c>
      <c r="K928">
        <f t="shared" si="28"/>
        <v>3825.4167269444606</v>
      </c>
      <c r="L928">
        <f t="shared" si="29"/>
        <v>66.302548238262744</v>
      </c>
      <c r="M928">
        <f>(D928-K928)/K$2</f>
        <v>-8.5172893749929313E-2</v>
      </c>
      <c r="N928">
        <f>F928-L928</f>
        <v>-9.3025482382627445</v>
      </c>
      <c r="O928">
        <f>ABS(C928*E928)/1000000</f>
        <v>6.9322999999999997</v>
      </c>
      <c r="AA928">
        <v>1931</v>
      </c>
    </row>
    <row r="929" spans="1:27" x14ac:dyDescent="0.25">
      <c r="A929">
        <v>4644.4539999999997</v>
      </c>
      <c r="B929">
        <v>24.95</v>
      </c>
      <c r="C929">
        <v>3620</v>
      </c>
      <c r="D929">
        <v>3330</v>
      </c>
      <c r="E929">
        <v>-1907</v>
      </c>
      <c r="F929">
        <v>57</v>
      </c>
      <c r="G929">
        <v>-1878</v>
      </c>
      <c r="H929">
        <v>47</v>
      </c>
      <c r="J929">
        <f>(A929-A928)/3600*E929</f>
        <v>-2.3260102777775775</v>
      </c>
      <c r="K929">
        <f t="shared" si="28"/>
        <v>3823.090716666683</v>
      </c>
      <c r="L929">
        <f t="shared" si="29"/>
        <v>66.262233569390503</v>
      </c>
      <c r="M929">
        <f>(D929-K929)/K$2</f>
        <v>-8.5463031510676371E-2</v>
      </c>
      <c r="N929">
        <f>F929-L929</f>
        <v>-9.2622335693905029</v>
      </c>
      <c r="O929">
        <f>ABS(C929*E929)/1000000</f>
        <v>6.90334</v>
      </c>
      <c r="AA929">
        <v>1928</v>
      </c>
    </row>
    <row r="930" spans="1:27" x14ac:dyDescent="0.25">
      <c r="A930">
        <v>4649.4639999999999</v>
      </c>
      <c r="B930">
        <v>24.95</v>
      </c>
      <c r="C930">
        <v>3619</v>
      </c>
      <c r="D930">
        <v>3325</v>
      </c>
      <c r="E930">
        <v>-1894</v>
      </c>
      <c r="F930">
        <v>57</v>
      </c>
      <c r="G930">
        <v>-1875</v>
      </c>
      <c r="H930">
        <v>47</v>
      </c>
      <c r="J930">
        <f>(A930-A929)/3600*E930</f>
        <v>-2.6358166666667815</v>
      </c>
      <c r="K930">
        <f t="shared" si="28"/>
        <v>3820.4549000000161</v>
      </c>
      <c r="L930">
        <f t="shared" si="29"/>
        <v>66.2165493017242</v>
      </c>
      <c r="M930">
        <f>(D930-K930)/K$2</f>
        <v>-8.5872794395849994E-2</v>
      </c>
      <c r="N930">
        <f>F930-L930</f>
        <v>-9.2165493017241999</v>
      </c>
      <c r="O930">
        <f>ABS(C930*E930)/1000000</f>
        <v>6.8543859999999999</v>
      </c>
      <c r="AA930">
        <v>1926</v>
      </c>
    </row>
    <row r="931" spans="1:27" x14ac:dyDescent="0.25">
      <c r="A931">
        <v>4654.4659999999994</v>
      </c>
      <c r="B931">
        <v>24.95</v>
      </c>
      <c r="C931">
        <v>3619</v>
      </c>
      <c r="D931">
        <v>3321</v>
      </c>
      <c r="E931">
        <v>-1896</v>
      </c>
      <c r="F931">
        <v>57</v>
      </c>
      <c r="G931">
        <v>-1888</v>
      </c>
      <c r="H931">
        <v>47</v>
      </c>
      <c r="J931">
        <f>(A931-A930)/3600*E931</f>
        <v>-2.6343866666664022</v>
      </c>
      <c r="K931">
        <f t="shared" si="28"/>
        <v>3817.8205133333495</v>
      </c>
      <c r="L931">
        <f t="shared" si="29"/>
        <v>66.170889818976974</v>
      </c>
      <c r="M931">
        <f>(D931-K931)/K$2</f>
        <v>-8.6109484017847002E-2</v>
      </c>
      <c r="N931">
        <f>F931-L931</f>
        <v>-9.1708898189769741</v>
      </c>
      <c r="O931">
        <f>ABS(C931*E931)/1000000</f>
        <v>6.8616239999999999</v>
      </c>
      <c r="AA931">
        <v>1923</v>
      </c>
    </row>
    <row r="932" spans="1:27" x14ac:dyDescent="0.25">
      <c r="A932">
        <v>4660.1279999999997</v>
      </c>
      <c r="B932">
        <v>24.95</v>
      </c>
      <c r="C932">
        <v>3618</v>
      </c>
      <c r="D932">
        <v>3316</v>
      </c>
      <c r="E932">
        <v>-1895</v>
      </c>
      <c r="F932">
        <v>57</v>
      </c>
      <c r="G932">
        <v>-1874</v>
      </c>
      <c r="H932">
        <v>46</v>
      </c>
      <c r="J932">
        <f>(A932-A931)/3600*E932</f>
        <v>-2.9804138888890268</v>
      </c>
      <c r="K932">
        <f t="shared" si="28"/>
        <v>3814.8400994444605</v>
      </c>
      <c r="L932">
        <f t="shared" si="29"/>
        <v>66.119232953923245</v>
      </c>
      <c r="M932">
        <f>(D932-K932)/K$2</f>
        <v>-8.6459520929146383E-2</v>
      </c>
      <c r="N932">
        <f>F932-L932</f>
        <v>-9.1192329539232446</v>
      </c>
      <c r="O932">
        <f>ABS(C932*E932)/1000000</f>
        <v>6.8561100000000001</v>
      </c>
      <c r="AA932">
        <v>1920</v>
      </c>
    </row>
    <row r="933" spans="1:27" x14ac:dyDescent="0.25">
      <c r="A933">
        <v>4664.4829999999993</v>
      </c>
      <c r="B933">
        <v>24.95</v>
      </c>
      <c r="C933">
        <v>3616</v>
      </c>
      <c r="D933">
        <v>3312</v>
      </c>
      <c r="E933">
        <v>-1896</v>
      </c>
      <c r="F933">
        <v>57</v>
      </c>
      <c r="G933">
        <v>-1914</v>
      </c>
      <c r="H933">
        <v>46</v>
      </c>
      <c r="J933">
        <f>(A933-A932)/3600*E933</f>
        <v>-2.2936333333331036</v>
      </c>
      <c r="K933">
        <f t="shared" si="28"/>
        <v>3812.5464661111273</v>
      </c>
      <c r="L933">
        <f t="shared" si="29"/>
        <v>66.079479445853622</v>
      </c>
      <c r="M933">
        <f>(D933-K933)/K$2</f>
        <v>-8.6755270297919615E-2</v>
      </c>
      <c r="N933">
        <f>F933-L933</f>
        <v>-9.0794794458536217</v>
      </c>
      <c r="O933">
        <f>ABS(C933*E933)/1000000</f>
        <v>6.8559359999999998</v>
      </c>
      <c r="AA933">
        <v>1918</v>
      </c>
    </row>
    <row r="934" spans="1:27" x14ac:dyDescent="0.25">
      <c r="A934">
        <v>4669.4839999999986</v>
      </c>
      <c r="B934">
        <v>24.95</v>
      </c>
      <c r="C934">
        <v>3615</v>
      </c>
      <c r="D934">
        <v>3308</v>
      </c>
      <c r="E934">
        <v>-1897</v>
      </c>
      <c r="F934">
        <v>57</v>
      </c>
      <c r="G934">
        <v>-1916</v>
      </c>
      <c r="H934">
        <v>46</v>
      </c>
      <c r="J934">
        <f>(A934-A933)/3600*E934</f>
        <v>-2.6352491666662945</v>
      </c>
      <c r="K934">
        <f t="shared" si="28"/>
        <v>3809.9112169444611</v>
      </c>
      <c r="L934">
        <f t="shared" si="29"/>
        <v>66.033805014160464</v>
      </c>
      <c r="M934">
        <f>(D934-K934)/K$2</f>
        <v>-8.6991810430457284E-2</v>
      </c>
      <c r="N934">
        <f>F934-L934</f>
        <v>-9.033805014160464</v>
      </c>
      <c r="O934">
        <f>ABS(C934*E934)/1000000</f>
        <v>6.8576550000000003</v>
      </c>
      <c r="AA934">
        <v>1915</v>
      </c>
    </row>
    <row r="935" spans="1:27" x14ac:dyDescent="0.25">
      <c r="A935">
        <v>4674.4939999999988</v>
      </c>
      <c r="B935">
        <v>24.95</v>
      </c>
      <c r="C935">
        <v>3615</v>
      </c>
      <c r="D935">
        <v>3303</v>
      </c>
      <c r="E935">
        <v>-1900</v>
      </c>
      <c r="F935">
        <v>56</v>
      </c>
      <c r="G935">
        <v>-1932</v>
      </c>
      <c r="H935">
        <v>46</v>
      </c>
      <c r="J935">
        <f>(A935-A934)/3600*E935</f>
        <v>-2.6441666666667816</v>
      </c>
      <c r="K935">
        <f t="shared" si="28"/>
        <v>3807.2670502777942</v>
      </c>
      <c r="L935">
        <f t="shared" si="29"/>
        <v>65.98797602336532</v>
      </c>
      <c r="M935">
        <f>(D935-K935)/K$2</f>
        <v>-8.7400126084342611E-2</v>
      </c>
      <c r="N935">
        <f>F935-L935</f>
        <v>-9.9879760233653201</v>
      </c>
      <c r="O935">
        <f>ABS(C935*E935)/1000000</f>
        <v>6.8685</v>
      </c>
      <c r="AA935">
        <v>1913</v>
      </c>
    </row>
    <row r="936" spans="1:27" x14ac:dyDescent="0.25">
      <c r="A936">
        <v>4680.1599999999989</v>
      </c>
      <c r="B936">
        <v>24.95</v>
      </c>
      <c r="C936">
        <v>3617</v>
      </c>
      <c r="D936">
        <v>3298</v>
      </c>
      <c r="E936">
        <v>-1896</v>
      </c>
      <c r="F936">
        <v>56</v>
      </c>
      <c r="G936">
        <v>-1882</v>
      </c>
      <c r="H936">
        <v>46</v>
      </c>
      <c r="J936">
        <f>(A936-A935)/3600*E936</f>
        <v>-2.9840933333334214</v>
      </c>
      <c r="K936">
        <f t="shared" si="28"/>
        <v>3804.2829569444607</v>
      </c>
      <c r="L936">
        <f t="shared" si="29"/>
        <v>65.93625538577119</v>
      </c>
      <c r="M936">
        <f>(D936-K936)/K$2</f>
        <v>-8.774952527023798E-2</v>
      </c>
      <c r="N936">
        <f>F936-L936</f>
        <v>-9.9362553857711902</v>
      </c>
      <c r="O936">
        <f>ABS(C936*E936)/1000000</f>
        <v>6.8578320000000001</v>
      </c>
      <c r="AA936">
        <v>1910</v>
      </c>
    </row>
    <row r="937" spans="1:27" x14ac:dyDescent="0.25">
      <c r="A937">
        <v>4684.5169999999989</v>
      </c>
      <c r="B937">
        <v>24.95</v>
      </c>
      <c r="C937">
        <v>3614</v>
      </c>
      <c r="D937">
        <v>3294</v>
      </c>
      <c r="E937">
        <v>-1911</v>
      </c>
      <c r="F937">
        <v>56</v>
      </c>
      <c r="G937">
        <v>-1918</v>
      </c>
      <c r="H937">
        <v>46</v>
      </c>
      <c r="J937">
        <f>(A937-A936)/3600*E937</f>
        <v>-2.3128408333333179</v>
      </c>
      <c r="K937">
        <f t="shared" si="28"/>
        <v>3801.9701161111275</v>
      </c>
      <c r="L937">
        <f t="shared" si="29"/>
        <v>65.896168971175001</v>
      </c>
      <c r="M937">
        <f>(D937-K937)/K$2</f>
        <v>-8.8041945573745423E-2</v>
      </c>
      <c r="N937">
        <f>F937-L937</f>
        <v>-9.8961689711750012</v>
      </c>
      <c r="O937">
        <f>ABS(C937*E937)/1000000</f>
        <v>6.9063540000000003</v>
      </c>
      <c r="AA937">
        <v>1907</v>
      </c>
    </row>
    <row r="938" spans="1:27" x14ac:dyDescent="0.25">
      <c r="A938">
        <v>4689.5269999999991</v>
      </c>
      <c r="B938">
        <v>24.95</v>
      </c>
      <c r="C938">
        <v>3613</v>
      </c>
      <c r="D938">
        <v>3289</v>
      </c>
      <c r="E938">
        <v>-1913</v>
      </c>
      <c r="F938">
        <v>56</v>
      </c>
      <c r="G938">
        <v>-1918</v>
      </c>
      <c r="H938">
        <v>46</v>
      </c>
      <c r="J938">
        <f>(A938-A937)/3600*E938</f>
        <v>-2.6622583333334493</v>
      </c>
      <c r="K938">
        <f t="shared" si="28"/>
        <v>3799.3078577777942</v>
      </c>
      <c r="L938">
        <f t="shared" si="29"/>
        <v>65.850026413600744</v>
      </c>
      <c r="M938">
        <f>(D938-K938)/K$2</f>
        <v>-8.8447125559839565E-2</v>
      </c>
      <c r="N938">
        <f>F938-L938</f>
        <v>-9.8500264136007445</v>
      </c>
      <c r="O938">
        <f>ABS(C938*E938)/1000000</f>
        <v>6.9116689999999998</v>
      </c>
      <c r="AA938">
        <v>1905</v>
      </c>
    </row>
    <row r="939" spans="1:27" x14ac:dyDescent="0.25">
      <c r="A939">
        <v>4694.5419999999986</v>
      </c>
      <c r="B939">
        <v>24.95</v>
      </c>
      <c r="C939">
        <v>3613</v>
      </c>
      <c r="D939">
        <v>3285</v>
      </c>
      <c r="E939">
        <v>-1918</v>
      </c>
      <c r="F939">
        <v>56</v>
      </c>
      <c r="G939">
        <v>-1918</v>
      </c>
      <c r="H939">
        <v>46</v>
      </c>
      <c r="J939">
        <f>(A939-A938)/3600*E939</f>
        <v>-2.6718805555552452</v>
      </c>
      <c r="K939">
        <f t="shared" si="28"/>
        <v>3796.635977222239</v>
      </c>
      <c r="L939">
        <f t="shared" si="29"/>
        <v>65.803717082600599</v>
      </c>
      <c r="M939">
        <f>(D939-K939)/K$2</f>
        <v>-8.8677316699307437E-2</v>
      </c>
      <c r="N939">
        <f>F939-L939</f>
        <v>-9.803717082600599</v>
      </c>
      <c r="O939">
        <f>ABS(C939*E939)/1000000</f>
        <v>6.9297339999999998</v>
      </c>
      <c r="AA939">
        <v>1902</v>
      </c>
    </row>
    <row r="940" spans="1:27" x14ac:dyDescent="0.25">
      <c r="A940">
        <v>4700.222999999999</v>
      </c>
      <c r="B940">
        <v>24.95</v>
      </c>
      <c r="C940">
        <v>3613</v>
      </c>
      <c r="D940">
        <v>3279</v>
      </c>
      <c r="E940">
        <v>-1898</v>
      </c>
      <c r="F940">
        <v>56</v>
      </c>
      <c r="G940">
        <v>-1913</v>
      </c>
      <c r="H940">
        <v>46</v>
      </c>
      <c r="J940">
        <f>(A940-A939)/3600*E940</f>
        <v>-2.9951494444447051</v>
      </c>
      <c r="K940">
        <f t="shared" si="28"/>
        <v>3793.6408277777941</v>
      </c>
      <c r="L940">
        <f t="shared" si="29"/>
        <v>65.751804819258837</v>
      </c>
      <c r="M940">
        <f>(D940-K940)/K$2</f>
        <v>-8.9198120740093853E-2</v>
      </c>
      <c r="N940">
        <f>F940-L940</f>
        <v>-9.7518048192588367</v>
      </c>
      <c r="O940">
        <f>ABS(C940*E940)/1000000</f>
        <v>6.8574739999999998</v>
      </c>
      <c r="AA940">
        <v>1899</v>
      </c>
    </row>
    <row r="941" spans="1:27" x14ac:dyDescent="0.25">
      <c r="A941">
        <v>4704.5459999999985</v>
      </c>
      <c r="B941">
        <v>24.95</v>
      </c>
      <c r="C941">
        <v>3612</v>
      </c>
      <c r="D941">
        <v>3276</v>
      </c>
      <c r="E941">
        <v>-1935</v>
      </c>
      <c r="F941">
        <v>56</v>
      </c>
      <c r="G941">
        <v>-1917</v>
      </c>
      <c r="H941">
        <v>46</v>
      </c>
      <c r="J941">
        <f>(A941-A940)/3600*E941</f>
        <v>-2.3236124999996832</v>
      </c>
      <c r="K941">
        <f t="shared" si="28"/>
        <v>3791.3172152777943</v>
      </c>
      <c r="L941">
        <f t="shared" si="29"/>
        <v>65.711531708937784</v>
      </c>
      <c r="M941">
        <f>(D941-K941)/K$2</f>
        <v>-8.931535297398524E-2</v>
      </c>
      <c r="N941">
        <f>F941-L941</f>
        <v>-9.7115317089377839</v>
      </c>
      <c r="O941">
        <f>ABS(C941*E941)/1000000</f>
        <v>6.9892200000000004</v>
      </c>
      <c r="AA941">
        <v>1897</v>
      </c>
    </row>
    <row r="942" spans="1:27" x14ac:dyDescent="0.25">
      <c r="A942">
        <v>4709.5539999999983</v>
      </c>
      <c r="B942">
        <v>24.95</v>
      </c>
      <c r="C942">
        <v>3612</v>
      </c>
      <c r="D942">
        <v>3271</v>
      </c>
      <c r="E942">
        <v>-1935</v>
      </c>
      <c r="F942">
        <v>56</v>
      </c>
      <c r="G942">
        <v>-1919</v>
      </c>
      <c r="H942">
        <v>46</v>
      </c>
      <c r="J942">
        <f>(A942-A941)/3600*E942</f>
        <v>-2.6917999999998981</v>
      </c>
      <c r="K942">
        <f t="shared" si="28"/>
        <v>3788.6254152777942</v>
      </c>
      <c r="L942">
        <f t="shared" si="29"/>
        <v>65.664877131910742</v>
      </c>
      <c r="M942">
        <f>(D942-K942)/K$2</f>
        <v>-8.9715412765551505E-2</v>
      </c>
      <c r="N942">
        <f>F942-L942</f>
        <v>-9.6648771319107425</v>
      </c>
      <c r="O942">
        <f>ABS(C942*E942)/1000000</f>
        <v>6.9892200000000004</v>
      </c>
      <c r="AA942">
        <v>1894</v>
      </c>
    </row>
    <row r="943" spans="1:27" x14ac:dyDescent="0.25">
      <c r="A943">
        <v>4714.5649999999987</v>
      </c>
      <c r="B943">
        <v>24.95</v>
      </c>
      <c r="C943">
        <v>3611</v>
      </c>
      <c r="D943">
        <v>3266</v>
      </c>
      <c r="E943">
        <v>-1935</v>
      </c>
      <c r="F943">
        <v>56</v>
      </c>
      <c r="G943">
        <v>-1924</v>
      </c>
      <c r="H943">
        <v>46</v>
      </c>
      <c r="J943">
        <f>(A943-A942)/3600*E943</f>
        <v>-2.6934125000002269</v>
      </c>
      <c r="K943">
        <f t="shared" si="28"/>
        <v>3785.932002777794</v>
      </c>
      <c r="L943">
        <f t="shared" si="29"/>
        <v>65.618194606854331</v>
      </c>
      <c r="M943">
        <f>(D943-K943)/K$2</f>
        <v>-9.0115193076824057E-2</v>
      </c>
      <c r="N943">
        <f>F943-L943</f>
        <v>-9.6181946068543311</v>
      </c>
      <c r="O943">
        <f>ABS(C943*E943)/1000000</f>
        <v>6.987285</v>
      </c>
      <c r="AA943">
        <v>1891</v>
      </c>
    </row>
    <row r="944" spans="1:27" x14ac:dyDescent="0.25">
      <c r="A944">
        <v>4720.2489999999989</v>
      </c>
      <c r="B944">
        <v>24.95</v>
      </c>
      <c r="C944">
        <v>3611</v>
      </c>
      <c r="D944">
        <v>3261</v>
      </c>
      <c r="E944">
        <v>-1913</v>
      </c>
      <c r="F944">
        <v>56</v>
      </c>
      <c r="G944">
        <v>-1919</v>
      </c>
      <c r="H944">
        <v>46</v>
      </c>
      <c r="J944">
        <f>(A944-A943)/3600*E944</f>
        <v>-3.0204144444445489</v>
      </c>
      <c r="K944">
        <f t="shared" si="28"/>
        <v>3782.9115883333493</v>
      </c>
      <c r="L944">
        <f t="shared" si="29"/>
        <v>65.565844447722171</v>
      </c>
      <c r="M944">
        <f>(D944-K944)/K$2</f>
        <v>-9.0458297047339223E-2</v>
      </c>
      <c r="N944">
        <f>F944-L944</f>
        <v>-9.5658444477221707</v>
      </c>
      <c r="O944">
        <f>ABS(C944*E944)/1000000</f>
        <v>6.9078429999999997</v>
      </c>
      <c r="AA944">
        <v>1889</v>
      </c>
    </row>
    <row r="945" spans="1:27" x14ac:dyDescent="0.25">
      <c r="A945">
        <v>4724.5899999999983</v>
      </c>
      <c r="B945">
        <v>24.95</v>
      </c>
      <c r="C945">
        <v>3610</v>
      </c>
      <c r="D945">
        <v>3257</v>
      </c>
      <c r="E945">
        <v>-1940</v>
      </c>
      <c r="F945">
        <v>56</v>
      </c>
      <c r="G945">
        <v>-1922</v>
      </c>
      <c r="H945">
        <v>46</v>
      </c>
      <c r="J945">
        <f>(A945-A944)/3600*E945</f>
        <v>-2.339316666666365</v>
      </c>
      <c r="K945">
        <f t="shared" si="28"/>
        <v>3780.5722716666828</v>
      </c>
      <c r="L945">
        <f t="shared" si="29"/>
        <v>65.525299151037558</v>
      </c>
      <c r="M945">
        <f>(D945-K945)/K$2</f>
        <v>-9.0746128529962472E-2</v>
      </c>
      <c r="N945">
        <f>F945-L945</f>
        <v>-9.525299151037558</v>
      </c>
      <c r="O945">
        <f>ABS(C945*E945)/1000000</f>
        <v>7.0034000000000001</v>
      </c>
      <c r="AA945">
        <v>1886</v>
      </c>
    </row>
    <row r="946" spans="1:27" x14ac:dyDescent="0.25">
      <c r="A946">
        <v>4729.5949999999975</v>
      </c>
      <c r="B946">
        <v>24.95</v>
      </c>
      <c r="C946">
        <v>3610</v>
      </c>
      <c r="D946">
        <v>3253</v>
      </c>
      <c r="E946">
        <v>-1937</v>
      </c>
      <c r="F946">
        <v>56</v>
      </c>
      <c r="G946">
        <v>-1918</v>
      </c>
      <c r="H946">
        <v>46</v>
      </c>
      <c r="J946">
        <f>(A946-A945)/3600*E946</f>
        <v>-2.692968055555125</v>
      </c>
      <c r="K946">
        <f t="shared" si="28"/>
        <v>3777.8793036111279</v>
      </c>
      <c r="L946">
        <f t="shared" si="29"/>
        <v>65.478624329141724</v>
      </c>
      <c r="M946">
        <f>(D946-K946)/K$2</f>
        <v>-9.0972664760473332E-2</v>
      </c>
      <c r="N946">
        <f>F946-L946</f>
        <v>-9.4786243291417236</v>
      </c>
      <c r="O946">
        <f>ABS(C946*E946)/1000000</f>
        <v>6.9925699999999997</v>
      </c>
      <c r="AA946">
        <v>1883</v>
      </c>
    </row>
    <row r="947" spans="1:27" x14ac:dyDescent="0.25">
      <c r="A947">
        <v>4734.6009999999969</v>
      </c>
      <c r="B947">
        <v>24.95</v>
      </c>
      <c r="C947">
        <v>3611</v>
      </c>
      <c r="D947">
        <v>3248</v>
      </c>
      <c r="E947">
        <v>-1938</v>
      </c>
      <c r="F947">
        <v>56</v>
      </c>
      <c r="G947">
        <v>-1909</v>
      </c>
      <c r="H947">
        <v>46</v>
      </c>
      <c r="J947">
        <f>(A947-A946)/3600*E947</f>
        <v>-2.6948966666663456</v>
      </c>
      <c r="K947">
        <f t="shared" si="28"/>
        <v>3775.1844069444614</v>
      </c>
      <c r="L947">
        <f t="shared" si="29"/>
        <v>65.431916080343555</v>
      </c>
      <c r="M947">
        <f>(D947-K947)/K$2</f>
        <v>-9.1372187834328364E-2</v>
      </c>
      <c r="N947">
        <f>F947-L947</f>
        <v>-9.4319160803435551</v>
      </c>
      <c r="O947">
        <f>ABS(C947*E947)/1000000</f>
        <v>6.9981179999999998</v>
      </c>
      <c r="AA947">
        <v>1881</v>
      </c>
    </row>
    <row r="948" spans="1:27" x14ac:dyDescent="0.25">
      <c r="A948">
        <v>4740.3139999999967</v>
      </c>
      <c r="B948">
        <v>24.95</v>
      </c>
      <c r="C948">
        <v>3610</v>
      </c>
      <c r="D948">
        <v>3242</v>
      </c>
      <c r="E948">
        <v>-1926</v>
      </c>
      <c r="F948">
        <v>55</v>
      </c>
      <c r="G948">
        <v>-1923</v>
      </c>
      <c r="H948">
        <v>45</v>
      </c>
      <c r="J948">
        <f>(A948-A947)/3600*E948</f>
        <v>-3.0564549999998603</v>
      </c>
      <c r="K948">
        <f t="shared" si="28"/>
        <v>3772.1279519444615</v>
      </c>
      <c r="L948">
        <f t="shared" si="29"/>
        <v>65.378941262293495</v>
      </c>
      <c r="M948">
        <f>(D948-K948)/K$2</f>
        <v>-9.1882366328031692E-2</v>
      </c>
      <c r="N948">
        <f>F948-L948</f>
        <v>-10.378941262293495</v>
      </c>
      <c r="O948">
        <f>ABS(C948*E948)/1000000</f>
        <v>6.9528600000000003</v>
      </c>
      <c r="AA948">
        <v>1878</v>
      </c>
    </row>
    <row r="949" spans="1:27" x14ac:dyDescent="0.25">
      <c r="A949">
        <v>4744.6159999999973</v>
      </c>
      <c r="B949">
        <v>24.95</v>
      </c>
      <c r="C949">
        <v>3610</v>
      </c>
      <c r="D949">
        <v>3239</v>
      </c>
      <c r="E949">
        <v>-1938</v>
      </c>
      <c r="F949">
        <v>55</v>
      </c>
      <c r="G949">
        <v>-1909</v>
      </c>
      <c r="H949">
        <v>45</v>
      </c>
      <c r="J949">
        <f>(A949-A948)/3600*E949</f>
        <v>-2.3159100000003177</v>
      </c>
      <c r="K949">
        <f t="shared" si="28"/>
        <v>3769.8120419444613</v>
      </c>
      <c r="L949">
        <f t="shared" si="29"/>
        <v>65.338801652559226</v>
      </c>
      <c r="M949">
        <f>(D949-K949)/K$2</f>
        <v>-9.2000933567791016E-2</v>
      </c>
      <c r="N949">
        <f>F949-L949</f>
        <v>-10.338801652559226</v>
      </c>
      <c r="O949">
        <f>ABS(C949*E949)/1000000</f>
        <v>6.9961799999999998</v>
      </c>
      <c r="AA949">
        <v>1876</v>
      </c>
    </row>
    <row r="950" spans="1:27" x14ac:dyDescent="0.25">
      <c r="A950">
        <v>4749.6219999999967</v>
      </c>
      <c r="B950">
        <v>24.95</v>
      </c>
      <c r="C950">
        <v>3610</v>
      </c>
      <c r="D950">
        <v>3234</v>
      </c>
      <c r="E950">
        <v>-1938</v>
      </c>
      <c r="F950">
        <v>55</v>
      </c>
      <c r="G950">
        <v>-1892</v>
      </c>
      <c r="H950">
        <v>45</v>
      </c>
      <c r="J950">
        <f>(A950-A949)/3600*E950</f>
        <v>-2.6948966666663456</v>
      </c>
      <c r="K950">
        <f t="shared" si="28"/>
        <v>3767.1171452777949</v>
      </c>
      <c r="L950">
        <f t="shared" si="29"/>
        <v>65.292093403761058</v>
      </c>
      <c r="M950">
        <f>(D950-K950)/K$2</f>
        <v>-9.2400456641646048E-2</v>
      </c>
      <c r="N950">
        <f>F950-L950</f>
        <v>-10.292093403761058</v>
      </c>
      <c r="O950">
        <f>ABS(C950*E950)/1000000</f>
        <v>6.9961799999999998</v>
      </c>
      <c r="AA950">
        <v>1873</v>
      </c>
    </row>
    <row r="951" spans="1:27" x14ac:dyDescent="0.25">
      <c r="A951">
        <v>4754.6249999999973</v>
      </c>
      <c r="B951">
        <v>24.95</v>
      </c>
      <c r="C951">
        <v>3610</v>
      </c>
      <c r="D951">
        <v>3230</v>
      </c>
      <c r="E951">
        <v>-1939</v>
      </c>
      <c r="F951">
        <v>55</v>
      </c>
      <c r="G951">
        <v>-1886</v>
      </c>
      <c r="H951">
        <v>45</v>
      </c>
      <c r="J951">
        <f>(A951-A950)/3600*E951</f>
        <v>-2.6946713888892182</v>
      </c>
      <c r="K951">
        <f t="shared" si="28"/>
        <v>3764.4224738889056</v>
      </c>
      <c r="L951">
        <f t="shared" si="29"/>
        <v>65.245389059502372</v>
      </c>
      <c r="M951">
        <f>(D951-K951)/K$2</f>
        <v>-9.2626697648528683E-2</v>
      </c>
      <c r="N951">
        <f>F951-L951</f>
        <v>-10.245389059502372</v>
      </c>
      <c r="O951">
        <f>ABS(C951*E951)/1000000</f>
        <v>6.99979</v>
      </c>
      <c r="AA951">
        <v>1870</v>
      </c>
    </row>
    <row r="952" spans="1:27" x14ac:dyDescent="0.25">
      <c r="A952">
        <v>4760.3479999999972</v>
      </c>
      <c r="B952">
        <v>24.95</v>
      </c>
      <c r="C952">
        <v>3608</v>
      </c>
      <c r="D952">
        <v>3224</v>
      </c>
      <c r="E952">
        <v>-1938</v>
      </c>
      <c r="F952">
        <v>55</v>
      </c>
      <c r="G952">
        <v>-1922</v>
      </c>
      <c r="H952">
        <v>45</v>
      </c>
      <c r="J952">
        <f>(A952-A951)/3600*E952</f>
        <v>-3.080881666666643</v>
      </c>
      <c r="K952">
        <f t="shared" si="28"/>
        <v>3761.3415922222389</v>
      </c>
      <c r="L952">
        <f t="shared" si="29"/>
        <v>65.191990875748502</v>
      </c>
      <c r="M952">
        <f>(D952-K952)/K$2</f>
        <v>-9.3132642485193887E-2</v>
      </c>
      <c r="N952">
        <f>F952-L952</f>
        <v>-10.191990875748502</v>
      </c>
      <c r="O952">
        <f>ABS(C952*E952)/1000000</f>
        <v>6.9923039999999999</v>
      </c>
      <c r="AA952">
        <v>1867</v>
      </c>
    </row>
    <row r="953" spans="1:27" x14ac:dyDescent="0.25">
      <c r="A953">
        <v>4764.6359999999968</v>
      </c>
      <c r="B953">
        <v>24.95</v>
      </c>
      <c r="C953">
        <v>3611</v>
      </c>
      <c r="D953">
        <v>3220</v>
      </c>
      <c r="E953">
        <v>-1939</v>
      </c>
      <c r="F953">
        <v>55</v>
      </c>
      <c r="G953">
        <v>-1876</v>
      </c>
      <c r="H953">
        <v>45</v>
      </c>
      <c r="J953">
        <f>(A953-A952)/3600*E953</f>
        <v>-2.3095644444442054</v>
      </c>
      <c r="K953">
        <f t="shared" si="28"/>
        <v>3759.0320277777946</v>
      </c>
      <c r="L953">
        <f t="shared" si="29"/>
        <v>65.151961247888991</v>
      </c>
      <c r="M953">
        <f>(D953-K953)/K$2</f>
        <v>-9.3425630656068098E-2</v>
      </c>
      <c r="N953">
        <f>F953-L953</f>
        <v>-10.151961247888991</v>
      </c>
      <c r="O953">
        <f>ABS(C953*E953)/1000000</f>
        <v>7.0017290000000001</v>
      </c>
      <c r="AA953">
        <v>1865</v>
      </c>
    </row>
    <row r="954" spans="1:27" x14ac:dyDescent="0.25">
      <c r="A954">
        <v>4769.6399999999967</v>
      </c>
      <c r="B954">
        <v>24.95</v>
      </c>
      <c r="C954">
        <v>3610</v>
      </c>
      <c r="D954">
        <v>3216</v>
      </c>
      <c r="E954">
        <v>-1938</v>
      </c>
      <c r="F954">
        <v>55</v>
      </c>
      <c r="G954">
        <v>-1876</v>
      </c>
      <c r="H954">
        <v>45</v>
      </c>
      <c r="J954">
        <f>(A954-A953)/3600*E954</f>
        <v>-2.693819999999949</v>
      </c>
      <c r="K954">
        <f t="shared" si="28"/>
        <v>3756.3382077777947</v>
      </c>
      <c r="L954">
        <f t="shared" si="29"/>
        <v>65.105271659997257</v>
      </c>
      <c r="M954">
        <f>(D954-K954)/K$2</f>
        <v>-9.3652019226620073E-2</v>
      </c>
      <c r="N954">
        <f>F954-L954</f>
        <v>-10.105271659997257</v>
      </c>
      <c r="O954">
        <f>ABS(C954*E954)/1000000</f>
        <v>6.9961799999999998</v>
      </c>
      <c r="AA954">
        <v>1863</v>
      </c>
    </row>
    <row r="955" spans="1:27" x14ac:dyDescent="0.25">
      <c r="A955">
        <v>4774.6439999999966</v>
      </c>
      <c r="B955">
        <v>24.95</v>
      </c>
      <c r="C955">
        <v>3610</v>
      </c>
      <c r="D955">
        <v>3211</v>
      </c>
      <c r="E955">
        <v>-1928</v>
      </c>
      <c r="F955">
        <v>55</v>
      </c>
      <c r="G955">
        <v>-1874</v>
      </c>
      <c r="H955">
        <v>45</v>
      </c>
      <c r="J955">
        <f>(A955-A954)/3600*E955</f>
        <v>-2.6799199999999495</v>
      </c>
      <c r="K955">
        <f t="shared" si="28"/>
        <v>3753.6582877777946</v>
      </c>
      <c r="L955">
        <f t="shared" si="29"/>
        <v>65.058822988451709</v>
      </c>
      <c r="M955">
        <f>(D955-K955)/K$2</f>
        <v>-9.4054138073001267E-2</v>
      </c>
      <c r="N955">
        <f>F955-L955</f>
        <v>-10.058822988451709</v>
      </c>
      <c r="O955">
        <f>ABS(C955*E955)/1000000</f>
        <v>6.9600799999999996</v>
      </c>
      <c r="AA955">
        <v>1860</v>
      </c>
    </row>
    <row r="956" spans="1:27" x14ac:dyDescent="0.25">
      <c r="A956">
        <v>4780.3769999999968</v>
      </c>
      <c r="B956">
        <v>24.95</v>
      </c>
      <c r="C956">
        <v>3607</v>
      </c>
      <c r="D956">
        <v>3206</v>
      </c>
      <c r="E956">
        <v>-1939</v>
      </c>
      <c r="F956">
        <v>55</v>
      </c>
      <c r="G956">
        <v>-1874</v>
      </c>
      <c r="H956">
        <v>45</v>
      </c>
      <c r="J956">
        <f>(A956-A955)/3600*E956</f>
        <v>-3.0878575000000943</v>
      </c>
      <c r="K956">
        <f t="shared" si="28"/>
        <v>3750.5704302777945</v>
      </c>
      <c r="L956">
        <f t="shared" si="29"/>
        <v>65.005303898778521</v>
      </c>
      <c r="M956">
        <f>(D956-K956)/K$2</f>
        <v>-9.4385552738106102E-2</v>
      </c>
      <c r="N956">
        <f>F956-L956</f>
        <v>-10.005303898778521</v>
      </c>
      <c r="O956">
        <f>ABS(C956*E956)/1000000</f>
        <v>6.9939730000000004</v>
      </c>
      <c r="AA956">
        <v>1857</v>
      </c>
    </row>
    <row r="957" spans="1:27" x14ac:dyDescent="0.25">
      <c r="A957">
        <v>4784.6589999999969</v>
      </c>
      <c r="B957">
        <v>24.95</v>
      </c>
      <c r="C957">
        <v>3610</v>
      </c>
      <c r="D957">
        <v>3202</v>
      </c>
      <c r="E957">
        <v>-1919</v>
      </c>
      <c r="F957">
        <v>55</v>
      </c>
      <c r="G957">
        <v>-1875</v>
      </c>
      <c r="H957">
        <v>45</v>
      </c>
      <c r="J957">
        <f>(A957-A956)/3600*E957</f>
        <v>-2.2825438888889704</v>
      </c>
      <c r="K957">
        <f t="shared" si="28"/>
        <v>3748.2878863889055</v>
      </c>
      <c r="L957">
        <f t="shared" si="29"/>
        <v>64.965742594193571</v>
      </c>
      <c r="M957">
        <f>(D957-K957)/K$2</f>
        <v>-9.4683224141725947E-2</v>
      </c>
      <c r="N957">
        <f>F957-L957</f>
        <v>-9.9657425941935713</v>
      </c>
      <c r="O957">
        <f>ABS(C957*E957)/1000000</f>
        <v>6.9275900000000004</v>
      </c>
      <c r="AA957">
        <v>1855</v>
      </c>
    </row>
    <row r="958" spans="1:27" x14ac:dyDescent="0.25">
      <c r="A958">
        <v>4789.6609999999973</v>
      </c>
      <c r="B958">
        <v>24.95</v>
      </c>
      <c r="C958">
        <v>3609</v>
      </c>
      <c r="D958">
        <v>3197</v>
      </c>
      <c r="E958">
        <v>-1911</v>
      </c>
      <c r="F958">
        <v>55</v>
      </c>
      <c r="G958">
        <v>-1877</v>
      </c>
      <c r="H958">
        <v>45</v>
      </c>
      <c r="J958">
        <f>(A958-A957)/3600*E958</f>
        <v>-2.6552283333335498</v>
      </c>
      <c r="K958">
        <f t="shared" si="28"/>
        <v>3745.6326580555719</v>
      </c>
      <c r="L958">
        <f t="shared" si="29"/>
        <v>64.919721881361298</v>
      </c>
      <c r="M958">
        <f>(D958-K958)/K$2</f>
        <v>-9.5089622575239993E-2</v>
      </c>
      <c r="N958">
        <f>F958-L958</f>
        <v>-9.9197218813612977</v>
      </c>
      <c r="O958">
        <f>ABS(C958*E958)/1000000</f>
        <v>6.8967989999999997</v>
      </c>
      <c r="AA958">
        <v>1852</v>
      </c>
    </row>
    <row r="959" spans="1:27" x14ac:dyDescent="0.25">
      <c r="A959">
        <v>4794.6649999999972</v>
      </c>
      <c r="B959">
        <v>24.95</v>
      </c>
      <c r="C959">
        <v>3608</v>
      </c>
      <c r="D959">
        <v>3193</v>
      </c>
      <c r="E959">
        <v>-1908</v>
      </c>
      <c r="F959">
        <v>55</v>
      </c>
      <c r="G959">
        <v>-1876</v>
      </c>
      <c r="H959">
        <v>45</v>
      </c>
      <c r="J959">
        <f>(A959-A958)/3600*E959</f>
        <v>-2.6521199999999499</v>
      </c>
      <c r="K959">
        <f t="shared" si="28"/>
        <v>3742.9805380555722</v>
      </c>
      <c r="L959">
        <f t="shared" si="29"/>
        <v>64.873755042508137</v>
      </c>
      <c r="M959">
        <f>(D959-K959)/K$2</f>
        <v>-9.5323238636177712E-2</v>
      </c>
      <c r="N959">
        <f>F959-L959</f>
        <v>-9.8737550425081366</v>
      </c>
      <c r="O959">
        <f>ABS(C959*E959)/1000000</f>
        <v>6.8840640000000004</v>
      </c>
      <c r="AA959">
        <v>1849</v>
      </c>
    </row>
    <row r="960" spans="1:27" x14ac:dyDescent="0.25">
      <c r="A960">
        <v>4800.4099999999971</v>
      </c>
      <c r="B960">
        <v>24.95</v>
      </c>
      <c r="C960">
        <v>3608</v>
      </c>
      <c r="D960">
        <v>3187</v>
      </c>
      <c r="E960">
        <v>-1938</v>
      </c>
      <c r="F960">
        <v>54</v>
      </c>
      <c r="G960">
        <v>-1876</v>
      </c>
      <c r="H960">
        <v>45</v>
      </c>
      <c r="J960">
        <f>(A960-A959)/3600*E960</f>
        <v>-3.0927249999999415</v>
      </c>
      <c r="K960">
        <f t="shared" si="28"/>
        <v>3739.8878130555722</v>
      </c>
      <c r="L960">
        <f t="shared" si="29"/>
        <v>64.820151588783517</v>
      </c>
      <c r="M960">
        <f>(D960-K960)/K$2</f>
        <v>-9.5827130773135469E-2</v>
      </c>
      <c r="N960">
        <f>F960-L960</f>
        <v>-10.820151588783517</v>
      </c>
      <c r="O960">
        <f>ABS(C960*E960)/1000000</f>
        <v>6.9923039999999999</v>
      </c>
      <c r="AA960">
        <v>1846</v>
      </c>
    </row>
    <row r="961" spans="1:27" x14ac:dyDescent="0.25">
      <c r="A961">
        <v>4804.6779999999972</v>
      </c>
      <c r="B961">
        <v>24.95</v>
      </c>
      <c r="C961">
        <v>3608</v>
      </c>
      <c r="D961">
        <v>3184</v>
      </c>
      <c r="E961">
        <v>-1900</v>
      </c>
      <c r="F961">
        <v>54</v>
      </c>
      <c r="G961">
        <v>-1877</v>
      </c>
      <c r="H961">
        <v>45</v>
      </c>
      <c r="J961">
        <f>(A961-A960)/3600*E961</f>
        <v>-2.252555555555571</v>
      </c>
      <c r="K961">
        <f t="shared" si="28"/>
        <v>3737.6352575000165</v>
      </c>
      <c r="L961">
        <f t="shared" si="29"/>
        <v>64.781110045327708</v>
      </c>
      <c r="M961">
        <f>(D961-K961)/K$2</f>
        <v>-9.5956678675679322E-2</v>
      </c>
      <c r="N961">
        <f>F961-L961</f>
        <v>-10.781110045327708</v>
      </c>
      <c r="O961">
        <f>ABS(C961*E961)/1000000</f>
        <v>6.8552</v>
      </c>
      <c r="AA961">
        <v>1844</v>
      </c>
    </row>
    <row r="962" spans="1:27" x14ac:dyDescent="0.25">
      <c r="A962">
        <v>4809.6879999999965</v>
      </c>
      <c r="B962">
        <v>24.95</v>
      </c>
      <c r="C962">
        <v>3607</v>
      </c>
      <c r="D962">
        <v>3179</v>
      </c>
      <c r="E962">
        <v>-1900</v>
      </c>
      <c r="F962">
        <v>54</v>
      </c>
      <c r="G962">
        <v>-1879</v>
      </c>
      <c r="H962">
        <v>45</v>
      </c>
      <c r="J962">
        <f>(A962-A961)/3600*E962</f>
        <v>-2.6441666666663015</v>
      </c>
      <c r="K962">
        <f t="shared" si="28"/>
        <v>3734.99109083335</v>
      </c>
      <c r="L962">
        <f t="shared" si="29"/>
        <v>64.735281054532578</v>
      </c>
      <c r="M962">
        <f>(D962-K962)/K$2</f>
        <v>-9.6364994329564746E-2</v>
      </c>
      <c r="N962">
        <f>F962-L962</f>
        <v>-10.735281054532578</v>
      </c>
      <c r="O962">
        <f>ABS(C962*E962)/1000000</f>
        <v>6.8532999999999999</v>
      </c>
      <c r="AA962">
        <v>1841</v>
      </c>
    </row>
    <row r="963" spans="1:27" x14ac:dyDescent="0.25">
      <c r="A963">
        <v>4814.6949999999961</v>
      </c>
      <c r="B963">
        <v>24.95</v>
      </c>
      <c r="C963">
        <v>3608</v>
      </c>
      <c r="D963">
        <v>3174</v>
      </c>
      <c r="E963">
        <v>-1901</v>
      </c>
      <c r="F963">
        <v>54</v>
      </c>
      <c r="G963">
        <v>-1878</v>
      </c>
      <c r="H963">
        <v>45</v>
      </c>
      <c r="J963">
        <f>(A963-A962)/3600*E963</f>
        <v>-2.6439741666664593</v>
      </c>
      <c r="K963">
        <f t="shared" si="28"/>
        <v>3732.3471166666836</v>
      </c>
      <c r="L963">
        <f t="shared" si="29"/>
        <v>64.689455400168868</v>
      </c>
      <c r="M963">
        <f>(D963-K963)/K$2</f>
        <v>-9.6773343347764315E-2</v>
      </c>
      <c r="N963">
        <f>F963-L963</f>
        <v>-10.689455400168868</v>
      </c>
      <c r="O963">
        <f>ABS(C963*E963)/1000000</f>
        <v>6.8588079999999998</v>
      </c>
      <c r="AA963">
        <v>1839</v>
      </c>
    </row>
    <row r="964" spans="1:27" x14ac:dyDescent="0.25">
      <c r="A964">
        <v>4820.4629999999961</v>
      </c>
      <c r="B964">
        <v>24.95</v>
      </c>
      <c r="C964">
        <v>3607</v>
      </c>
      <c r="D964">
        <v>3169</v>
      </c>
      <c r="E964">
        <v>-1909</v>
      </c>
      <c r="F964">
        <v>54</v>
      </c>
      <c r="G964">
        <v>-1879</v>
      </c>
      <c r="H964">
        <v>44</v>
      </c>
      <c r="J964">
        <f>(A964-A963)/3600*E964</f>
        <v>-3.0586422222222378</v>
      </c>
      <c r="K964">
        <f t="shared" ref="K964:K1027" si="30">K963+J964</f>
        <v>3729.2884744444614</v>
      </c>
      <c r="L964">
        <f t="shared" ref="L964:L1027" si="31">K964/K$2*100</f>
        <v>64.636442672939936</v>
      </c>
      <c r="M964">
        <f>(D964-K964)/K$2</f>
        <v>-9.710982163731173E-2</v>
      </c>
      <c r="N964">
        <f>F964-L964</f>
        <v>-10.636442672939936</v>
      </c>
      <c r="O964">
        <f>ABS(C964*E964)/1000000</f>
        <v>6.8857629999999999</v>
      </c>
      <c r="AA964">
        <v>1835</v>
      </c>
    </row>
    <row r="965" spans="1:27" x14ac:dyDescent="0.25">
      <c r="A965">
        <v>4824.716999999996</v>
      </c>
      <c r="B965">
        <v>24.95</v>
      </c>
      <c r="C965">
        <v>3606</v>
      </c>
      <c r="D965">
        <v>3165</v>
      </c>
      <c r="E965">
        <v>-1901</v>
      </c>
      <c r="F965">
        <v>54</v>
      </c>
      <c r="G965">
        <v>-1885</v>
      </c>
      <c r="H965">
        <v>44</v>
      </c>
      <c r="J965">
        <f>(A965-A964)/3600*E965</f>
        <v>-2.2463483333332834</v>
      </c>
      <c r="K965">
        <f t="shared" si="30"/>
        <v>3727.0421261111283</v>
      </c>
      <c r="L965">
        <f t="shared" si="31"/>
        <v>64.597508713750145</v>
      </c>
      <c r="M965">
        <f>(D965-K965)/K$2</f>
        <v>-9.7413766494883272E-2</v>
      </c>
      <c r="N965">
        <f>F965-L965</f>
        <v>-10.597508713750145</v>
      </c>
      <c r="O965">
        <f>ABS(C965*E965)/1000000</f>
        <v>6.8550060000000004</v>
      </c>
      <c r="AA965">
        <v>1833</v>
      </c>
    </row>
    <row r="966" spans="1:27" x14ac:dyDescent="0.25">
      <c r="A966">
        <v>4829.7329999999956</v>
      </c>
      <c r="B966">
        <v>24.95</v>
      </c>
      <c r="C966">
        <v>3604</v>
      </c>
      <c r="D966">
        <v>3161</v>
      </c>
      <c r="E966">
        <v>-1902</v>
      </c>
      <c r="F966">
        <v>54</v>
      </c>
      <c r="G966">
        <v>-1896</v>
      </c>
      <c r="H966">
        <v>44</v>
      </c>
      <c r="J966">
        <f>(A966-A965)/3600*E966</f>
        <v>-2.6501199999998</v>
      </c>
      <c r="K966">
        <f t="shared" si="30"/>
        <v>3724.3920061111285</v>
      </c>
      <c r="L966">
        <f t="shared" si="31"/>
        <v>64.551576539119466</v>
      </c>
      <c r="M966">
        <f>(D966-K966)/K$2</f>
        <v>-9.7647729198045721E-2</v>
      </c>
      <c r="N966">
        <f>F966-L966</f>
        <v>-10.551576539119466</v>
      </c>
      <c r="O966">
        <f>ABS(C966*E966)/1000000</f>
        <v>6.8548080000000002</v>
      </c>
      <c r="AA966">
        <v>1831</v>
      </c>
    </row>
    <row r="967" spans="1:27" x14ac:dyDescent="0.25">
      <c r="A967">
        <v>4834.7469999999958</v>
      </c>
      <c r="B967">
        <v>24.95</v>
      </c>
      <c r="C967">
        <v>3605</v>
      </c>
      <c r="D967">
        <v>3156</v>
      </c>
      <c r="E967">
        <v>-1905</v>
      </c>
      <c r="F967">
        <v>54</v>
      </c>
      <c r="G967">
        <v>-1911</v>
      </c>
      <c r="H967">
        <v>44</v>
      </c>
      <c r="J967">
        <f>(A967-A966)/3600*E967</f>
        <v>-2.6532416666667324</v>
      </c>
      <c r="K967">
        <f t="shared" si="30"/>
        <v>3721.7387644444616</v>
      </c>
      <c r="L967">
        <f t="shared" si="31"/>
        <v>64.505590259414859</v>
      </c>
      <c r="M967">
        <f>(D967-K967)/K$2</f>
        <v>-9.8054471962836329E-2</v>
      </c>
      <c r="N967">
        <f>F967-L967</f>
        <v>-10.505590259414859</v>
      </c>
      <c r="O967">
        <f>ABS(C967*E967)/1000000</f>
        <v>6.8675249999999997</v>
      </c>
      <c r="AA967">
        <v>1828</v>
      </c>
    </row>
    <row r="968" spans="1:27" x14ac:dyDescent="0.25">
      <c r="A968">
        <v>4840.4869999999955</v>
      </c>
      <c r="B968">
        <v>24.95</v>
      </c>
      <c r="C968">
        <v>3605</v>
      </c>
      <c r="D968">
        <v>3150</v>
      </c>
      <c r="E968">
        <v>-1901</v>
      </c>
      <c r="F968">
        <v>54</v>
      </c>
      <c r="G968">
        <v>-1923</v>
      </c>
      <c r="H968">
        <v>44</v>
      </c>
      <c r="J968">
        <f>(A968-A967)/3600*E968</f>
        <v>-3.0310388888887738</v>
      </c>
      <c r="K968">
        <f t="shared" si="30"/>
        <v>3718.7077255555728</v>
      </c>
      <c r="L968">
        <f t="shared" si="31"/>
        <v>64.453055956229775</v>
      </c>
      <c r="M968">
        <f>(D968-K968)/K$2</f>
        <v>-9.8569055605189485E-2</v>
      </c>
      <c r="N968">
        <f>F968-L968</f>
        <v>-10.453055956229775</v>
      </c>
      <c r="O968">
        <f>ABS(C968*E968)/1000000</f>
        <v>6.8531050000000002</v>
      </c>
      <c r="AA968">
        <v>1825</v>
      </c>
    </row>
    <row r="969" spans="1:27" x14ac:dyDescent="0.25">
      <c r="A969">
        <v>4844.7539999999954</v>
      </c>
      <c r="B969">
        <v>24.95</v>
      </c>
      <c r="C969">
        <v>3602</v>
      </c>
      <c r="D969">
        <v>3147</v>
      </c>
      <c r="E969">
        <v>-1903</v>
      </c>
      <c r="F969">
        <v>54</v>
      </c>
      <c r="G969">
        <v>-1924</v>
      </c>
      <c r="H969">
        <v>44</v>
      </c>
      <c r="J969">
        <f>(A969-A968)/3600*E969</f>
        <v>-2.2555836111110188</v>
      </c>
      <c r="K969">
        <f t="shared" si="30"/>
        <v>3716.4521419444618</v>
      </c>
      <c r="L969">
        <f t="shared" si="31"/>
        <v>64.413961930178246</v>
      </c>
      <c r="M969">
        <f>(D969-K969)/K$2</f>
        <v>-9.8698078681776213E-2</v>
      </c>
      <c r="N969">
        <f>F969-L969</f>
        <v>-10.413961930178246</v>
      </c>
      <c r="O969">
        <f>ABS(C969*E969)/1000000</f>
        <v>6.8546060000000004</v>
      </c>
      <c r="AA969">
        <v>1823</v>
      </c>
    </row>
    <row r="970" spans="1:27" x14ac:dyDescent="0.25">
      <c r="A970">
        <v>4849.7599999999957</v>
      </c>
      <c r="B970">
        <v>24.95</v>
      </c>
      <c r="C970">
        <v>3601</v>
      </c>
      <c r="D970">
        <v>3142</v>
      </c>
      <c r="E970">
        <v>-1909</v>
      </c>
      <c r="F970">
        <v>54</v>
      </c>
      <c r="G970">
        <v>-1933</v>
      </c>
      <c r="H970">
        <v>44</v>
      </c>
      <c r="J970">
        <f>(A970-A969)/3600*E970</f>
        <v>-2.6545705555557215</v>
      </c>
      <c r="K970">
        <f t="shared" si="30"/>
        <v>3713.7975713889059</v>
      </c>
      <c r="L970">
        <f t="shared" si="31"/>
        <v>64.367952618023594</v>
      </c>
      <c r="M970">
        <f>(D970-K970)/K$2</f>
        <v>-9.9104591122066363E-2</v>
      </c>
      <c r="N970">
        <f>F970-L970</f>
        <v>-10.367952618023594</v>
      </c>
      <c r="O970">
        <f>ABS(C970*E970)/1000000</f>
        <v>6.8743090000000002</v>
      </c>
      <c r="AA970">
        <v>1820</v>
      </c>
    </row>
    <row r="971" spans="1:27" x14ac:dyDescent="0.25">
      <c r="A971">
        <v>4854.7669999999962</v>
      </c>
      <c r="B971">
        <v>24.95</v>
      </c>
      <c r="C971">
        <v>3601</v>
      </c>
      <c r="D971">
        <v>3138</v>
      </c>
      <c r="E971">
        <v>-1917</v>
      </c>
      <c r="F971">
        <v>54</v>
      </c>
      <c r="G971">
        <v>-1928</v>
      </c>
      <c r="H971">
        <v>44</v>
      </c>
      <c r="J971">
        <f>(A971-A970)/3600*E971</f>
        <v>-2.6662275000002751</v>
      </c>
      <c r="K971">
        <f t="shared" si="30"/>
        <v>3711.1313438889056</v>
      </c>
      <c r="L971">
        <f t="shared" si="31"/>
        <v>64.321741266411152</v>
      </c>
      <c r="M971">
        <f>(D971-K971)/K$2</f>
        <v>-9.9335762055411267E-2</v>
      </c>
      <c r="N971">
        <f>F971-L971</f>
        <v>-10.321741266411152</v>
      </c>
      <c r="O971">
        <f>ABS(C971*E971)/1000000</f>
        <v>6.9031169999999999</v>
      </c>
      <c r="AA971">
        <v>1817</v>
      </c>
    </row>
    <row r="972" spans="1:27" x14ac:dyDescent="0.25">
      <c r="A972">
        <v>4860.5319999999956</v>
      </c>
      <c r="B972">
        <v>24.95</v>
      </c>
      <c r="C972">
        <v>3602</v>
      </c>
      <c r="D972">
        <v>3132</v>
      </c>
      <c r="E972">
        <v>-1902</v>
      </c>
      <c r="F972">
        <v>54</v>
      </c>
      <c r="G972">
        <v>-1925</v>
      </c>
      <c r="H972">
        <v>44</v>
      </c>
      <c r="J972">
        <f>(A972-A971)/3600*E972</f>
        <v>-3.0458416666663592</v>
      </c>
      <c r="K972">
        <f t="shared" si="30"/>
        <v>3708.085502222239</v>
      </c>
      <c r="L972">
        <f t="shared" si="31"/>
        <v>64.268950399835006</v>
      </c>
      <c r="M972">
        <f>(D972-K972)/K$2</f>
        <v>-9.9847780063853864E-2</v>
      </c>
      <c r="N972">
        <f>F972-L972</f>
        <v>-10.268950399835006</v>
      </c>
      <c r="O972">
        <f>ABS(C972*E972)/1000000</f>
        <v>6.8510039999999996</v>
      </c>
      <c r="AA972">
        <v>1814</v>
      </c>
    </row>
    <row r="973" spans="1:27" x14ac:dyDescent="0.25">
      <c r="A973">
        <v>4864.7809999999954</v>
      </c>
      <c r="B973">
        <v>24.95</v>
      </c>
      <c r="C973">
        <v>3601</v>
      </c>
      <c r="D973">
        <v>3128</v>
      </c>
      <c r="E973">
        <v>-1935</v>
      </c>
      <c r="F973">
        <v>53</v>
      </c>
      <c r="G973">
        <v>-1901</v>
      </c>
      <c r="H973">
        <v>44</v>
      </c>
      <c r="J973">
        <f>(A973-A972)/3600*E973</f>
        <v>-2.2838374999998905</v>
      </c>
      <c r="K973">
        <f t="shared" si="30"/>
        <v>3705.8016647222394</v>
      </c>
      <c r="L973">
        <f t="shared" si="31"/>
        <v>64.229366674238392</v>
      </c>
      <c r="M973">
        <f>(D973-K973)/K$2</f>
        <v>-0.10014522725735703</v>
      </c>
      <c r="N973">
        <f>F973-L973</f>
        <v>-11.229366674238392</v>
      </c>
      <c r="O973">
        <f>ABS(C973*E973)/1000000</f>
        <v>6.9679349999999998</v>
      </c>
      <c r="AA973">
        <v>1812</v>
      </c>
    </row>
    <row r="974" spans="1:27" x14ac:dyDescent="0.25">
      <c r="A974">
        <v>4869.7899999999945</v>
      </c>
      <c r="B974">
        <v>24.95</v>
      </c>
      <c r="C974">
        <v>3600</v>
      </c>
      <c r="D974">
        <v>3124</v>
      </c>
      <c r="E974">
        <v>-1943</v>
      </c>
      <c r="F974">
        <v>53</v>
      </c>
      <c r="G974">
        <v>-1886</v>
      </c>
      <c r="H974">
        <v>44</v>
      </c>
      <c r="J974">
        <f>(A974-A973)/3600*E974</f>
        <v>-2.7034686111106283</v>
      </c>
      <c r="K974">
        <f t="shared" si="30"/>
        <v>3703.0981961111288</v>
      </c>
      <c r="L974">
        <f t="shared" si="31"/>
        <v>64.182509855545604</v>
      </c>
      <c r="M974">
        <f>(D974-K974)/K$2</f>
        <v>-0.1003699435198985</v>
      </c>
      <c r="N974">
        <f>F974-L974</f>
        <v>-11.182509855545604</v>
      </c>
      <c r="O974">
        <f>ABS(C974*E974)/1000000</f>
        <v>6.9947999999999997</v>
      </c>
      <c r="AA974">
        <v>1809</v>
      </c>
    </row>
    <row r="975" spans="1:27" x14ac:dyDescent="0.25">
      <c r="A975">
        <v>4874.7999999999956</v>
      </c>
      <c r="B975">
        <v>24.95</v>
      </c>
      <c r="C975">
        <v>3600</v>
      </c>
      <c r="D975">
        <v>3119</v>
      </c>
      <c r="E975">
        <v>-1943</v>
      </c>
      <c r="F975">
        <v>53</v>
      </c>
      <c r="G975">
        <v>-1882</v>
      </c>
      <c r="H975">
        <v>44</v>
      </c>
      <c r="J975">
        <f>(A975-A974)/3600*E975</f>
        <v>-2.7040083333339422</v>
      </c>
      <c r="K975">
        <f t="shared" si="30"/>
        <v>3700.3941877777947</v>
      </c>
      <c r="L975">
        <f t="shared" si="31"/>
        <v>64.135643682327199</v>
      </c>
      <c r="M975">
        <f>(D975-K975)/K$2</f>
        <v>-0.10076788734955118</v>
      </c>
      <c r="N975">
        <f>F975-L975</f>
        <v>-11.135643682327199</v>
      </c>
      <c r="O975">
        <f>ABS(C975*E975)/1000000</f>
        <v>6.9947999999999997</v>
      </c>
      <c r="AA975">
        <v>1807</v>
      </c>
    </row>
    <row r="976" spans="1:27" x14ac:dyDescent="0.25">
      <c r="A976">
        <v>4880.5649999999951</v>
      </c>
      <c r="B976">
        <v>24.95</v>
      </c>
      <c r="C976">
        <v>3599</v>
      </c>
      <c r="D976">
        <v>3114</v>
      </c>
      <c r="E976">
        <v>-1926</v>
      </c>
      <c r="F976">
        <v>53</v>
      </c>
      <c r="G976">
        <v>-1919</v>
      </c>
      <c r="H976">
        <v>44</v>
      </c>
      <c r="J976">
        <f>(A976-A975)/3600*E976</f>
        <v>-3.0842749999996886</v>
      </c>
      <c r="K976">
        <f t="shared" si="30"/>
        <v>3697.309912777795</v>
      </c>
      <c r="L976">
        <f t="shared" si="31"/>
        <v>64.082186684942528</v>
      </c>
      <c r="M976">
        <f>(D976-K976)/K$2</f>
        <v>-0.10109992293754115</v>
      </c>
      <c r="N976">
        <f>F976-L976</f>
        <v>-11.082186684942528</v>
      </c>
      <c r="O976">
        <f>ABS(C976*E976)/1000000</f>
        <v>6.9316740000000001</v>
      </c>
      <c r="AA976">
        <v>1803</v>
      </c>
    </row>
    <row r="977" spans="1:27" x14ac:dyDescent="0.25">
      <c r="A977">
        <v>4884.8179999999948</v>
      </c>
      <c r="B977">
        <v>24.95</v>
      </c>
      <c r="C977">
        <v>3600</v>
      </c>
      <c r="D977">
        <v>3110</v>
      </c>
      <c r="E977">
        <v>-1944</v>
      </c>
      <c r="F977">
        <v>53</v>
      </c>
      <c r="G977">
        <v>-1884</v>
      </c>
      <c r="H977">
        <v>44</v>
      </c>
      <c r="J977">
        <f>(A977-A976)/3600*E977</f>
        <v>-2.2966199999998391</v>
      </c>
      <c r="K977">
        <f t="shared" si="30"/>
        <v>3695.0132927777954</v>
      </c>
      <c r="L977">
        <f t="shared" si="31"/>
        <v>64.042381411634025</v>
      </c>
      <c r="M977">
        <f>(D977-K977)/K$2</f>
        <v>-0.10139515465392548</v>
      </c>
      <c r="N977">
        <f>F977-L977</f>
        <v>-11.042381411634025</v>
      </c>
      <c r="O977">
        <f>ABS(C977*E977)/1000000</f>
        <v>6.9984000000000002</v>
      </c>
      <c r="AA977">
        <v>1801</v>
      </c>
    </row>
    <row r="978" spans="1:27" x14ac:dyDescent="0.25">
      <c r="A978">
        <v>4889.8309999999947</v>
      </c>
      <c r="B978">
        <v>24.95</v>
      </c>
      <c r="C978">
        <v>3600</v>
      </c>
      <c r="D978">
        <v>3105</v>
      </c>
      <c r="E978">
        <v>-1944</v>
      </c>
      <c r="F978">
        <v>53</v>
      </c>
      <c r="G978">
        <v>-1880</v>
      </c>
      <c r="H978">
        <v>44</v>
      </c>
      <c r="J978">
        <f>(A978-A977)/3600*E978</f>
        <v>-2.7070199999999569</v>
      </c>
      <c r="K978">
        <f t="shared" si="30"/>
        <v>3692.3062727777956</v>
      </c>
      <c r="L978">
        <f t="shared" si="31"/>
        <v>63.995463039873968</v>
      </c>
      <c r="M978">
        <f>(D978-K978)/K$2</f>
        <v>-0.10179257649816158</v>
      </c>
      <c r="N978">
        <f>F978-L978</f>
        <v>-10.995463039873968</v>
      </c>
      <c r="O978">
        <f>ABS(C978*E978)/1000000</f>
        <v>6.9984000000000002</v>
      </c>
      <c r="AA978">
        <v>1798</v>
      </c>
    </row>
    <row r="979" spans="1:27" x14ac:dyDescent="0.25">
      <c r="A979">
        <v>4894.8349999999937</v>
      </c>
      <c r="B979">
        <v>24.95</v>
      </c>
      <c r="C979">
        <v>3600</v>
      </c>
      <c r="D979">
        <v>3101</v>
      </c>
      <c r="E979">
        <v>-1947</v>
      </c>
      <c r="F979">
        <v>53</v>
      </c>
      <c r="G979">
        <v>-1882</v>
      </c>
      <c r="H979">
        <v>43</v>
      </c>
      <c r="J979">
        <f>(A979-A978)/3600*E979</f>
        <v>-2.7063299999994568</v>
      </c>
      <c r="K979">
        <f t="shared" si="30"/>
        <v>3689.5999427777961</v>
      </c>
      <c r="L979">
        <f t="shared" si="31"/>
        <v>63.948556627270669</v>
      </c>
      <c r="M979">
        <f>(D979-K979)/K$2</f>
        <v>-0.10201679682159791</v>
      </c>
      <c r="N979">
        <f>F979-L979</f>
        <v>-10.948556627270669</v>
      </c>
      <c r="O979">
        <f>ABS(C979*E979)/1000000</f>
        <v>7.0091999999999999</v>
      </c>
      <c r="AA979">
        <v>1796</v>
      </c>
    </row>
    <row r="980" spans="1:27" x14ac:dyDescent="0.25">
      <c r="A980">
        <v>4900.6269999999931</v>
      </c>
      <c r="B980">
        <v>24.95</v>
      </c>
      <c r="C980">
        <v>3601</v>
      </c>
      <c r="D980">
        <v>3095</v>
      </c>
      <c r="E980">
        <v>-1945</v>
      </c>
      <c r="F980">
        <v>53</v>
      </c>
      <c r="G980">
        <v>-1884</v>
      </c>
      <c r="H980">
        <v>43</v>
      </c>
      <c r="J980">
        <f>(A980-A979)/3600*E980</f>
        <v>-3.1292888888885977</v>
      </c>
      <c r="K980">
        <f t="shared" si="30"/>
        <v>3686.4706538889072</v>
      </c>
      <c r="L980">
        <f t="shared" si="31"/>
        <v>63.894319444156579</v>
      </c>
      <c r="M980">
        <f>(D980-K980)/K$2</f>
        <v>-0.10251435166466097</v>
      </c>
      <c r="N980">
        <f>F980-L980</f>
        <v>-10.894319444156579</v>
      </c>
      <c r="O980">
        <f>ABS(C980*E980)/1000000</f>
        <v>7.0039449999999999</v>
      </c>
      <c r="AA980">
        <v>1793</v>
      </c>
    </row>
    <row r="981" spans="1:27" x14ac:dyDescent="0.25">
      <c r="A981">
        <v>4904.8429999999935</v>
      </c>
      <c r="B981">
        <v>24.95</v>
      </c>
      <c r="C981">
        <v>3600</v>
      </c>
      <c r="D981">
        <v>3091</v>
      </c>
      <c r="E981">
        <v>-1939</v>
      </c>
      <c r="F981">
        <v>53</v>
      </c>
      <c r="G981">
        <v>-1891</v>
      </c>
      <c r="H981">
        <v>43</v>
      </c>
      <c r="J981">
        <f>(A981-A980)/3600*E981</f>
        <v>-2.2707844444446326</v>
      </c>
      <c r="K981">
        <f t="shared" si="30"/>
        <v>3684.1998694444628</v>
      </c>
      <c r="L981">
        <f t="shared" si="31"/>
        <v>63.854961955570822</v>
      </c>
      <c r="M981">
        <f>(D981-K981)/K$2</f>
        <v>-0.10281406122827276</v>
      </c>
      <c r="N981">
        <f>F981-L981</f>
        <v>-10.854961955570822</v>
      </c>
      <c r="O981">
        <f>ABS(C981*E981)/1000000</f>
        <v>6.9804000000000004</v>
      </c>
      <c r="AA981">
        <v>1790</v>
      </c>
    </row>
    <row r="982" spans="1:27" x14ac:dyDescent="0.25">
      <c r="A982">
        <v>4909.8579999999938</v>
      </c>
      <c r="B982">
        <v>24.95</v>
      </c>
      <c r="C982">
        <v>3600</v>
      </c>
      <c r="D982">
        <v>3087</v>
      </c>
      <c r="E982">
        <v>-1928</v>
      </c>
      <c r="F982">
        <v>53</v>
      </c>
      <c r="G982">
        <v>-1881</v>
      </c>
      <c r="H982">
        <v>43</v>
      </c>
      <c r="J982">
        <f>(A982-A981)/3600*E982</f>
        <v>-2.6858111111112861</v>
      </c>
      <c r="K982">
        <f t="shared" si="30"/>
        <v>3681.5140583333514</v>
      </c>
      <c r="L982">
        <f t="shared" si="31"/>
        <v>63.808411178632184</v>
      </c>
      <c r="M982">
        <f>(D982-K982)/K$2</f>
        <v>-0.10304183790835572</v>
      </c>
      <c r="N982">
        <f>F982-L982</f>
        <v>-10.808411178632184</v>
      </c>
      <c r="O982">
        <f>ABS(C982*E982)/1000000</f>
        <v>6.9408000000000003</v>
      </c>
      <c r="AA982">
        <v>1788</v>
      </c>
    </row>
    <row r="983" spans="1:27" x14ac:dyDescent="0.25">
      <c r="A983">
        <v>4914.8699999999935</v>
      </c>
      <c r="B983">
        <v>24.95</v>
      </c>
      <c r="C983">
        <v>3600</v>
      </c>
      <c r="D983">
        <v>3082</v>
      </c>
      <c r="E983">
        <v>-1918</v>
      </c>
      <c r="F983">
        <v>53</v>
      </c>
      <c r="G983">
        <v>-1882</v>
      </c>
      <c r="H983">
        <v>43</v>
      </c>
      <c r="J983">
        <f>(A983-A982)/3600*E983</f>
        <v>-2.6702822222220712</v>
      </c>
      <c r="K983">
        <f t="shared" si="30"/>
        <v>3678.8437761111295</v>
      </c>
      <c r="L983">
        <f t="shared" si="31"/>
        <v>63.762129550123156</v>
      </c>
      <c r="M983">
        <f>(D983-K983)/K$2</f>
        <v>-0.10344562718510218</v>
      </c>
      <c r="N983">
        <f>F983-L983</f>
        <v>-10.762129550123156</v>
      </c>
      <c r="O983">
        <f>ABS(C983*E983)/1000000</f>
        <v>6.9047999999999998</v>
      </c>
      <c r="AA983">
        <v>1785</v>
      </c>
    </row>
    <row r="984" spans="1:27" x14ac:dyDescent="0.25">
      <c r="A984">
        <v>4920.6569999999929</v>
      </c>
      <c r="B984">
        <v>24.95</v>
      </c>
      <c r="C984">
        <v>3600</v>
      </c>
      <c r="D984">
        <v>3078</v>
      </c>
      <c r="E984">
        <v>-1946</v>
      </c>
      <c r="F984">
        <v>53</v>
      </c>
      <c r="G984">
        <v>-1882</v>
      </c>
      <c r="H984">
        <v>43</v>
      </c>
      <c r="J984">
        <f>(A984-A983)/3600*E984</f>
        <v>-3.1281949999996503</v>
      </c>
      <c r="K984">
        <f t="shared" si="30"/>
        <v>3675.7155811111297</v>
      </c>
      <c r="L984">
        <f t="shared" si="31"/>
        <v>63.707911326412969</v>
      </c>
      <c r="M984">
        <f>(D984-K984)/K$2</f>
        <v>-0.10359672939746963</v>
      </c>
      <c r="N984">
        <f>F984-L984</f>
        <v>-10.707911326412969</v>
      </c>
      <c r="O984">
        <f>ABS(C984*E984)/1000000</f>
        <v>7.0056000000000003</v>
      </c>
      <c r="AA984">
        <v>1782</v>
      </c>
    </row>
    <row r="985" spans="1:27" x14ac:dyDescent="0.25">
      <c r="A985">
        <v>4924.8859999999931</v>
      </c>
      <c r="B985">
        <v>24.95</v>
      </c>
      <c r="C985">
        <v>3599</v>
      </c>
      <c r="D985">
        <v>3073</v>
      </c>
      <c r="E985">
        <v>-1907</v>
      </c>
      <c r="F985">
        <v>53</v>
      </c>
      <c r="G985">
        <v>-1897</v>
      </c>
      <c r="H985">
        <v>43</v>
      </c>
      <c r="J985">
        <f>(A985-A984)/3600*E985</f>
        <v>-2.2401952777779202</v>
      </c>
      <c r="K985">
        <f t="shared" si="30"/>
        <v>3673.475385833352</v>
      </c>
      <c r="L985">
        <f t="shared" si="31"/>
        <v>63.669084012666524</v>
      </c>
      <c r="M985">
        <f>(D985-K985)/K$2</f>
        <v>-0.10407506182184181</v>
      </c>
      <c r="N985">
        <f>F985-L985</f>
        <v>-10.669084012666524</v>
      </c>
      <c r="O985">
        <f>ABS(C985*E985)/1000000</f>
        <v>6.8632929999999996</v>
      </c>
      <c r="AA985">
        <v>1780</v>
      </c>
    </row>
    <row r="986" spans="1:27" x14ac:dyDescent="0.25">
      <c r="A986">
        <v>4929.8959999999934</v>
      </c>
      <c r="B986">
        <v>24.95</v>
      </c>
      <c r="C986">
        <v>3598</v>
      </c>
      <c r="D986">
        <v>3068</v>
      </c>
      <c r="E986">
        <v>-1906</v>
      </c>
      <c r="F986">
        <v>52</v>
      </c>
      <c r="G986">
        <v>-1918</v>
      </c>
      <c r="H986">
        <v>43</v>
      </c>
      <c r="J986">
        <f>(A986-A985)/3600*E986</f>
        <v>-2.6525166666667821</v>
      </c>
      <c r="K986">
        <f t="shared" si="30"/>
        <v>3670.822869166685</v>
      </c>
      <c r="L986">
        <f t="shared" si="31"/>
        <v>63.62311029874256</v>
      </c>
      <c r="M986">
        <f>(D986-K986)/K$2</f>
        <v>-0.10448193024443887</v>
      </c>
      <c r="N986">
        <f>F986-L986</f>
        <v>-11.62311029874256</v>
      </c>
      <c r="O986">
        <f>ABS(C986*E986)/1000000</f>
        <v>6.8577880000000002</v>
      </c>
      <c r="AA986">
        <v>1777</v>
      </c>
    </row>
    <row r="987" spans="1:27" x14ac:dyDescent="0.25">
      <c r="A987">
        <v>4934.9059999999936</v>
      </c>
      <c r="B987">
        <v>24.95</v>
      </c>
      <c r="C987">
        <v>3598</v>
      </c>
      <c r="D987">
        <v>3064</v>
      </c>
      <c r="E987">
        <v>-1907</v>
      </c>
      <c r="F987">
        <v>52</v>
      </c>
      <c r="G987">
        <v>-1930</v>
      </c>
      <c r="H987">
        <v>43</v>
      </c>
      <c r="J987">
        <f>(A987-A986)/3600*E987</f>
        <v>-2.6539083333334488</v>
      </c>
      <c r="K987">
        <f t="shared" si="30"/>
        <v>3668.1689608333513</v>
      </c>
      <c r="L987">
        <f t="shared" si="31"/>
        <v>63.577112464297123</v>
      </c>
      <c r="M987">
        <f>(D987-K987)/K$2</f>
        <v>-0.10471523634945389</v>
      </c>
      <c r="N987">
        <f>F987-L987</f>
        <v>-11.577112464297123</v>
      </c>
      <c r="O987">
        <f>ABS(C987*E987)/1000000</f>
        <v>6.8613860000000004</v>
      </c>
      <c r="AA987">
        <v>1774</v>
      </c>
    </row>
    <row r="988" spans="1:27" x14ac:dyDescent="0.25">
      <c r="A988">
        <v>4940.6919999999927</v>
      </c>
      <c r="B988">
        <v>24.95</v>
      </c>
      <c r="C988">
        <v>3598</v>
      </c>
      <c r="D988">
        <v>3059</v>
      </c>
      <c r="E988">
        <v>-1909</v>
      </c>
      <c r="F988">
        <v>52</v>
      </c>
      <c r="G988">
        <v>-1891</v>
      </c>
      <c r="H988">
        <v>43</v>
      </c>
      <c r="J988">
        <f>(A988-A987)/3600*E988</f>
        <v>-3.0681872222217708</v>
      </c>
      <c r="K988">
        <f t="shared" si="30"/>
        <v>3665.1007736111296</v>
      </c>
      <c r="L988">
        <f t="shared" si="31"/>
        <v>63.523934302066451</v>
      </c>
      <c r="M988">
        <f>(D988-K988)/K$2</f>
        <v>-0.10505006028898385</v>
      </c>
      <c r="N988">
        <f>F988-L988</f>
        <v>-11.523934302066451</v>
      </c>
      <c r="O988">
        <f>ABS(C988*E988)/1000000</f>
        <v>6.868582</v>
      </c>
      <c r="AA988">
        <v>1771</v>
      </c>
    </row>
    <row r="989" spans="1:27" x14ac:dyDescent="0.25">
      <c r="A989">
        <v>4944.925999999994</v>
      </c>
      <c r="B989">
        <v>24.95</v>
      </c>
      <c r="C989">
        <v>3596</v>
      </c>
      <c r="D989">
        <v>3054</v>
      </c>
      <c r="E989">
        <v>-1908</v>
      </c>
      <c r="F989">
        <v>52</v>
      </c>
      <c r="G989">
        <v>-1928</v>
      </c>
      <c r="H989">
        <v>43</v>
      </c>
      <c r="J989">
        <f>(A989-A988)/3600*E989</f>
        <v>-2.2440200000006825</v>
      </c>
      <c r="K989">
        <f t="shared" si="30"/>
        <v>3662.8567536111291</v>
      </c>
      <c r="L989">
        <f t="shared" si="31"/>
        <v>63.485040697808991</v>
      </c>
      <c r="M989">
        <f>(D989-K989)/K$2</f>
        <v>-0.10552772980824589</v>
      </c>
      <c r="N989">
        <f>F989-L989</f>
        <v>-11.485040697808991</v>
      </c>
      <c r="O989">
        <f>ABS(C989*E989)/1000000</f>
        <v>6.8611680000000002</v>
      </c>
      <c r="AA989">
        <v>1769</v>
      </c>
    </row>
    <row r="990" spans="1:27" x14ac:dyDescent="0.25">
      <c r="A990">
        <v>4949.9329999999936</v>
      </c>
      <c r="B990">
        <v>24.95</v>
      </c>
      <c r="C990">
        <v>3594</v>
      </c>
      <c r="D990">
        <v>3050</v>
      </c>
      <c r="E990">
        <v>-1908</v>
      </c>
      <c r="F990">
        <v>52</v>
      </c>
      <c r="G990">
        <v>-1934</v>
      </c>
      <c r="H990">
        <v>43</v>
      </c>
      <c r="J990">
        <f>(A990-A989)/3600*E990</f>
        <v>-2.653709999999792</v>
      </c>
      <c r="K990">
        <f t="shared" si="30"/>
        <v>3660.2030436111295</v>
      </c>
      <c r="L990">
        <f t="shared" si="31"/>
        <v>63.439046300898958</v>
      </c>
      <c r="M990">
        <f>(D990-K990)/K$2</f>
        <v>-0.10576107028861498</v>
      </c>
      <c r="N990">
        <f>F990-L990</f>
        <v>-11.439046300898958</v>
      </c>
      <c r="O990">
        <f>ABS(C990*E990)/1000000</f>
        <v>6.8573519999999997</v>
      </c>
      <c r="AA990">
        <v>1766</v>
      </c>
    </row>
    <row r="991" spans="1:27" x14ac:dyDescent="0.25">
      <c r="A991">
        <v>4954.9449999999943</v>
      </c>
      <c r="B991">
        <v>24.95</v>
      </c>
      <c r="C991">
        <v>3594</v>
      </c>
      <c r="D991">
        <v>3045</v>
      </c>
      <c r="E991">
        <v>-1916</v>
      </c>
      <c r="F991">
        <v>52</v>
      </c>
      <c r="G991">
        <v>-1933</v>
      </c>
      <c r="H991">
        <v>43</v>
      </c>
      <c r="J991">
        <f>(A991-A990)/3600*E991</f>
        <v>-2.6674977777781108</v>
      </c>
      <c r="K991">
        <f t="shared" si="30"/>
        <v>3657.5355458333515</v>
      </c>
      <c r="L991">
        <f t="shared" si="31"/>
        <v>63.392812932690781</v>
      </c>
      <c r="M991">
        <f>(D991-K991)/K$2</f>
        <v>-0.10616534216836979</v>
      </c>
      <c r="N991">
        <f>F991-L991</f>
        <v>-11.392812932690781</v>
      </c>
      <c r="O991">
        <f>ABS(C991*E991)/1000000</f>
        <v>6.8861039999999996</v>
      </c>
      <c r="AA991">
        <v>1764</v>
      </c>
    </row>
    <row r="992" spans="1:27" x14ac:dyDescent="0.25">
      <c r="A992">
        <v>4960.7379999999939</v>
      </c>
      <c r="B992">
        <v>24.95</v>
      </c>
      <c r="C992">
        <v>3593</v>
      </c>
      <c r="D992">
        <v>3041</v>
      </c>
      <c r="E992">
        <v>-1930</v>
      </c>
      <c r="F992">
        <v>52</v>
      </c>
      <c r="G992">
        <v>-1932</v>
      </c>
      <c r="H992">
        <v>43</v>
      </c>
      <c r="J992">
        <f>(A992-A991)/3600*E992</f>
        <v>-3.1056916666664871</v>
      </c>
      <c r="K992">
        <f t="shared" si="30"/>
        <v>3654.4298541666849</v>
      </c>
      <c r="L992">
        <f t="shared" si="31"/>
        <v>63.338984739257107</v>
      </c>
      <c r="M992">
        <f>(D992-K992)/K$2</f>
        <v>-0.1063203446835025</v>
      </c>
      <c r="N992">
        <f>F992-L992</f>
        <v>-11.338984739257107</v>
      </c>
      <c r="O992">
        <f>ABS(C992*E992)/1000000</f>
        <v>6.9344900000000003</v>
      </c>
      <c r="AA992">
        <v>1761</v>
      </c>
    </row>
    <row r="993" spans="1:27" x14ac:dyDescent="0.25">
      <c r="A993">
        <v>4964.9679999999935</v>
      </c>
      <c r="B993">
        <v>24.95</v>
      </c>
      <c r="C993">
        <v>3593</v>
      </c>
      <c r="D993">
        <v>3036</v>
      </c>
      <c r="E993">
        <v>-1944</v>
      </c>
      <c r="F993">
        <v>52</v>
      </c>
      <c r="G993">
        <v>-1903</v>
      </c>
      <c r="H993">
        <v>43</v>
      </c>
      <c r="J993">
        <f>(A993-A992)/3600*E993</f>
        <v>-2.2841999999997644</v>
      </c>
      <c r="K993">
        <f t="shared" si="30"/>
        <v>3652.1456541666853</v>
      </c>
      <c r="L993">
        <f t="shared" si="31"/>
        <v>63.299394730770175</v>
      </c>
      <c r="M993">
        <f>(D993-K993)/K$2</f>
        <v>-0.10679105016046977</v>
      </c>
      <c r="N993">
        <f>F993-L993</f>
        <v>-11.299394730770175</v>
      </c>
      <c r="O993">
        <f>ABS(C993*E993)/1000000</f>
        <v>6.9847919999999997</v>
      </c>
      <c r="AA993">
        <v>1758</v>
      </c>
    </row>
    <row r="994" spans="1:27" x14ac:dyDescent="0.25">
      <c r="A994">
        <v>4969.9819999999936</v>
      </c>
      <c r="B994">
        <v>24.95</v>
      </c>
      <c r="C994">
        <v>3593</v>
      </c>
      <c r="D994">
        <v>3031</v>
      </c>
      <c r="E994">
        <v>-1950</v>
      </c>
      <c r="F994">
        <v>52</v>
      </c>
      <c r="G994">
        <v>-1888</v>
      </c>
      <c r="H994">
        <v>43</v>
      </c>
      <c r="J994">
        <f>(A994-A993)/3600*E994</f>
        <v>-2.7159166666667338</v>
      </c>
      <c r="K994">
        <f t="shared" si="30"/>
        <v>3649.4297375000187</v>
      </c>
      <c r="L994">
        <f t="shared" si="31"/>
        <v>63.252322160993813</v>
      </c>
      <c r="M994">
        <f>(D994-K994)/K$2</f>
        <v>-0.10718693002454283</v>
      </c>
      <c r="N994">
        <f>F994-L994</f>
        <v>-11.252322160993813</v>
      </c>
      <c r="O994">
        <f>ABS(C994*E994)/1000000</f>
        <v>7.0063500000000003</v>
      </c>
      <c r="AA994">
        <v>1756</v>
      </c>
    </row>
    <row r="995" spans="1:27" x14ac:dyDescent="0.25">
      <c r="A995">
        <v>4974.9939999999933</v>
      </c>
      <c r="B995">
        <v>24.95</v>
      </c>
      <c r="C995">
        <v>3593</v>
      </c>
      <c r="D995">
        <v>3027</v>
      </c>
      <c r="E995">
        <v>-1949</v>
      </c>
      <c r="F995">
        <v>52</v>
      </c>
      <c r="G995">
        <v>-1885</v>
      </c>
      <c r="H995">
        <v>42</v>
      </c>
      <c r="J995">
        <f>(A995-A994)/3600*E995</f>
        <v>-2.7134411111109578</v>
      </c>
      <c r="K995">
        <f t="shared" si="30"/>
        <v>3646.7162963889077</v>
      </c>
      <c r="L995">
        <f t="shared" si="31"/>
        <v>63.205292497821709</v>
      </c>
      <c r="M995">
        <f>(D995-K995)/K$2</f>
        <v>-0.10740991784229115</v>
      </c>
      <c r="N995">
        <f>F995-L995</f>
        <v>-11.205292497821709</v>
      </c>
      <c r="O995">
        <f>ABS(C995*E995)/1000000</f>
        <v>7.0027569999999999</v>
      </c>
      <c r="AA995">
        <v>1753</v>
      </c>
    </row>
    <row r="996" spans="1:27" x14ac:dyDescent="0.25">
      <c r="A996">
        <v>4980.7979999999934</v>
      </c>
      <c r="B996">
        <v>24.95</v>
      </c>
      <c r="C996">
        <v>3594</v>
      </c>
      <c r="D996">
        <v>3022</v>
      </c>
      <c r="E996">
        <v>-1948</v>
      </c>
      <c r="F996">
        <v>52</v>
      </c>
      <c r="G996">
        <v>-1899</v>
      </c>
      <c r="H996">
        <v>42</v>
      </c>
      <c r="J996">
        <f>(A996-A995)/3600*E996</f>
        <v>-3.1406088888889361</v>
      </c>
      <c r="K996">
        <f t="shared" si="30"/>
        <v>3643.5756875000188</v>
      </c>
      <c r="L996">
        <f t="shared" si="31"/>
        <v>63.150859115208412</v>
      </c>
      <c r="M996">
        <f>(D996-K996)/K$2</f>
        <v>-0.10773218957799487</v>
      </c>
      <c r="N996">
        <f>F996-L996</f>
        <v>-11.150859115208412</v>
      </c>
      <c r="O996">
        <f>ABS(C996*E996)/1000000</f>
        <v>7.001112</v>
      </c>
      <c r="AA996">
        <v>1750</v>
      </c>
    </row>
    <row r="997" spans="1:27" x14ac:dyDescent="0.25">
      <c r="A997">
        <v>4984.996999999993</v>
      </c>
      <c r="B997">
        <v>24.95</v>
      </c>
      <c r="C997">
        <v>3595</v>
      </c>
      <c r="D997">
        <v>3017</v>
      </c>
      <c r="E997">
        <v>-1946</v>
      </c>
      <c r="F997">
        <v>52</v>
      </c>
      <c r="G997">
        <v>-1886</v>
      </c>
      <c r="H997">
        <v>42</v>
      </c>
      <c r="J997">
        <f>(A997-A996)/3600*E997</f>
        <v>-2.2697927777775693</v>
      </c>
      <c r="K997">
        <f t="shared" si="30"/>
        <v>3641.3058947222412</v>
      </c>
      <c r="L997">
        <f t="shared" si="31"/>
        <v>63.111518814299636</v>
      </c>
      <c r="M997">
        <f>(D997-K997)/K$2</f>
        <v>-0.10820539213074377</v>
      </c>
      <c r="N997">
        <f>F997-L997</f>
        <v>-11.111518814299636</v>
      </c>
      <c r="O997">
        <f>ABS(C997*E997)/1000000</f>
        <v>6.99587</v>
      </c>
      <c r="AA997">
        <v>1748</v>
      </c>
    </row>
    <row r="998" spans="1:27" x14ac:dyDescent="0.25">
      <c r="A998">
        <v>4990.0119999999933</v>
      </c>
      <c r="B998">
        <v>24.95</v>
      </c>
      <c r="C998">
        <v>3594</v>
      </c>
      <c r="D998">
        <v>3013</v>
      </c>
      <c r="E998">
        <v>-1931</v>
      </c>
      <c r="F998">
        <v>52</v>
      </c>
      <c r="G998">
        <v>-1887</v>
      </c>
      <c r="H998">
        <v>42</v>
      </c>
      <c r="J998">
        <f>(A998-A997)/3600*E998</f>
        <v>-2.6899902777779534</v>
      </c>
      <c r="K998">
        <f t="shared" si="30"/>
        <v>3638.615904444463</v>
      </c>
      <c r="L998">
        <f t="shared" si="31"/>
        <v>63.064895603579451</v>
      </c>
      <c r="M998">
        <f>(D998-K998)/K$2</f>
        <v>-0.10843244447301129</v>
      </c>
      <c r="N998">
        <f>F998-L998</f>
        <v>-11.064895603579451</v>
      </c>
      <c r="O998">
        <f>ABS(C998*E998)/1000000</f>
        <v>6.9400139999999997</v>
      </c>
      <c r="AA998">
        <v>1745</v>
      </c>
    </row>
    <row r="999" spans="1:27" x14ac:dyDescent="0.25">
      <c r="A999">
        <v>4995.0279999999939</v>
      </c>
      <c r="B999">
        <v>24.95</v>
      </c>
      <c r="C999">
        <v>3594</v>
      </c>
      <c r="D999">
        <v>3008</v>
      </c>
      <c r="E999">
        <v>-1914</v>
      </c>
      <c r="F999">
        <v>51</v>
      </c>
      <c r="G999">
        <v>-1901</v>
      </c>
      <c r="H999">
        <v>42</v>
      </c>
      <c r="J999">
        <f>(A999-A998)/3600*E999</f>
        <v>-2.6668400000002825</v>
      </c>
      <c r="K999">
        <f t="shared" si="30"/>
        <v>3635.9490644444627</v>
      </c>
      <c r="L999">
        <f t="shared" si="31"/>
        <v>63.018673636048874</v>
      </c>
      <c r="M999">
        <f>(D999-K999)/K$2</f>
        <v>-0.10883683035954221</v>
      </c>
      <c r="N999">
        <f>F999-L999</f>
        <v>-12.018673636048874</v>
      </c>
      <c r="O999">
        <f>ABS(C999*E999)/1000000</f>
        <v>6.8789160000000003</v>
      </c>
      <c r="AA999">
        <v>1742</v>
      </c>
    </row>
    <row r="1000" spans="1:27" x14ac:dyDescent="0.25">
      <c r="A1000">
        <v>5000.8169999999936</v>
      </c>
      <c r="B1000">
        <v>24.95</v>
      </c>
      <c r="C1000">
        <v>3593</v>
      </c>
      <c r="D1000">
        <v>3004</v>
      </c>
      <c r="E1000">
        <v>-1912</v>
      </c>
      <c r="F1000">
        <v>51</v>
      </c>
      <c r="G1000">
        <v>-1888</v>
      </c>
      <c r="H1000">
        <v>42</v>
      </c>
      <c r="J1000">
        <f>(A1000-A999)/3600*E1000</f>
        <v>-3.074602222222095</v>
      </c>
      <c r="K1000">
        <f t="shared" si="30"/>
        <v>3632.8744622222407</v>
      </c>
      <c r="L1000">
        <f t="shared" si="31"/>
        <v>62.965384288324614</v>
      </c>
      <c r="M1000">
        <f>(D1000-K1000)/K$2</f>
        <v>-0.10899722133176895</v>
      </c>
      <c r="N1000">
        <f>F1000-L1000</f>
        <v>-11.965384288324614</v>
      </c>
      <c r="O1000">
        <f>ABS(C1000*E1000)/1000000</f>
        <v>6.8698160000000001</v>
      </c>
      <c r="AA1000">
        <v>1739</v>
      </c>
    </row>
    <row r="1001" spans="1:27" x14ac:dyDescent="0.25">
      <c r="A1001">
        <v>5005.0409999999938</v>
      </c>
      <c r="B1001">
        <v>24.95</v>
      </c>
      <c r="C1001">
        <v>3590</v>
      </c>
      <c r="D1001">
        <v>2999</v>
      </c>
      <c r="E1001">
        <v>-1912</v>
      </c>
      <c r="F1001">
        <v>51</v>
      </c>
      <c r="G1001">
        <v>-1936</v>
      </c>
      <c r="H1001">
        <v>42</v>
      </c>
      <c r="J1001">
        <f>(A1001-A1000)/3600*E1001</f>
        <v>-2.2434133333334181</v>
      </c>
      <c r="K1001">
        <f t="shared" si="30"/>
        <v>3630.6310488889071</v>
      </c>
      <c r="L1001">
        <f t="shared" si="31"/>
        <v>62.926501198881304</v>
      </c>
      <c r="M1001">
        <f>(D1001-K1001)/K$2</f>
        <v>-0.10947499599917254</v>
      </c>
      <c r="N1001">
        <f>F1001-L1001</f>
        <v>-11.926501198881304</v>
      </c>
      <c r="O1001">
        <f>ABS(C1001*E1001)/1000000</f>
        <v>6.8640800000000004</v>
      </c>
      <c r="AA1001">
        <v>1737</v>
      </c>
    </row>
    <row r="1002" spans="1:27" x14ac:dyDescent="0.25">
      <c r="A1002">
        <v>5010.0469999999932</v>
      </c>
      <c r="B1002">
        <v>24.95</v>
      </c>
      <c r="C1002">
        <v>3589</v>
      </c>
      <c r="D1002">
        <v>2994</v>
      </c>
      <c r="E1002">
        <v>-1912</v>
      </c>
      <c r="F1002">
        <v>51</v>
      </c>
      <c r="G1002">
        <v>-1935</v>
      </c>
      <c r="H1002">
        <v>42</v>
      </c>
      <c r="J1002">
        <f>(A1002-A1001)/3600*E1002</f>
        <v>-2.6587422222219055</v>
      </c>
      <c r="K1002">
        <f t="shared" si="30"/>
        <v>3627.9723066666852</v>
      </c>
      <c r="L1002">
        <f t="shared" si="31"/>
        <v>62.880419582935957</v>
      </c>
      <c r="M1002">
        <f>(D1002-K1002)/K$2</f>
        <v>-0.10988078540155571</v>
      </c>
      <c r="N1002">
        <f>F1002-L1002</f>
        <v>-11.880419582935957</v>
      </c>
      <c r="O1002">
        <f>ABS(C1002*E1002)/1000000</f>
        <v>6.8621679999999996</v>
      </c>
      <c r="AA1002">
        <v>1734</v>
      </c>
    </row>
    <row r="1003" spans="1:27" x14ac:dyDescent="0.25">
      <c r="A1003">
        <v>5015.0599999999931</v>
      </c>
      <c r="B1003">
        <v>24.95</v>
      </c>
      <c r="C1003">
        <v>3589</v>
      </c>
      <c r="D1003">
        <v>2990</v>
      </c>
      <c r="E1003">
        <v>-1913</v>
      </c>
      <c r="F1003">
        <v>51</v>
      </c>
      <c r="G1003">
        <v>-1938</v>
      </c>
      <c r="H1003">
        <v>42</v>
      </c>
      <c r="J1003">
        <f>(A1003-A1002)/3600*E1003</f>
        <v>-2.6638524999999573</v>
      </c>
      <c r="K1003">
        <f t="shared" si="30"/>
        <v>3625.3084541666854</v>
      </c>
      <c r="L1003">
        <f t="shared" si="31"/>
        <v>62.834249395087703</v>
      </c>
      <c r="M1003">
        <f>(D1003-K1003)/K$2</f>
        <v>-0.11011236797254258</v>
      </c>
      <c r="N1003">
        <f>F1003-L1003</f>
        <v>-11.834249395087703</v>
      </c>
      <c r="O1003">
        <f>ABS(C1003*E1003)/1000000</f>
        <v>6.8657570000000003</v>
      </c>
      <c r="AA1003">
        <v>1732</v>
      </c>
    </row>
    <row r="1004" spans="1:27" x14ac:dyDescent="0.25">
      <c r="A1004">
        <v>5020.8819999999923</v>
      </c>
      <c r="B1004">
        <v>24.95</v>
      </c>
      <c r="C1004">
        <v>3589</v>
      </c>
      <c r="D1004">
        <v>2985</v>
      </c>
      <c r="E1004">
        <v>-1930</v>
      </c>
      <c r="F1004">
        <v>51</v>
      </c>
      <c r="G1004">
        <v>-1935</v>
      </c>
      <c r="H1004">
        <v>42</v>
      </c>
      <c r="J1004">
        <f>(A1004-A1003)/3600*E1004</f>
        <v>-3.1212388888884637</v>
      </c>
      <c r="K1004">
        <f t="shared" si="30"/>
        <v>3622.1872152777969</v>
      </c>
      <c r="L1004">
        <f t="shared" si="31"/>
        <v>62.780151735469069</v>
      </c>
      <c r="M1004">
        <f>(D1004-K1004)/K$2</f>
        <v>-0.11043799693819292</v>
      </c>
      <c r="N1004">
        <f>F1004-L1004</f>
        <v>-11.780151735469069</v>
      </c>
      <c r="O1004">
        <f>ABS(C1004*E1004)/1000000</f>
        <v>6.9267700000000003</v>
      </c>
      <c r="AA1004">
        <v>1728</v>
      </c>
    </row>
    <row r="1005" spans="1:27" x14ac:dyDescent="0.25">
      <c r="A1005">
        <v>5025.0749999999925</v>
      </c>
      <c r="B1005">
        <v>24.95</v>
      </c>
      <c r="C1005">
        <v>3590</v>
      </c>
      <c r="D1005">
        <v>2981</v>
      </c>
      <c r="E1005">
        <v>-1947</v>
      </c>
      <c r="F1005">
        <v>51</v>
      </c>
      <c r="G1005">
        <v>-1907</v>
      </c>
      <c r="H1005">
        <v>42</v>
      </c>
      <c r="J1005">
        <f>(A1005-A1004)/3600*E1005</f>
        <v>-2.2677141666667811</v>
      </c>
      <c r="K1005">
        <f t="shared" si="30"/>
        <v>3619.9195011111301</v>
      </c>
      <c r="L1005">
        <f t="shared" si="31"/>
        <v>62.740847461279294</v>
      </c>
      <c r="M1005">
        <f>(D1005-K1005)/K$2</f>
        <v>-0.11073823864576442</v>
      </c>
      <c r="N1005">
        <f>F1005-L1005</f>
        <v>-11.740847461279294</v>
      </c>
      <c r="O1005">
        <f>ABS(C1005*E1005)/1000000</f>
        <v>6.9897299999999998</v>
      </c>
      <c r="AA1005">
        <v>1726</v>
      </c>
    </row>
    <row r="1006" spans="1:27" x14ac:dyDescent="0.25">
      <c r="A1006">
        <v>5030.0849999999928</v>
      </c>
      <c r="B1006">
        <v>24.95</v>
      </c>
      <c r="C1006">
        <v>3591</v>
      </c>
      <c r="D1006">
        <v>2977</v>
      </c>
      <c r="E1006">
        <v>-1951</v>
      </c>
      <c r="F1006">
        <v>51</v>
      </c>
      <c r="G1006">
        <v>-1890</v>
      </c>
      <c r="H1006">
        <v>42</v>
      </c>
      <c r="J1006">
        <f>(A1006-A1005)/3600*E1006</f>
        <v>-2.7151416666667849</v>
      </c>
      <c r="K1006">
        <f t="shared" si="30"/>
        <v>3617.2043594444635</v>
      </c>
      <c r="L1006">
        <f t="shared" si="31"/>
        <v>62.69378832388913</v>
      </c>
      <c r="M1006">
        <f>(D1006-K1006)/K$2</f>
        <v>-0.1109609317213322</v>
      </c>
      <c r="N1006">
        <f>F1006-L1006</f>
        <v>-11.69378832388913</v>
      </c>
      <c r="O1006">
        <f>ABS(C1006*E1006)/1000000</f>
        <v>7.0060409999999997</v>
      </c>
      <c r="AA1006">
        <v>1724</v>
      </c>
    </row>
    <row r="1007" spans="1:27" x14ac:dyDescent="0.25">
      <c r="A1007">
        <v>5035.0929999999935</v>
      </c>
      <c r="B1007">
        <v>24.95</v>
      </c>
      <c r="C1007">
        <v>3591</v>
      </c>
      <c r="D1007">
        <v>2972</v>
      </c>
      <c r="E1007">
        <v>-1953</v>
      </c>
      <c r="F1007">
        <v>51</v>
      </c>
      <c r="G1007">
        <v>-1887</v>
      </c>
      <c r="H1007">
        <v>42</v>
      </c>
      <c r="J1007">
        <f>(A1007-A1006)/3600*E1007</f>
        <v>-2.7168400000003907</v>
      </c>
      <c r="K1007">
        <f t="shared" si="30"/>
        <v>3614.487519444463</v>
      </c>
      <c r="L1007">
        <f t="shared" si="31"/>
        <v>62.646699750796721</v>
      </c>
      <c r="M1007">
        <f>(D1007-K1007)/K$2</f>
        <v>-0.11135665155224472</v>
      </c>
      <c r="N1007">
        <f>F1007-L1007</f>
        <v>-11.646699750796721</v>
      </c>
      <c r="O1007">
        <f>ABS(C1007*E1007)/1000000</f>
        <v>7.013223</v>
      </c>
      <c r="AA1007">
        <v>1721</v>
      </c>
    </row>
    <row r="1008" spans="1:27" x14ac:dyDescent="0.25">
      <c r="A1008">
        <v>5040.9419999999927</v>
      </c>
      <c r="B1008">
        <v>24.95</v>
      </c>
      <c r="C1008">
        <v>3590</v>
      </c>
      <c r="D1008">
        <v>2966</v>
      </c>
      <c r="E1008">
        <v>-1951</v>
      </c>
      <c r="F1008">
        <v>51</v>
      </c>
      <c r="G1008">
        <v>-1888</v>
      </c>
      <c r="H1008">
        <v>42</v>
      </c>
      <c r="J1008">
        <f>(A1008-A1007)/3600*E1008</f>
        <v>-3.1698330555551495</v>
      </c>
      <c r="K1008">
        <f t="shared" si="30"/>
        <v>3611.317686388908</v>
      </c>
      <c r="L1008">
        <f t="shared" si="31"/>
        <v>62.591759851675967</v>
      </c>
      <c r="M1008">
        <f>(D1008-K1008)/K$2</f>
        <v>-0.11184717923524118</v>
      </c>
      <c r="N1008">
        <f>F1008-L1008</f>
        <v>-11.591759851675967</v>
      </c>
      <c r="O1008">
        <f>ABS(C1008*E1008)/1000000</f>
        <v>7.0040899999999997</v>
      </c>
      <c r="AA1008">
        <v>1718</v>
      </c>
    </row>
    <row r="1009" spans="1:27" x14ac:dyDescent="0.25">
      <c r="A1009">
        <v>5045.1079999999929</v>
      </c>
      <c r="B1009">
        <v>24.95</v>
      </c>
      <c r="C1009">
        <v>3590</v>
      </c>
      <c r="D1009">
        <v>2963</v>
      </c>
      <c r="E1009">
        <v>-1915</v>
      </c>
      <c r="F1009">
        <v>51</v>
      </c>
      <c r="G1009">
        <v>-1889</v>
      </c>
      <c r="H1009">
        <v>42</v>
      </c>
      <c r="J1009">
        <f>(A1009-A1008)/3600*E1009</f>
        <v>-2.2160805555556444</v>
      </c>
      <c r="K1009">
        <f t="shared" si="30"/>
        <v>3609.1016058333526</v>
      </c>
      <c r="L1009">
        <f t="shared" si="31"/>
        <v>62.553350496977508</v>
      </c>
      <c r="M1009">
        <f>(D1009-K1009)/K$2</f>
        <v>-0.1119830490253587</v>
      </c>
      <c r="N1009">
        <f>F1009-L1009</f>
        <v>-11.553350496977508</v>
      </c>
      <c r="O1009">
        <f>ABS(C1009*E1009)/1000000</f>
        <v>6.8748500000000003</v>
      </c>
      <c r="AA1009">
        <v>1715</v>
      </c>
    </row>
    <row r="1010" spans="1:27" x14ac:dyDescent="0.25">
      <c r="A1010">
        <v>5050.1169999999929</v>
      </c>
      <c r="B1010">
        <v>24.95</v>
      </c>
      <c r="C1010">
        <v>3590</v>
      </c>
      <c r="D1010">
        <v>2958</v>
      </c>
      <c r="E1010">
        <v>-1914</v>
      </c>
      <c r="F1010">
        <v>51</v>
      </c>
      <c r="G1010">
        <v>-1891</v>
      </c>
      <c r="H1010">
        <v>42</v>
      </c>
      <c r="J1010">
        <f>(A1010-A1009)/3600*E1010</f>
        <v>-2.6631183333333412</v>
      </c>
      <c r="K1010">
        <f t="shared" si="30"/>
        <v>3606.4384875000192</v>
      </c>
      <c r="L1010">
        <f t="shared" si="31"/>
        <v>62.507193033787601</v>
      </c>
      <c r="M1010">
        <f>(D1010-K1010)/K$2</f>
        <v>-0.11238807995529619</v>
      </c>
      <c r="N1010">
        <f>F1010-L1010</f>
        <v>-11.507193033787601</v>
      </c>
      <c r="O1010">
        <f>ABS(C1010*E1010)/1000000</f>
        <v>6.8712600000000004</v>
      </c>
      <c r="AA1010">
        <v>1713</v>
      </c>
    </row>
    <row r="1011" spans="1:27" x14ac:dyDescent="0.25">
      <c r="A1011">
        <v>5055.1259999999929</v>
      </c>
      <c r="B1011">
        <v>24.95</v>
      </c>
      <c r="C1011">
        <v>3588</v>
      </c>
      <c r="D1011">
        <v>2954</v>
      </c>
      <c r="E1011">
        <v>-1914</v>
      </c>
      <c r="F1011">
        <v>51</v>
      </c>
      <c r="G1011">
        <v>-1917</v>
      </c>
      <c r="H1011">
        <v>41</v>
      </c>
      <c r="J1011">
        <f>(A1011-A1010)/3600*E1011</f>
        <v>-2.6631183333333412</v>
      </c>
      <c r="K1011">
        <f t="shared" si="30"/>
        <v>3603.7753691666858</v>
      </c>
      <c r="L1011">
        <f t="shared" si="31"/>
        <v>62.46103557059768</v>
      </c>
      <c r="M1011">
        <f>(D1011-K1011)/K$2</f>
        <v>-0.11261978977286635</v>
      </c>
      <c r="N1011">
        <f>F1011-L1011</f>
        <v>-11.46103557059768</v>
      </c>
      <c r="O1011">
        <f>ABS(C1011*E1011)/1000000</f>
        <v>6.867432</v>
      </c>
      <c r="AA1011">
        <v>1710</v>
      </c>
    </row>
    <row r="1012" spans="1:27" x14ac:dyDescent="0.25">
      <c r="A1012">
        <v>5060.9719999999925</v>
      </c>
      <c r="B1012">
        <v>24.95</v>
      </c>
      <c r="C1012">
        <v>3588</v>
      </c>
      <c r="D1012">
        <v>2948</v>
      </c>
      <c r="E1012">
        <v>-1916</v>
      </c>
      <c r="F1012">
        <v>50</v>
      </c>
      <c r="G1012">
        <v>-1890</v>
      </c>
      <c r="H1012">
        <v>41</v>
      </c>
      <c r="J1012">
        <f>(A1012-A1011)/3600*E1012</f>
        <v>-3.1113711111108708</v>
      </c>
      <c r="K1012">
        <f t="shared" si="30"/>
        <v>3600.6639980555751</v>
      </c>
      <c r="L1012">
        <f t="shared" si="31"/>
        <v>62.407108940401145</v>
      </c>
      <c r="M1012">
        <f>(D1012-K1012)/K$2</f>
        <v>-0.11312045014510506</v>
      </c>
      <c r="N1012">
        <f>F1012-L1012</f>
        <v>-12.407108940401145</v>
      </c>
      <c r="O1012">
        <f>ABS(C1012*E1012)/1000000</f>
        <v>6.8746080000000003</v>
      </c>
      <c r="AA1012">
        <v>1707</v>
      </c>
    </row>
    <row r="1013" spans="1:27" x14ac:dyDescent="0.25">
      <c r="A1013">
        <v>5065.1369999999924</v>
      </c>
      <c r="B1013">
        <v>24.95</v>
      </c>
      <c r="C1013">
        <v>3586</v>
      </c>
      <c r="D1013">
        <v>2944</v>
      </c>
      <c r="E1013">
        <v>-1928</v>
      </c>
      <c r="F1013">
        <v>50</v>
      </c>
      <c r="G1013">
        <v>-1940</v>
      </c>
      <c r="H1013">
        <v>41</v>
      </c>
      <c r="J1013">
        <f>(A1013-A1012)/3600*E1013</f>
        <v>-2.2305888888888696</v>
      </c>
      <c r="K1013">
        <f t="shared" si="30"/>
        <v>3598.433409166686</v>
      </c>
      <c r="L1013">
        <f t="shared" si="31"/>
        <v>62.368448125655497</v>
      </c>
      <c r="M1013">
        <f>(D1013-K1013)/K$2</f>
        <v>-0.11342712644711794</v>
      </c>
      <c r="N1013">
        <f>F1013-L1013</f>
        <v>-12.368448125655497</v>
      </c>
      <c r="O1013">
        <f>ABS(C1013*E1013)/1000000</f>
        <v>6.9138080000000004</v>
      </c>
      <c r="AA1013">
        <v>1705</v>
      </c>
    </row>
    <row r="1014" spans="1:27" x14ac:dyDescent="0.25">
      <c r="A1014">
        <v>5070.143999999992</v>
      </c>
      <c r="B1014">
        <v>24.95</v>
      </c>
      <c r="C1014">
        <v>3585</v>
      </c>
      <c r="D1014">
        <v>2940</v>
      </c>
      <c r="E1014">
        <v>-1944</v>
      </c>
      <c r="F1014">
        <v>50</v>
      </c>
      <c r="G1014">
        <v>-1938</v>
      </c>
      <c r="H1014">
        <v>41</v>
      </c>
      <c r="J1014">
        <f>(A1014-A1013)/3600*E1014</f>
        <v>-2.7037799999997878</v>
      </c>
      <c r="K1014">
        <f t="shared" si="30"/>
        <v>3595.7296291666862</v>
      </c>
      <c r="L1014">
        <f t="shared" si="31"/>
        <v>62.321585909935848</v>
      </c>
      <c r="M1014">
        <f>(D1014-K1014)/K$2</f>
        <v>-0.11365178873939076</v>
      </c>
      <c r="N1014">
        <f>F1014-L1014</f>
        <v>-12.321585909935848</v>
      </c>
      <c r="O1014">
        <f>ABS(C1014*E1014)/1000000</f>
        <v>6.9692400000000001</v>
      </c>
      <c r="AA1014">
        <v>1702</v>
      </c>
    </row>
    <row r="1015" spans="1:27" x14ac:dyDescent="0.25">
      <c r="A1015">
        <v>5075.1539999999914</v>
      </c>
      <c r="B1015">
        <v>24.95</v>
      </c>
      <c r="C1015">
        <v>3585</v>
      </c>
      <c r="D1015">
        <v>2935</v>
      </c>
      <c r="E1015">
        <v>-1954</v>
      </c>
      <c r="F1015">
        <v>50</v>
      </c>
      <c r="G1015">
        <v>-1939</v>
      </c>
      <c r="H1015">
        <v>41</v>
      </c>
      <c r="J1015">
        <f>(A1015-A1014)/3600*E1015</f>
        <v>-2.7193166666662911</v>
      </c>
      <c r="K1015">
        <f t="shared" si="30"/>
        <v>3593.0103125000201</v>
      </c>
      <c r="L1015">
        <f t="shared" si="31"/>
        <v>62.274454410981285</v>
      </c>
      <c r="M1015">
        <f>(D1015-K1015)/K$2</f>
        <v>-0.11404707931168183</v>
      </c>
      <c r="N1015">
        <f>F1015-L1015</f>
        <v>-12.274454410981285</v>
      </c>
      <c r="O1015">
        <f>ABS(C1015*E1015)/1000000</f>
        <v>7.00509</v>
      </c>
      <c r="AA1015">
        <v>1699</v>
      </c>
    </row>
    <row r="1016" spans="1:27" x14ac:dyDescent="0.25">
      <c r="A1016">
        <v>5081.0319999999911</v>
      </c>
      <c r="B1016">
        <v>24.95</v>
      </c>
      <c r="C1016">
        <v>3584</v>
      </c>
      <c r="D1016">
        <v>2929</v>
      </c>
      <c r="E1016">
        <v>-1939</v>
      </c>
      <c r="F1016">
        <v>50</v>
      </c>
      <c r="G1016">
        <v>-1938</v>
      </c>
      <c r="H1016">
        <v>41</v>
      </c>
      <c r="J1016">
        <f>(A1016-A1015)/3600*E1016</f>
        <v>-3.1659561111109502</v>
      </c>
      <c r="K1016">
        <f t="shared" si="30"/>
        <v>3589.8443563889091</v>
      </c>
      <c r="L1016">
        <f t="shared" si="31"/>
        <v>62.219581707492885</v>
      </c>
      <c r="M1016">
        <f>(D1016-K1016)/K$2</f>
        <v>-0.11453827895100192</v>
      </c>
      <c r="N1016">
        <f>F1016-L1016</f>
        <v>-12.219581707492885</v>
      </c>
      <c r="O1016">
        <f>ABS(C1016*E1016)/1000000</f>
        <v>6.949376</v>
      </c>
      <c r="AA1016">
        <v>1697</v>
      </c>
    </row>
    <row r="1017" spans="1:27" x14ac:dyDescent="0.25">
      <c r="A1017">
        <v>5085.1729999999916</v>
      </c>
      <c r="B1017">
        <v>24.95</v>
      </c>
      <c r="C1017">
        <v>3586</v>
      </c>
      <c r="D1017">
        <v>2926</v>
      </c>
      <c r="E1017">
        <v>-1955</v>
      </c>
      <c r="F1017">
        <v>50</v>
      </c>
      <c r="G1017">
        <v>-1911</v>
      </c>
      <c r="H1017">
        <v>41</v>
      </c>
      <c r="J1017">
        <f>(A1017-A1016)/3600*E1017</f>
        <v>-2.248793055555844</v>
      </c>
      <c r="K1017">
        <f t="shared" si="30"/>
        <v>3587.5955633333533</v>
      </c>
      <c r="L1017">
        <f t="shared" si="31"/>
        <v>62.180605376105603</v>
      </c>
      <c r="M1017">
        <f>(D1017-K1017)/K$2</f>
        <v>-0.11466847897423106</v>
      </c>
      <c r="N1017">
        <f>F1017-L1017</f>
        <v>-12.180605376105603</v>
      </c>
      <c r="O1017">
        <f>ABS(C1017*E1017)/1000000</f>
        <v>7.0106299999999999</v>
      </c>
      <c r="AA1017">
        <v>1694</v>
      </c>
    </row>
    <row r="1018" spans="1:27" x14ac:dyDescent="0.25">
      <c r="A1018">
        <v>5090.1879999999919</v>
      </c>
      <c r="B1018">
        <v>24.95</v>
      </c>
      <c r="C1018">
        <v>3586</v>
      </c>
      <c r="D1018">
        <v>2921</v>
      </c>
      <c r="E1018">
        <v>-1954</v>
      </c>
      <c r="F1018">
        <v>50</v>
      </c>
      <c r="G1018">
        <v>-1893</v>
      </c>
      <c r="H1018">
        <v>41</v>
      </c>
      <c r="J1018">
        <f>(A1018-A1017)/3600*E1018</f>
        <v>-2.7220305555557331</v>
      </c>
      <c r="K1018">
        <f t="shared" si="30"/>
        <v>3584.8735327777977</v>
      </c>
      <c r="L1018">
        <f t="shared" si="31"/>
        <v>62.133426839726923</v>
      </c>
      <c r="M1018">
        <f>(D1018-K1018)/K$2</f>
        <v>-0.11506329917228096</v>
      </c>
      <c r="N1018">
        <f>F1018-L1018</f>
        <v>-12.133426839726923</v>
      </c>
      <c r="O1018">
        <f>ABS(C1018*E1018)/1000000</f>
        <v>7.0070439999999996</v>
      </c>
      <c r="AA1018">
        <v>1691</v>
      </c>
    </row>
    <row r="1019" spans="1:27" x14ac:dyDescent="0.25">
      <c r="A1019">
        <v>5095.2009999999918</v>
      </c>
      <c r="B1019">
        <v>24.95</v>
      </c>
      <c r="C1019">
        <v>3586</v>
      </c>
      <c r="D1019">
        <v>2916</v>
      </c>
      <c r="E1019">
        <v>-1944</v>
      </c>
      <c r="F1019">
        <v>50</v>
      </c>
      <c r="G1019">
        <v>-1893</v>
      </c>
      <c r="H1019">
        <v>41</v>
      </c>
      <c r="J1019">
        <f>(A1019-A1018)/3600*E1019</f>
        <v>-2.7070199999999569</v>
      </c>
      <c r="K1019">
        <f t="shared" si="30"/>
        <v>3582.1665127777978</v>
      </c>
      <c r="L1019">
        <f t="shared" si="31"/>
        <v>62.086508467966873</v>
      </c>
      <c r="M1019">
        <f>(D1019-K1019)/K$2</f>
        <v>-0.11546072101651704</v>
      </c>
      <c r="N1019">
        <f>F1019-L1019</f>
        <v>-12.086508467966873</v>
      </c>
      <c r="O1019">
        <f>ABS(C1019*E1019)/1000000</f>
        <v>6.971184</v>
      </c>
      <c r="AA1019">
        <v>1689</v>
      </c>
    </row>
    <row r="1020" spans="1:27" x14ac:dyDescent="0.25">
      <c r="A1020">
        <v>5101.0659999999916</v>
      </c>
      <c r="B1020">
        <v>24.95</v>
      </c>
      <c r="C1020">
        <v>3585</v>
      </c>
      <c r="D1020">
        <v>2911</v>
      </c>
      <c r="E1020">
        <v>-1954</v>
      </c>
      <c r="F1020">
        <v>50</v>
      </c>
      <c r="G1020">
        <v>-1901</v>
      </c>
      <c r="H1020">
        <v>41</v>
      </c>
      <c r="J1020">
        <f>(A1020-A1019)/3600*E1020</f>
        <v>-3.183391666666548</v>
      </c>
      <c r="K1020">
        <f t="shared" si="30"/>
        <v>3578.9831211111314</v>
      </c>
      <c r="L1020">
        <f t="shared" si="31"/>
        <v>62.031333569490108</v>
      </c>
      <c r="M1020">
        <f>(D1020-K1020)/K$2</f>
        <v>-0.11577557759358618</v>
      </c>
      <c r="N1020">
        <f>F1020-L1020</f>
        <v>-12.031333569490108</v>
      </c>
      <c r="O1020">
        <f>ABS(C1020*E1020)/1000000</f>
        <v>7.00509</v>
      </c>
      <c r="AA1020">
        <v>1686</v>
      </c>
    </row>
    <row r="1021" spans="1:27" x14ac:dyDescent="0.25">
      <c r="A1021">
        <v>5105.218999999991</v>
      </c>
      <c r="B1021">
        <v>24.95</v>
      </c>
      <c r="C1021">
        <v>3586</v>
      </c>
      <c r="D1021">
        <v>2907</v>
      </c>
      <c r="E1021">
        <v>-1918</v>
      </c>
      <c r="F1021">
        <v>50</v>
      </c>
      <c r="G1021">
        <v>-1897</v>
      </c>
      <c r="H1021">
        <v>41</v>
      </c>
      <c r="J1021">
        <f>(A1021-A1020)/3600*E1021</f>
        <v>-2.2126261111107586</v>
      </c>
      <c r="K1021">
        <f t="shared" si="30"/>
        <v>3576.7704950000207</v>
      </c>
      <c r="L1021">
        <f t="shared" si="31"/>
        <v>61.992984087607041</v>
      </c>
      <c r="M1021">
        <f>(D1021-K1021)/K$2</f>
        <v>-0.11608536722422481</v>
      </c>
      <c r="N1021">
        <f>F1021-L1021</f>
        <v>-11.992984087607041</v>
      </c>
      <c r="O1021">
        <f>ABS(C1021*E1021)/1000000</f>
        <v>6.877948</v>
      </c>
      <c r="AA1021">
        <v>1683</v>
      </c>
    </row>
    <row r="1022" spans="1:27" x14ac:dyDescent="0.25">
      <c r="A1022">
        <v>5110.2279999999919</v>
      </c>
      <c r="B1022">
        <v>24.95</v>
      </c>
      <c r="C1022">
        <v>3586</v>
      </c>
      <c r="D1022">
        <v>2902</v>
      </c>
      <c r="E1022">
        <v>-1917</v>
      </c>
      <c r="F1022">
        <v>50</v>
      </c>
      <c r="G1022">
        <v>-1893</v>
      </c>
      <c r="H1022">
        <v>41</v>
      </c>
      <c r="J1022">
        <f>(A1022-A1021)/3600*E1022</f>
        <v>-2.6672925000004919</v>
      </c>
      <c r="K1022">
        <f t="shared" si="30"/>
        <v>3574.10320250002</v>
      </c>
      <c r="L1022">
        <f t="shared" si="31"/>
        <v>61.946754277296122</v>
      </c>
      <c r="M1022">
        <f>(D1022-K1022)/K$2</f>
        <v>-0.11648967468295231</v>
      </c>
      <c r="N1022">
        <f>F1022-L1022</f>
        <v>-11.946754277296122</v>
      </c>
      <c r="O1022">
        <f>ABS(C1022*E1022)/1000000</f>
        <v>6.8743619999999996</v>
      </c>
      <c r="AA1022">
        <v>1681</v>
      </c>
    </row>
    <row r="1023" spans="1:27" x14ac:dyDescent="0.25">
      <c r="A1023">
        <v>5115.2399999999925</v>
      </c>
      <c r="B1023">
        <v>24.95</v>
      </c>
      <c r="C1023">
        <v>3585</v>
      </c>
      <c r="D1023">
        <v>2898</v>
      </c>
      <c r="E1023">
        <v>-1917</v>
      </c>
      <c r="F1023">
        <v>50</v>
      </c>
      <c r="G1023">
        <v>-1893</v>
      </c>
      <c r="H1023">
        <v>41</v>
      </c>
      <c r="J1023">
        <f>(A1023-A1022)/3600*E1023</f>
        <v>-2.6688900000003333</v>
      </c>
      <c r="K1023">
        <f t="shared" si="30"/>
        <v>3571.4343125000196</v>
      </c>
      <c r="L1023">
        <f t="shared" si="31"/>
        <v>61.900496778937509</v>
      </c>
      <c r="M1023">
        <f>(D1023-K1023)/K$2</f>
        <v>-0.11672038414883554</v>
      </c>
      <c r="N1023">
        <f>F1023-L1023</f>
        <v>-11.900496778937509</v>
      </c>
      <c r="O1023">
        <f>ABS(C1023*E1023)/1000000</f>
        <v>6.8724449999999999</v>
      </c>
      <c r="AA1023">
        <v>1678</v>
      </c>
    </row>
    <row r="1024" spans="1:27" x14ac:dyDescent="0.25">
      <c r="A1024">
        <v>5121.0939999999919</v>
      </c>
      <c r="B1024">
        <v>24.95</v>
      </c>
      <c r="C1024">
        <v>3585</v>
      </c>
      <c r="D1024">
        <v>2892</v>
      </c>
      <c r="E1024">
        <v>-1918</v>
      </c>
      <c r="F1024">
        <v>49</v>
      </c>
      <c r="G1024">
        <v>-1895</v>
      </c>
      <c r="H1024">
        <v>41</v>
      </c>
      <c r="J1024">
        <f>(A1024-A1023)/3600*E1024</f>
        <v>-3.1188811111107704</v>
      </c>
      <c r="K1024">
        <f t="shared" si="30"/>
        <v>3568.315431388909</v>
      </c>
      <c r="L1024">
        <f t="shared" si="31"/>
        <v>61.846439984585601</v>
      </c>
      <c r="M1024">
        <f>(D1024-K1024)/K$2</f>
        <v>-0.11721974287952039</v>
      </c>
      <c r="N1024">
        <f>F1024-L1024</f>
        <v>-12.846439984585601</v>
      </c>
      <c r="O1024">
        <f>ABS(C1024*E1024)/1000000</f>
        <v>6.8760300000000001</v>
      </c>
      <c r="AA1024">
        <v>1675</v>
      </c>
    </row>
    <row r="1025" spans="1:27" x14ac:dyDescent="0.25">
      <c r="A1025">
        <v>5125.2469999999921</v>
      </c>
      <c r="B1025">
        <v>24.95</v>
      </c>
      <c r="C1025">
        <v>3582</v>
      </c>
      <c r="D1025">
        <v>2889</v>
      </c>
      <c r="E1025">
        <v>-1917</v>
      </c>
      <c r="F1025">
        <v>49</v>
      </c>
      <c r="G1025">
        <v>-1931</v>
      </c>
      <c r="H1025">
        <v>41</v>
      </c>
      <c r="J1025">
        <f>(A1025-A1024)/3600*E1025</f>
        <v>-2.2114725000001316</v>
      </c>
      <c r="K1025">
        <f t="shared" si="30"/>
        <v>3566.1039588889089</v>
      </c>
      <c r="L1025">
        <f t="shared" si="31"/>
        <v>61.808110497218614</v>
      </c>
      <c r="M1025">
        <f>(D1025-K1025)/K$2</f>
        <v>-0.1173564113429526</v>
      </c>
      <c r="N1025">
        <f>F1025-L1025</f>
        <v>-12.808110497218614</v>
      </c>
      <c r="O1025">
        <f>ABS(C1025*E1025)/1000000</f>
        <v>6.8666939999999999</v>
      </c>
      <c r="AA1025">
        <v>1673</v>
      </c>
    </row>
    <row r="1026" spans="1:27" x14ac:dyDescent="0.25">
      <c r="A1026">
        <v>5130.2609999999913</v>
      </c>
      <c r="B1026">
        <v>24.95</v>
      </c>
      <c r="C1026">
        <v>3581</v>
      </c>
      <c r="D1026">
        <v>2884</v>
      </c>
      <c r="E1026">
        <v>-1919</v>
      </c>
      <c r="F1026">
        <v>49</v>
      </c>
      <c r="G1026">
        <v>-1943</v>
      </c>
      <c r="H1026">
        <v>40</v>
      </c>
      <c r="J1026">
        <f>(A1026-A1025)/3600*E1026</f>
        <v>-2.6727405555551367</v>
      </c>
      <c r="K1026">
        <f t="shared" si="30"/>
        <v>3563.4312183333536</v>
      </c>
      <c r="L1026">
        <f t="shared" si="31"/>
        <v>61.761786260602804</v>
      </c>
      <c r="M1026">
        <f>(D1026-K1026)/K$2</f>
        <v>-0.11775977453863115</v>
      </c>
      <c r="N1026">
        <f>F1026-L1026</f>
        <v>-12.761786260602804</v>
      </c>
      <c r="O1026">
        <f>ABS(C1026*E1026)/1000000</f>
        <v>6.8719390000000002</v>
      </c>
      <c r="AA1026">
        <v>1670</v>
      </c>
    </row>
    <row r="1027" spans="1:27" x14ac:dyDescent="0.25">
      <c r="A1027">
        <v>5135.2759999999917</v>
      </c>
      <c r="B1027">
        <v>24.95</v>
      </c>
      <c r="C1027">
        <v>3580</v>
      </c>
      <c r="D1027">
        <v>2879</v>
      </c>
      <c r="E1027">
        <v>-1934</v>
      </c>
      <c r="F1027">
        <v>49</v>
      </c>
      <c r="G1027">
        <v>-1944</v>
      </c>
      <c r="H1027">
        <v>40</v>
      </c>
      <c r="J1027">
        <f>(A1027-A1026)/3600*E1027</f>
        <v>-2.6941694444446203</v>
      </c>
      <c r="K1027">
        <f t="shared" si="30"/>
        <v>3560.7370488889092</v>
      </c>
      <c r="L1027">
        <f t="shared" si="31"/>
        <v>61.715090616101087</v>
      </c>
      <c r="M1027">
        <f>(D1027-K1027)/K$2</f>
        <v>-0.11815942365545062</v>
      </c>
      <c r="N1027">
        <f>F1027-L1027</f>
        <v>-12.715090616101087</v>
      </c>
      <c r="O1027">
        <f>ABS(C1027*E1027)/1000000</f>
        <v>6.9237200000000003</v>
      </c>
      <c r="AA1027">
        <v>1668</v>
      </c>
    </row>
    <row r="1028" spans="1:27" x14ac:dyDescent="0.25">
      <c r="A1028">
        <v>5141.1729999999916</v>
      </c>
      <c r="B1028">
        <v>24.95</v>
      </c>
      <c r="C1028">
        <v>3581</v>
      </c>
      <c r="D1028">
        <v>2874</v>
      </c>
      <c r="E1028">
        <v>-1921</v>
      </c>
      <c r="F1028">
        <v>49</v>
      </c>
      <c r="G1028">
        <v>-1941</v>
      </c>
      <c r="H1028">
        <v>40</v>
      </c>
      <c r="J1028">
        <f>(A1028-A1027)/3600*E1028</f>
        <v>-3.1467047222221871</v>
      </c>
      <c r="K1028">
        <f t="shared" ref="K1028:K1091" si="32">K1027+J1028</f>
        <v>3557.5903441666869</v>
      </c>
      <c r="L1028">
        <f t="shared" ref="L1028:L1091" si="33">K1028/K$2*100</f>
        <v>61.660551579826375</v>
      </c>
      <c r="M1028">
        <f>(D1028-K1028)/K$2</f>
        <v>-0.1184806388545402</v>
      </c>
      <c r="N1028">
        <f>F1028-L1028</f>
        <v>-12.660551579826375</v>
      </c>
      <c r="O1028">
        <f>ABS(C1028*E1028)/1000000</f>
        <v>6.8791010000000004</v>
      </c>
      <c r="AA1028">
        <v>1664</v>
      </c>
    </row>
    <row r="1029" spans="1:27" x14ac:dyDescent="0.25">
      <c r="A1029">
        <v>5145.2879999999914</v>
      </c>
      <c r="B1029">
        <v>24.95</v>
      </c>
      <c r="C1029">
        <v>3580</v>
      </c>
      <c r="D1029">
        <v>2870</v>
      </c>
      <c r="E1029">
        <v>-1957</v>
      </c>
      <c r="F1029">
        <v>49</v>
      </c>
      <c r="G1029">
        <v>-1941</v>
      </c>
      <c r="H1029">
        <v>40</v>
      </c>
      <c r="J1029">
        <f>(A1029-A1028)/3600*E1029</f>
        <v>-2.2369597222221036</v>
      </c>
      <c r="K1029">
        <f t="shared" si="32"/>
        <v>3555.3533844444646</v>
      </c>
      <c r="L1029">
        <f t="shared" si="33"/>
        <v>61.62178034508873</v>
      </c>
      <c r="M1029">
        <f>(D1029-K1029)/K$2</f>
        <v>-0.11878621095663305</v>
      </c>
      <c r="N1029">
        <f>F1029-L1029</f>
        <v>-12.62178034508873</v>
      </c>
      <c r="O1029">
        <f>ABS(C1029*E1029)/1000000</f>
        <v>7.0060599999999997</v>
      </c>
      <c r="AA1029">
        <v>1662</v>
      </c>
    </row>
    <row r="1030" spans="1:27" x14ac:dyDescent="0.25">
      <c r="A1030">
        <v>5150.2969999999914</v>
      </c>
      <c r="B1030">
        <v>24.95</v>
      </c>
      <c r="C1030">
        <v>3580</v>
      </c>
      <c r="D1030">
        <v>2865</v>
      </c>
      <c r="E1030">
        <v>-1957</v>
      </c>
      <c r="F1030">
        <v>49</v>
      </c>
      <c r="G1030">
        <v>-1933</v>
      </c>
      <c r="H1030">
        <v>40</v>
      </c>
      <c r="J1030">
        <f>(A1030-A1029)/3600*E1030</f>
        <v>-2.7229480555555634</v>
      </c>
      <c r="K1030">
        <f t="shared" si="32"/>
        <v>3552.6304363889089</v>
      </c>
      <c r="L1030">
        <f t="shared" si="33"/>
        <v>61.57458590649798</v>
      </c>
      <c r="M1030">
        <f>(D1030-K1030)/K$2</f>
        <v>-0.11918087213256234</v>
      </c>
      <c r="N1030">
        <f>F1030-L1030</f>
        <v>-12.57458590649798</v>
      </c>
      <c r="O1030">
        <f>ABS(C1030*E1030)/1000000</f>
        <v>7.0060599999999997</v>
      </c>
      <c r="AA1030">
        <v>1660</v>
      </c>
    </row>
    <row r="1031" spans="1:27" x14ac:dyDescent="0.25">
      <c r="A1031">
        <v>5155.3079999999909</v>
      </c>
      <c r="B1031">
        <v>24.95</v>
      </c>
      <c r="C1031">
        <v>3581</v>
      </c>
      <c r="D1031">
        <v>2861</v>
      </c>
      <c r="E1031">
        <v>-1956</v>
      </c>
      <c r="F1031">
        <v>49</v>
      </c>
      <c r="G1031">
        <v>-1910</v>
      </c>
      <c r="H1031">
        <v>40</v>
      </c>
      <c r="J1031">
        <f>(A1031-A1030)/3600*E1031</f>
        <v>-2.7226433333330684</v>
      </c>
      <c r="K1031">
        <f t="shared" si="32"/>
        <v>3549.9077930555759</v>
      </c>
      <c r="L1031">
        <f t="shared" si="33"/>
        <v>61.52739674938671</v>
      </c>
      <c r="M1031">
        <f>(D1031-K1031)/K$2</f>
        <v>-0.1194022650109189</v>
      </c>
      <c r="N1031">
        <f>F1031-L1031</f>
        <v>-12.52739674938671</v>
      </c>
      <c r="O1031">
        <f>ABS(C1031*E1031)/1000000</f>
        <v>7.0044360000000001</v>
      </c>
      <c r="AA1031">
        <v>1657</v>
      </c>
    </row>
    <row r="1032" spans="1:27" x14ac:dyDescent="0.25">
      <c r="A1032">
        <v>5161.1919999999918</v>
      </c>
      <c r="B1032">
        <v>24.95</v>
      </c>
      <c r="C1032">
        <v>3579</v>
      </c>
      <c r="D1032">
        <v>2855</v>
      </c>
      <c r="E1032">
        <v>-1958</v>
      </c>
      <c r="F1032">
        <v>49</v>
      </c>
      <c r="G1032">
        <v>-1944</v>
      </c>
      <c r="H1032">
        <v>40</v>
      </c>
      <c r="J1032">
        <f>(A1032-A1031)/3600*E1032</f>
        <v>-3.2002422222227249</v>
      </c>
      <c r="K1032">
        <f t="shared" si="32"/>
        <v>3546.7075508333533</v>
      </c>
      <c r="L1032">
        <f t="shared" si="33"/>
        <v>61.471929795206648</v>
      </c>
      <c r="M1032">
        <f>(D1032-K1032)/K$2</f>
        <v>-0.11988752214332236</v>
      </c>
      <c r="N1032">
        <f>F1032-L1032</f>
        <v>-12.471929795206648</v>
      </c>
      <c r="O1032">
        <f>ABS(C1032*E1032)/1000000</f>
        <v>7.007682</v>
      </c>
      <c r="AA1032">
        <v>1654</v>
      </c>
    </row>
    <row r="1033" spans="1:27" x14ac:dyDescent="0.25">
      <c r="A1033">
        <v>5165.3299999999927</v>
      </c>
      <c r="B1033">
        <v>24.95</v>
      </c>
      <c r="C1033">
        <v>3582</v>
      </c>
      <c r="D1033">
        <v>2851</v>
      </c>
      <c r="E1033">
        <v>-1950</v>
      </c>
      <c r="F1033">
        <v>49</v>
      </c>
      <c r="G1033">
        <v>-1892</v>
      </c>
      <c r="H1033">
        <v>40</v>
      </c>
      <c r="J1033">
        <f>(A1033-A1032)/3600*E1033</f>
        <v>-2.2414166666671158</v>
      </c>
      <c r="K1033">
        <f t="shared" si="32"/>
        <v>3544.4661341666861</v>
      </c>
      <c r="L1033">
        <f t="shared" si="33"/>
        <v>61.43308131221211</v>
      </c>
      <c r="M1033">
        <f>(D1033-K1033)/K$2</f>
        <v>-0.12019232176284626</v>
      </c>
      <c r="N1033">
        <f>F1033-L1033</f>
        <v>-12.43308131221211</v>
      </c>
      <c r="O1033">
        <f>ABS(C1033*E1033)/1000000</f>
        <v>6.9848999999999997</v>
      </c>
      <c r="AA1033">
        <v>1652</v>
      </c>
    </row>
    <row r="1034" spans="1:27" x14ac:dyDescent="0.25">
      <c r="A1034">
        <v>5170.3399999999929</v>
      </c>
      <c r="B1034">
        <v>24.95</v>
      </c>
      <c r="C1034">
        <v>3582</v>
      </c>
      <c r="D1034">
        <v>2847</v>
      </c>
      <c r="E1034">
        <v>-1943</v>
      </c>
      <c r="F1034">
        <v>49</v>
      </c>
      <c r="G1034">
        <v>-1894</v>
      </c>
      <c r="H1034">
        <v>40</v>
      </c>
      <c r="J1034">
        <f>(A1034-A1033)/3600*E1034</f>
        <v>-2.704008333333451</v>
      </c>
      <c r="K1034">
        <f t="shared" si="32"/>
        <v>3541.7621258333525</v>
      </c>
      <c r="L1034">
        <f t="shared" si="33"/>
        <v>61.38621513899372</v>
      </c>
      <c r="M1034">
        <f>(D1034-K1034)/K$2</f>
        <v>-0.12041694448013168</v>
      </c>
      <c r="N1034">
        <f>F1034-L1034</f>
        <v>-12.38621513899372</v>
      </c>
      <c r="O1034">
        <f>ABS(C1034*E1034)/1000000</f>
        <v>6.9598259999999996</v>
      </c>
      <c r="AA1034">
        <v>1649</v>
      </c>
    </row>
    <row r="1035" spans="1:27" x14ac:dyDescent="0.25">
      <c r="A1035">
        <v>5175.3499999999931</v>
      </c>
      <c r="B1035">
        <v>24.95</v>
      </c>
      <c r="C1035">
        <v>3581</v>
      </c>
      <c r="D1035">
        <v>2842</v>
      </c>
      <c r="E1035">
        <v>-1926</v>
      </c>
      <c r="F1035">
        <v>49</v>
      </c>
      <c r="G1035">
        <v>-1894</v>
      </c>
      <c r="H1035">
        <v>40</v>
      </c>
      <c r="J1035">
        <f>(A1035-A1034)/3600*E1035</f>
        <v>-2.6803500000001166</v>
      </c>
      <c r="K1035">
        <f t="shared" si="32"/>
        <v>3539.0817758333524</v>
      </c>
      <c r="L1035">
        <f t="shared" si="33"/>
        <v>61.339759014640336</v>
      </c>
      <c r="M1035">
        <f>(D1035-K1035)/K$2</f>
        <v>-0.12081898879843456</v>
      </c>
      <c r="N1035">
        <f>F1035-L1035</f>
        <v>-12.339759014640336</v>
      </c>
      <c r="O1035">
        <f>ABS(C1035*E1035)/1000000</f>
        <v>6.8970060000000002</v>
      </c>
      <c r="AA1035">
        <v>1646</v>
      </c>
    </row>
    <row r="1036" spans="1:27" x14ac:dyDescent="0.25">
      <c r="A1036">
        <v>5181.2369999999919</v>
      </c>
      <c r="B1036">
        <v>24.95</v>
      </c>
      <c r="C1036">
        <v>3581</v>
      </c>
      <c r="D1036">
        <v>0</v>
      </c>
      <c r="E1036">
        <v>-1954</v>
      </c>
      <c r="F1036">
        <v>0</v>
      </c>
      <c r="G1036">
        <v>-1896</v>
      </c>
      <c r="H1036">
        <v>0</v>
      </c>
      <c r="J1036">
        <f>(A1036-A1035)/3600*E1036</f>
        <v>-3.1953327777771299</v>
      </c>
      <c r="K1036">
        <f t="shared" si="32"/>
        <v>3535.8864430555755</v>
      </c>
      <c r="L1036">
        <f t="shared" si="33"/>
        <v>61.284377151497523</v>
      </c>
      <c r="M1036">
        <f>(D1036-K1036)/K$2</f>
        <v>-0.61284377151497527</v>
      </c>
      <c r="N1036">
        <f>F1036-L1036</f>
        <v>-61.284377151497523</v>
      </c>
      <c r="O1036">
        <f>ABS(C1036*E1036)/1000000</f>
        <v>6.997274</v>
      </c>
      <c r="AA1036">
        <v>0</v>
      </c>
    </row>
    <row r="1037" spans="1:27" x14ac:dyDescent="0.25">
      <c r="A1037">
        <v>5185.3659999999927</v>
      </c>
      <c r="B1037">
        <v>24.95</v>
      </c>
      <c r="C1037">
        <v>3580</v>
      </c>
      <c r="D1037">
        <v>0</v>
      </c>
      <c r="E1037">
        <v>-1919</v>
      </c>
      <c r="F1037">
        <v>0</v>
      </c>
      <c r="G1037">
        <v>-1893</v>
      </c>
      <c r="H1037">
        <v>0</v>
      </c>
      <c r="J1037">
        <f>(A1037-A1036)/3600*E1037</f>
        <v>-2.2009863888893233</v>
      </c>
      <c r="K1037">
        <f t="shared" si="32"/>
        <v>3533.6854566666862</v>
      </c>
      <c r="L1037">
        <f t="shared" si="33"/>
        <v>61.246229410574756</v>
      </c>
      <c r="M1037">
        <f>(D1037-K1037)/K$2</f>
        <v>-0.6124622941057476</v>
      </c>
      <c r="N1037">
        <f>F1037-L1037</f>
        <v>-61.246229410574756</v>
      </c>
      <c r="O1037">
        <f>ABS(C1037*E1037)/1000000</f>
        <v>6.8700200000000002</v>
      </c>
      <c r="AA1037">
        <v>0</v>
      </c>
    </row>
    <row r="1038" spans="1:27" x14ac:dyDescent="0.25">
      <c r="A1038">
        <v>5190.3709999999919</v>
      </c>
      <c r="B1038">
        <v>24.95</v>
      </c>
      <c r="C1038">
        <v>3580</v>
      </c>
      <c r="D1038">
        <v>0</v>
      </c>
      <c r="E1038">
        <v>-1921</v>
      </c>
      <c r="F1038">
        <v>0</v>
      </c>
      <c r="G1038">
        <v>-1895</v>
      </c>
      <c r="H1038">
        <v>0</v>
      </c>
      <c r="J1038">
        <f>(A1038-A1037)/3600*E1038</f>
        <v>-2.670723611110684</v>
      </c>
      <c r="K1038">
        <f t="shared" si="32"/>
        <v>3531.0147330555756</v>
      </c>
      <c r="L1038">
        <f t="shared" si="33"/>
        <v>61.199940131864416</v>
      </c>
      <c r="M1038">
        <f>(D1038-K1038)/K$2</f>
        <v>-0.61199940131864417</v>
      </c>
      <c r="N1038">
        <f>F1038-L1038</f>
        <v>-61.199940131864416</v>
      </c>
      <c r="O1038">
        <f>ABS(C1038*E1038)/1000000</f>
        <v>6.8771800000000001</v>
      </c>
      <c r="AA1038">
        <v>0</v>
      </c>
    </row>
    <row r="1039" spans="1:27" x14ac:dyDescent="0.25">
      <c r="A1039">
        <v>5195.3779999999915</v>
      </c>
      <c r="B1039">
        <v>24.95</v>
      </c>
      <c r="C1039">
        <v>3580</v>
      </c>
      <c r="D1039">
        <v>0</v>
      </c>
      <c r="E1039">
        <v>-1921</v>
      </c>
      <c r="F1039">
        <v>0</v>
      </c>
      <c r="G1039">
        <v>-1898</v>
      </c>
      <c r="H1039">
        <v>58</v>
      </c>
      <c r="J1039">
        <f>(A1039-A1038)/3600*E1039</f>
        <v>-2.6717908333331239</v>
      </c>
      <c r="K1039">
        <f t="shared" si="32"/>
        <v>3528.3429422222425</v>
      </c>
      <c r="L1039">
        <f t="shared" si="33"/>
        <v>61.153632355939806</v>
      </c>
      <c r="M1039">
        <f>(D1039-K1039)/K$2</f>
        <v>-0.61153632355939802</v>
      </c>
      <c r="N1039">
        <f>F1039-L1039</f>
        <v>-61.153632355939806</v>
      </c>
      <c r="O1039">
        <f>ABS(C1039*E1039)/1000000</f>
        <v>6.8771800000000001</v>
      </c>
      <c r="AA1039">
        <v>3430</v>
      </c>
    </row>
    <row r="1040" spans="1:27" x14ac:dyDescent="0.25">
      <c r="A1040">
        <v>5201.2809999999918</v>
      </c>
      <c r="B1040">
        <v>24.95</v>
      </c>
      <c r="C1040">
        <v>3579</v>
      </c>
      <c r="D1040">
        <v>0</v>
      </c>
      <c r="E1040">
        <v>-1921</v>
      </c>
      <c r="F1040">
        <v>0</v>
      </c>
      <c r="G1040">
        <v>-1897</v>
      </c>
      <c r="H1040">
        <v>58</v>
      </c>
      <c r="J1040">
        <f>(A1040-A1039)/3600*E1040</f>
        <v>-3.1499063888890206</v>
      </c>
      <c r="K1040">
        <f t="shared" si="32"/>
        <v>3525.1930358333534</v>
      </c>
      <c r="L1040">
        <f t="shared" si="33"/>
        <v>61.099037828022283</v>
      </c>
      <c r="M1040">
        <f>(D1040-K1040)/K$2</f>
        <v>-0.61099037828022285</v>
      </c>
      <c r="N1040">
        <f>F1040-L1040</f>
        <v>-61.099037828022283</v>
      </c>
      <c r="O1040">
        <f>ABS(C1040*E1040)/1000000</f>
        <v>6.8752589999999998</v>
      </c>
      <c r="AA1040">
        <v>3427</v>
      </c>
    </row>
    <row r="1041" spans="1:27" x14ac:dyDescent="0.25">
      <c r="A1041">
        <v>5205.3899999999912</v>
      </c>
      <c r="B1041">
        <v>24.95</v>
      </c>
      <c r="C1041">
        <v>3577</v>
      </c>
      <c r="D1041">
        <v>0</v>
      </c>
      <c r="E1041">
        <v>-1919</v>
      </c>
      <c r="F1041">
        <v>0</v>
      </c>
      <c r="G1041">
        <v>-1935</v>
      </c>
      <c r="H1041">
        <v>58</v>
      </c>
      <c r="J1041">
        <f>(A1041-A1040)/3600*E1041</f>
        <v>-2.1903252777774949</v>
      </c>
      <c r="K1041">
        <f t="shared" si="32"/>
        <v>3523.002710555576</v>
      </c>
      <c r="L1041">
        <f t="shared" si="33"/>
        <v>61.061074866663212</v>
      </c>
      <c r="M1041">
        <f>(D1041-K1041)/K$2</f>
        <v>-0.61061074866663212</v>
      </c>
      <c r="N1041">
        <f>F1041-L1041</f>
        <v>-61.061074866663212</v>
      </c>
      <c r="O1041">
        <f>ABS(C1041*E1041)/1000000</f>
        <v>6.8642630000000002</v>
      </c>
      <c r="AA1041">
        <v>3425</v>
      </c>
    </row>
    <row r="1042" spans="1:27" x14ac:dyDescent="0.25">
      <c r="A1042">
        <v>5210.4049999999916</v>
      </c>
      <c r="B1042">
        <v>24.95</v>
      </c>
      <c r="C1042">
        <v>3576</v>
      </c>
      <c r="D1042">
        <v>0</v>
      </c>
      <c r="E1042">
        <v>-1921</v>
      </c>
      <c r="F1042">
        <v>0</v>
      </c>
      <c r="G1042">
        <v>-1951</v>
      </c>
      <c r="H1042">
        <v>58</v>
      </c>
      <c r="J1042">
        <f>(A1042-A1041)/3600*E1042</f>
        <v>-2.676059722222397</v>
      </c>
      <c r="K1042">
        <f t="shared" si="32"/>
        <v>3520.3266508333536</v>
      </c>
      <c r="L1042">
        <f t="shared" si="33"/>
        <v>61.014693101881512</v>
      </c>
      <c r="M1042">
        <f>(D1042-K1042)/K$2</f>
        <v>-0.61014693101881512</v>
      </c>
      <c r="N1042">
        <f>F1042-L1042</f>
        <v>-61.014693101881512</v>
      </c>
      <c r="O1042">
        <f>ABS(C1042*E1042)/1000000</f>
        <v>6.8694959999999998</v>
      </c>
      <c r="AA1042">
        <v>3422</v>
      </c>
    </row>
    <row r="1043" spans="1:27" x14ac:dyDescent="0.25">
      <c r="A1043">
        <v>5215.4059999999918</v>
      </c>
      <c r="B1043">
        <v>24.95</v>
      </c>
      <c r="C1043">
        <v>3574</v>
      </c>
      <c r="D1043">
        <v>0</v>
      </c>
      <c r="E1043">
        <v>-1932</v>
      </c>
      <c r="F1043">
        <v>0</v>
      </c>
      <c r="G1043">
        <v>-1945</v>
      </c>
      <c r="H1043">
        <v>58</v>
      </c>
      <c r="J1043">
        <f>(A1043-A1042)/3600*E1043</f>
        <v>-2.683870000000109</v>
      </c>
      <c r="K1043">
        <f t="shared" si="32"/>
        <v>3517.6427808333533</v>
      </c>
      <c r="L1043">
        <f t="shared" si="33"/>
        <v>60.968175968496574</v>
      </c>
      <c r="M1043">
        <f>(D1043-K1043)/K$2</f>
        <v>-0.60968175968496574</v>
      </c>
      <c r="N1043">
        <f>F1043-L1043</f>
        <v>-60.968175968496574</v>
      </c>
      <c r="O1043">
        <f>ABS(C1043*E1043)/1000000</f>
        <v>6.9049680000000002</v>
      </c>
      <c r="AA1043">
        <v>3420</v>
      </c>
    </row>
    <row r="1044" spans="1:27" x14ac:dyDescent="0.25">
      <c r="A1044">
        <v>5221.3339999999916</v>
      </c>
      <c r="B1044">
        <v>24.95</v>
      </c>
      <c r="C1044">
        <v>3576</v>
      </c>
      <c r="D1044">
        <v>0</v>
      </c>
      <c r="E1044">
        <v>-1919</v>
      </c>
      <c r="F1044">
        <v>0</v>
      </c>
      <c r="G1044">
        <v>-1932</v>
      </c>
      <c r="H1044">
        <v>58</v>
      </c>
      <c r="J1044">
        <f>(A1044-A1043)/3600*E1044</f>
        <v>-3.1599533333332714</v>
      </c>
      <c r="K1044">
        <f t="shared" si="32"/>
        <v>3514.48282750002</v>
      </c>
      <c r="L1044">
        <f t="shared" si="33"/>
        <v>60.913407305820357</v>
      </c>
      <c r="M1044">
        <f>(D1044-K1044)/K$2</f>
        <v>-0.60913407305820355</v>
      </c>
      <c r="N1044">
        <f>F1044-L1044</f>
        <v>-60.913407305820357</v>
      </c>
      <c r="O1044">
        <f>ABS(C1044*E1044)/1000000</f>
        <v>6.8623440000000002</v>
      </c>
      <c r="AA1044">
        <v>3416</v>
      </c>
    </row>
    <row r="1045" spans="1:27" x14ac:dyDescent="0.25">
      <c r="A1045">
        <v>5225.4209999999921</v>
      </c>
      <c r="B1045">
        <v>24.95</v>
      </c>
      <c r="C1045">
        <v>3574</v>
      </c>
      <c r="D1045">
        <v>0</v>
      </c>
      <c r="E1045">
        <v>-1954</v>
      </c>
      <c r="F1045">
        <v>0</v>
      </c>
      <c r="G1045">
        <v>-1944</v>
      </c>
      <c r="H1045">
        <v>58</v>
      </c>
      <c r="J1045">
        <f>(A1045-A1044)/3600*E1045</f>
        <v>-2.2183327777780186</v>
      </c>
      <c r="K1045">
        <f t="shared" si="32"/>
        <v>3512.264494722242</v>
      </c>
      <c r="L1045">
        <f t="shared" si="33"/>
        <v>60.874958915355812</v>
      </c>
      <c r="M1045">
        <f>(D1045-K1045)/K$2</f>
        <v>-0.60874958915355815</v>
      </c>
      <c r="N1045">
        <f>F1045-L1045</f>
        <v>-60.874958915355812</v>
      </c>
      <c r="O1045">
        <f>ABS(C1045*E1045)/1000000</f>
        <v>6.9835960000000004</v>
      </c>
      <c r="AA1045">
        <v>3432</v>
      </c>
    </row>
    <row r="1046" spans="1:27" x14ac:dyDescent="0.25">
      <c r="A1046">
        <v>5230.4349999999922</v>
      </c>
      <c r="B1046">
        <v>24.95</v>
      </c>
      <c r="C1046">
        <v>3574</v>
      </c>
      <c r="D1046">
        <v>0</v>
      </c>
      <c r="E1046">
        <v>-1962</v>
      </c>
      <c r="F1046">
        <v>0</v>
      </c>
      <c r="G1046">
        <v>-1944</v>
      </c>
      <c r="H1046">
        <v>58</v>
      </c>
      <c r="J1046">
        <f>(A1046-A1045)/3600*E1046</f>
        <v>-2.7326300000000674</v>
      </c>
      <c r="K1046">
        <f t="shared" si="32"/>
        <v>3509.5318647222421</v>
      </c>
      <c r="L1046">
        <f t="shared" si="33"/>
        <v>60.827596668226981</v>
      </c>
      <c r="M1046">
        <f>(D1046-K1046)/K$2</f>
        <v>-0.6082759666822698</v>
      </c>
      <c r="N1046">
        <f>F1046-L1046</f>
        <v>-60.827596668226981</v>
      </c>
      <c r="O1046">
        <f>ABS(C1046*E1046)/1000000</f>
        <v>7.0121880000000001</v>
      </c>
      <c r="AA1046">
        <v>3430</v>
      </c>
    </row>
    <row r="1047" spans="1:27" x14ac:dyDescent="0.25">
      <c r="A1047">
        <v>5235.4379999999928</v>
      </c>
      <c r="B1047">
        <v>24.95</v>
      </c>
      <c r="C1047">
        <v>3573</v>
      </c>
      <c r="D1047">
        <v>0</v>
      </c>
      <c r="E1047">
        <v>-1960</v>
      </c>
      <c r="F1047">
        <v>0</v>
      </c>
      <c r="G1047">
        <v>-1942</v>
      </c>
      <c r="H1047">
        <v>58</v>
      </c>
      <c r="J1047">
        <f>(A1047-A1046)/3600*E1047</f>
        <v>-2.7238555555558883</v>
      </c>
      <c r="K1047">
        <f t="shared" si="32"/>
        <v>3506.8080091666861</v>
      </c>
      <c r="L1047">
        <f t="shared" si="33"/>
        <v>60.780386500745287</v>
      </c>
      <c r="M1047">
        <f>(D1047-K1047)/K$2</f>
        <v>-0.60780386500745287</v>
      </c>
      <c r="N1047">
        <f>F1047-L1047</f>
        <v>-60.780386500745287</v>
      </c>
      <c r="O1047">
        <f>ABS(C1047*E1047)/1000000</f>
        <v>7.0030799999999997</v>
      </c>
      <c r="AA1047">
        <v>3427</v>
      </c>
    </row>
    <row r="1048" spans="1:27" x14ac:dyDescent="0.25">
      <c r="A1048">
        <v>5241.3759999999929</v>
      </c>
      <c r="B1048">
        <v>24.95</v>
      </c>
      <c r="C1048">
        <v>3573</v>
      </c>
      <c r="D1048">
        <v>0</v>
      </c>
      <c r="E1048">
        <v>-1951</v>
      </c>
      <c r="F1048">
        <v>0</v>
      </c>
      <c r="G1048">
        <v>-1944</v>
      </c>
      <c r="H1048">
        <v>58</v>
      </c>
      <c r="J1048">
        <f>(A1048-A1047)/3600*E1048</f>
        <v>-3.2180661111111664</v>
      </c>
      <c r="K1048">
        <f t="shared" si="32"/>
        <v>3503.5899430555751</v>
      </c>
      <c r="L1048">
        <f t="shared" si="33"/>
        <v>60.724610620940354</v>
      </c>
      <c r="M1048">
        <f>(D1048-K1048)/K$2</f>
        <v>-0.60724610620940356</v>
      </c>
      <c r="N1048">
        <f>F1048-L1048</f>
        <v>-60.724610620940354</v>
      </c>
      <c r="O1048">
        <f>ABS(C1048*E1048)/1000000</f>
        <v>6.970923</v>
      </c>
      <c r="AA1048">
        <v>3424</v>
      </c>
    </row>
    <row r="1049" spans="1:27" x14ac:dyDescent="0.25">
      <c r="A1049">
        <v>5245.4589999999935</v>
      </c>
      <c r="B1049">
        <v>24.95</v>
      </c>
      <c r="C1049">
        <v>3575</v>
      </c>
      <c r="D1049">
        <v>0</v>
      </c>
      <c r="E1049">
        <v>-1960</v>
      </c>
      <c r="F1049">
        <v>0</v>
      </c>
      <c r="G1049">
        <v>-1913</v>
      </c>
      <c r="H1049">
        <v>58</v>
      </c>
      <c r="J1049">
        <f>(A1049-A1048)/3600*E1049</f>
        <v>-2.2229666666669599</v>
      </c>
      <c r="K1049">
        <f t="shared" si="32"/>
        <v>3501.3669763889079</v>
      </c>
      <c r="L1049">
        <f t="shared" si="33"/>
        <v>60.686081915398127</v>
      </c>
      <c r="M1049">
        <f>(D1049-K1049)/K$2</f>
        <v>-0.60686081915398127</v>
      </c>
      <c r="N1049">
        <f>F1049-L1049</f>
        <v>-60.686081915398127</v>
      </c>
      <c r="O1049">
        <f>ABS(C1049*E1049)/1000000</f>
        <v>7.0069999999999997</v>
      </c>
      <c r="AA1049">
        <v>3421</v>
      </c>
    </row>
    <row r="1050" spans="1:27" x14ac:dyDescent="0.25">
      <c r="A1050">
        <v>5250.4669999999933</v>
      </c>
      <c r="B1050">
        <v>24.95</v>
      </c>
      <c r="C1050">
        <v>3575</v>
      </c>
      <c r="D1050">
        <v>0</v>
      </c>
      <c r="E1050">
        <v>-1962</v>
      </c>
      <c r="F1050">
        <v>0</v>
      </c>
      <c r="G1050">
        <v>-1903</v>
      </c>
      <c r="H1050">
        <v>58</v>
      </c>
      <c r="J1050">
        <f>(A1050-A1049)/3600*E1050</f>
        <v>-2.7293599999998968</v>
      </c>
      <c r="K1050">
        <f t="shared" si="32"/>
        <v>3498.6376163889081</v>
      </c>
      <c r="L1050">
        <f t="shared" si="33"/>
        <v>60.63877634427304</v>
      </c>
      <c r="M1050">
        <f>(D1050-K1050)/K$2</f>
        <v>-0.60638776344273038</v>
      </c>
      <c r="N1050">
        <f>F1050-L1050</f>
        <v>-60.63877634427304</v>
      </c>
      <c r="O1050">
        <f>ABS(C1050*E1050)/1000000</f>
        <v>7.0141499999999999</v>
      </c>
      <c r="AA1050">
        <v>3419</v>
      </c>
    </row>
    <row r="1051" spans="1:27" x14ac:dyDescent="0.25">
      <c r="A1051">
        <v>5255.4729999999936</v>
      </c>
      <c r="B1051">
        <v>24.95</v>
      </c>
      <c r="C1051">
        <v>3575</v>
      </c>
      <c r="D1051">
        <v>0</v>
      </c>
      <c r="E1051">
        <v>-1963</v>
      </c>
      <c r="F1051">
        <v>0</v>
      </c>
      <c r="G1051">
        <v>-1901</v>
      </c>
      <c r="H1051">
        <v>58</v>
      </c>
      <c r="J1051">
        <f>(A1051-A1050)/3600*E1051</f>
        <v>-2.7296605555557263</v>
      </c>
      <c r="K1051">
        <f t="shared" si="32"/>
        <v>3495.9079558333524</v>
      </c>
      <c r="L1051">
        <f t="shared" si="33"/>
        <v>60.591465563885613</v>
      </c>
      <c r="M1051">
        <f>(D1051-K1051)/K$2</f>
        <v>-0.60591465563885616</v>
      </c>
      <c r="N1051">
        <f>F1051-L1051</f>
        <v>-60.591465563885613</v>
      </c>
      <c r="O1051">
        <f>ABS(C1051*E1051)/1000000</f>
        <v>7.0177250000000004</v>
      </c>
      <c r="AA1051">
        <v>3423</v>
      </c>
    </row>
    <row r="1052" spans="1:27" x14ac:dyDescent="0.25">
      <c r="A1052">
        <v>5261.4269999999942</v>
      </c>
      <c r="B1052">
        <v>24.95</v>
      </c>
      <c r="C1052">
        <v>3571</v>
      </c>
      <c r="D1052">
        <v>0</v>
      </c>
      <c r="E1052">
        <v>-1961</v>
      </c>
      <c r="F1052">
        <v>0</v>
      </c>
      <c r="G1052">
        <v>-1897</v>
      </c>
      <c r="H1052">
        <v>58</v>
      </c>
      <c r="J1052">
        <f>(A1052-A1051)/3600*E1052</f>
        <v>-3.2432761111114559</v>
      </c>
      <c r="K1052">
        <f t="shared" si="32"/>
        <v>3492.6646797222411</v>
      </c>
      <c r="L1052">
        <f t="shared" si="33"/>
        <v>60.535252741556398</v>
      </c>
      <c r="M1052">
        <f>(D1052-K1052)/K$2</f>
        <v>-0.605352527415564</v>
      </c>
      <c r="N1052">
        <f>F1052-L1052</f>
        <v>-60.535252741556398</v>
      </c>
      <c r="O1052">
        <f>ABS(C1052*E1052)/1000000</f>
        <v>7.0027309999999998</v>
      </c>
      <c r="AA1052">
        <v>3420</v>
      </c>
    </row>
    <row r="1053" spans="1:27" x14ac:dyDescent="0.25">
      <c r="A1053">
        <v>5265.4939999999942</v>
      </c>
      <c r="B1053">
        <v>24.95</v>
      </c>
      <c r="C1053">
        <v>3574</v>
      </c>
      <c r="D1053">
        <v>0</v>
      </c>
      <c r="E1053">
        <v>-1940</v>
      </c>
      <c r="F1053">
        <v>0</v>
      </c>
      <c r="G1053">
        <v>-1899</v>
      </c>
      <c r="H1053">
        <v>57</v>
      </c>
      <c r="J1053">
        <f>(A1053-A1052)/3600*E1053</f>
        <v>-2.1916611111111148</v>
      </c>
      <c r="K1053">
        <f t="shared" si="32"/>
        <v>3490.4730186111301</v>
      </c>
      <c r="L1053">
        <f t="shared" si="33"/>
        <v>60.497266627385407</v>
      </c>
      <c r="M1053">
        <f>(D1053-K1053)/K$2</f>
        <v>-0.60497266627385404</v>
      </c>
      <c r="N1053">
        <f>F1053-L1053</f>
        <v>-60.497266627385407</v>
      </c>
      <c r="O1053">
        <f>ABS(C1053*E1053)/1000000</f>
        <v>6.9335599999999999</v>
      </c>
      <c r="AA1053">
        <v>3418</v>
      </c>
    </row>
    <row r="1054" spans="1:27" x14ac:dyDescent="0.25">
      <c r="A1054">
        <v>5270.5049999999947</v>
      </c>
      <c r="B1054">
        <v>24.95</v>
      </c>
      <c r="C1054">
        <v>3574</v>
      </c>
      <c r="D1054">
        <v>0</v>
      </c>
      <c r="E1054">
        <v>-1931</v>
      </c>
      <c r="F1054">
        <v>0</v>
      </c>
      <c r="G1054">
        <v>-1902</v>
      </c>
      <c r="H1054">
        <v>57</v>
      </c>
      <c r="J1054">
        <f>(A1054-A1053)/3600*E1054</f>
        <v>-2.6878447222224486</v>
      </c>
      <c r="K1054">
        <f t="shared" si="32"/>
        <v>3487.7851738889076</v>
      </c>
      <c r="L1054">
        <f t="shared" si="33"/>
        <v>60.450680603672765</v>
      </c>
      <c r="M1054">
        <f>(D1054-K1054)/K$2</f>
        <v>-0.60450680603672768</v>
      </c>
      <c r="N1054">
        <f>F1054-L1054</f>
        <v>-60.450680603672765</v>
      </c>
      <c r="O1054">
        <f>ABS(C1054*E1054)/1000000</f>
        <v>6.9013939999999998</v>
      </c>
      <c r="AA1054">
        <v>3415</v>
      </c>
    </row>
    <row r="1055" spans="1:27" x14ac:dyDescent="0.25">
      <c r="A1055">
        <v>5275.5059999999958</v>
      </c>
      <c r="B1055">
        <v>24.95</v>
      </c>
      <c r="C1055">
        <v>3573</v>
      </c>
      <c r="D1055">
        <v>0</v>
      </c>
      <c r="E1055">
        <v>-1923</v>
      </c>
      <c r="F1055">
        <v>0</v>
      </c>
      <c r="G1055">
        <v>-1911</v>
      </c>
      <c r="H1055">
        <v>57</v>
      </c>
      <c r="J1055">
        <f>(A1055-A1054)/3600*E1055</f>
        <v>-2.6713675000005943</v>
      </c>
      <c r="K1055">
        <f t="shared" si="32"/>
        <v>3485.1138063889071</v>
      </c>
      <c r="L1055">
        <f t="shared" si="33"/>
        <v>60.404380165008561</v>
      </c>
      <c r="M1055">
        <f>(D1055-K1055)/K$2</f>
        <v>-0.60404380165008564</v>
      </c>
      <c r="N1055">
        <f>F1055-L1055</f>
        <v>-60.404380165008561</v>
      </c>
      <c r="O1055">
        <f>ABS(C1055*E1055)/1000000</f>
        <v>6.8708790000000004</v>
      </c>
      <c r="AA1055">
        <v>3412</v>
      </c>
    </row>
    <row r="1056" spans="1:27" x14ac:dyDescent="0.25">
      <c r="A1056">
        <v>5281.4899999999961</v>
      </c>
      <c r="B1056">
        <v>24.95</v>
      </c>
      <c r="C1056">
        <v>3573</v>
      </c>
      <c r="D1056">
        <v>0</v>
      </c>
      <c r="E1056">
        <v>-1944</v>
      </c>
      <c r="F1056">
        <v>0</v>
      </c>
      <c r="G1056">
        <v>-1900</v>
      </c>
      <c r="H1056">
        <v>57</v>
      </c>
      <c r="J1056">
        <f>(A1056-A1055)/3600*E1056</f>
        <v>-3.2313600000002043</v>
      </c>
      <c r="K1056">
        <f t="shared" si="32"/>
        <v>3481.8824463889068</v>
      </c>
      <c r="L1056">
        <f t="shared" si="33"/>
        <v>60.348373874042636</v>
      </c>
      <c r="M1056">
        <f>(D1056-K1056)/K$2</f>
        <v>-0.60348373874042638</v>
      </c>
      <c r="N1056">
        <f>F1056-L1056</f>
        <v>-60.348373874042636</v>
      </c>
      <c r="O1056">
        <f>ABS(C1056*E1056)/1000000</f>
        <v>6.9459119999999999</v>
      </c>
      <c r="AA1056">
        <v>3409</v>
      </c>
    </row>
    <row r="1057" spans="1:27" x14ac:dyDescent="0.25">
      <c r="A1057">
        <v>5285.5179999999964</v>
      </c>
      <c r="B1057">
        <v>24.95</v>
      </c>
      <c r="C1057">
        <v>3573</v>
      </c>
      <c r="D1057">
        <v>0</v>
      </c>
      <c r="E1057">
        <v>-1923</v>
      </c>
      <c r="F1057">
        <v>0</v>
      </c>
      <c r="G1057">
        <v>-1944</v>
      </c>
      <c r="H1057">
        <v>57</v>
      </c>
      <c r="J1057">
        <f>(A1057-A1056)/3600*E1057</f>
        <v>-2.1516233333334656</v>
      </c>
      <c r="K1057">
        <f t="shared" si="32"/>
        <v>3479.7308230555732</v>
      </c>
      <c r="L1057">
        <f t="shared" si="33"/>
        <v>60.31108169908974</v>
      </c>
      <c r="M1057">
        <f>(D1057-K1057)/K$2</f>
        <v>-0.60311081699089741</v>
      </c>
      <c r="N1057">
        <f>F1057-L1057</f>
        <v>-60.31108169908974</v>
      </c>
      <c r="O1057">
        <f>ABS(C1057*E1057)/1000000</f>
        <v>6.8708790000000004</v>
      </c>
      <c r="AA1057">
        <v>3407</v>
      </c>
    </row>
    <row r="1058" spans="1:27" x14ac:dyDescent="0.25">
      <c r="A1058">
        <v>5290.529999999997</v>
      </c>
      <c r="B1058">
        <v>24.95</v>
      </c>
      <c r="C1058">
        <v>3572</v>
      </c>
      <c r="D1058">
        <v>0</v>
      </c>
      <c r="E1058">
        <v>-1924</v>
      </c>
      <c r="F1058">
        <v>0</v>
      </c>
      <c r="G1058">
        <v>-1949</v>
      </c>
      <c r="H1058">
        <v>57</v>
      </c>
      <c r="J1058">
        <f>(A1058-A1057)/3600*E1058</f>
        <v>-2.6786355555558901</v>
      </c>
      <c r="K1058">
        <f t="shared" si="32"/>
        <v>3477.0521875000172</v>
      </c>
      <c r="L1058">
        <f t="shared" si="33"/>
        <v>60.264655289678181</v>
      </c>
      <c r="M1058">
        <f>(D1058-K1058)/K$2</f>
        <v>-0.60264655289678182</v>
      </c>
      <c r="N1058">
        <f>F1058-L1058</f>
        <v>-60.264655289678181</v>
      </c>
      <c r="O1058">
        <f>ABS(C1058*E1058)/1000000</f>
        <v>6.872528</v>
      </c>
      <c r="AA1058">
        <v>3379</v>
      </c>
    </row>
    <row r="1059" spans="1:27" x14ac:dyDescent="0.25">
      <c r="A1059">
        <v>5295.5419999999967</v>
      </c>
      <c r="B1059">
        <v>24.95</v>
      </c>
      <c r="C1059">
        <v>3571</v>
      </c>
      <c r="D1059">
        <v>0</v>
      </c>
      <c r="E1059">
        <v>-1924</v>
      </c>
      <c r="F1059">
        <v>0</v>
      </c>
      <c r="G1059">
        <v>-1947</v>
      </c>
      <c r="H1059">
        <v>57</v>
      </c>
      <c r="J1059">
        <f>(A1059-A1058)/3600*E1059</f>
        <v>-2.6786355555554042</v>
      </c>
      <c r="K1059">
        <f t="shared" si="32"/>
        <v>3474.3735519444617</v>
      </c>
      <c r="L1059">
        <f t="shared" si="33"/>
        <v>60.218228880266622</v>
      </c>
      <c r="M1059">
        <f>(D1059-K1059)/K$2</f>
        <v>-0.60218228880266622</v>
      </c>
      <c r="N1059">
        <f>F1059-L1059</f>
        <v>-60.218228880266622</v>
      </c>
      <c r="O1059">
        <f>ABS(C1059*E1059)/1000000</f>
        <v>6.8706040000000002</v>
      </c>
      <c r="AA1059">
        <v>3377</v>
      </c>
    </row>
    <row r="1060" spans="1:27" x14ac:dyDescent="0.25">
      <c r="A1060">
        <v>5301.5169999999962</v>
      </c>
      <c r="B1060">
        <v>24.95</v>
      </c>
      <c r="C1060">
        <v>3572</v>
      </c>
      <c r="D1060">
        <v>0</v>
      </c>
      <c r="E1060">
        <v>-1924</v>
      </c>
      <c r="F1060">
        <v>0</v>
      </c>
      <c r="G1060">
        <v>-1947</v>
      </c>
      <c r="H1060">
        <v>57</v>
      </c>
      <c r="J1060">
        <f>(A1060-A1059)/3600*E1060</f>
        <v>-3.1933055555552636</v>
      </c>
      <c r="K1060">
        <f t="shared" si="32"/>
        <v>3471.1802463889067</v>
      </c>
      <c r="L1060">
        <f t="shared" si="33"/>
        <v>60.162882153164865</v>
      </c>
      <c r="M1060">
        <f>(D1060-K1060)/K$2</f>
        <v>-0.60162882153164865</v>
      </c>
      <c r="N1060">
        <f>F1060-L1060</f>
        <v>-60.162882153164865</v>
      </c>
      <c r="O1060">
        <f>ABS(C1060*E1060)/1000000</f>
        <v>6.872528</v>
      </c>
      <c r="AA1060">
        <v>3373</v>
      </c>
    </row>
    <row r="1061" spans="1:27" x14ac:dyDescent="0.25">
      <c r="A1061">
        <v>5305.564999999996</v>
      </c>
      <c r="B1061">
        <v>24.95</v>
      </c>
      <c r="C1061">
        <v>3569</v>
      </c>
      <c r="D1061">
        <v>0</v>
      </c>
      <c r="E1061">
        <v>-1938</v>
      </c>
      <c r="F1061">
        <v>0</v>
      </c>
      <c r="G1061">
        <v>-1954</v>
      </c>
      <c r="H1061">
        <v>57</v>
      </c>
      <c r="J1061">
        <f>(A1061-A1060)/3600*E1061</f>
        <v>-2.1791733333332117</v>
      </c>
      <c r="K1061">
        <f t="shared" si="32"/>
        <v>3469.0010730555732</v>
      </c>
      <c r="L1061">
        <f t="shared" si="33"/>
        <v>60.125112478547408</v>
      </c>
      <c r="M1061">
        <f>(D1061-K1061)/K$2</f>
        <v>-0.60125112478547404</v>
      </c>
      <c r="N1061">
        <f>F1061-L1061</f>
        <v>-60.125112478547408</v>
      </c>
      <c r="O1061">
        <f>ABS(C1061*E1061)/1000000</f>
        <v>6.916722</v>
      </c>
      <c r="AA1061">
        <v>3371</v>
      </c>
    </row>
    <row r="1062" spans="1:27" x14ac:dyDescent="0.25">
      <c r="A1062">
        <v>5310.5789999999961</v>
      </c>
      <c r="B1062">
        <v>24.95</v>
      </c>
      <c r="C1062">
        <v>3568</v>
      </c>
      <c r="D1062">
        <v>0</v>
      </c>
      <c r="E1062">
        <v>-1950</v>
      </c>
      <c r="F1062">
        <v>0</v>
      </c>
      <c r="G1062">
        <v>-1933</v>
      </c>
      <c r="H1062">
        <v>57</v>
      </c>
      <c r="J1062">
        <f>(A1062-A1061)/3600*E1062</f>
        <v>-2.7159166666667338</v>
      </c>
      <c r="K1062">
        <f t="shared" si="32"/>
        <v>3466.2851563889067</v>
      </c>
      <c r="L1062">
        <f t="shared" si="33"/>
        <v>60.078039908771039</v>
      </c>
      <c r="M1062">
        <f>(D1062-K1062)/K$2</f>
        <v>-0.60078039908771041</v>
      </c>
      <c r="N1062">
        <f>F1062-L1062</f>
        <v>-60.078039908771039</v>
      </c>
      <c r="O1062">
        <f>ABS(C1062*E1062)/1000000</f>
        <v>6.9576000000000002</v>
      </c>
      <c r="AA1062">
        <v>3368</v>
      </c>
    </row>
    <row r="1063" spans="1:27" x14ac:dyDescent="0.25">
      <c r="A1063">
        <v>5315.5929999999962</v>
      </c>
      <c r="B1063">
        <v>24.95</v>
      </c>
      <c r="C1063">
        <v>3567</v>
      </c>
      <c r="D1063">
        <v>0</v>
      </c>
      <c r="E1063">
        <v>-1962</v>
      </c>
      <c r="F1063">
        <v>0</v>
      </c>
      <c r="G1063">
        <v>-1917</v>
      </c>
      <c r="H1063">
        <v>57</v>
      </c>
      <c r="J1063">
        <f>(A1063-A1062)/3600*E1063</f>
        <v>-2.7326300000000674</v>
      </c>
      <c r="K1063">
        <f t="shared" si="32"/>
        <v>3463.5525263889067</v>
      </c>
      <c r="L1063">
        <f t="shared" si="33"/>
        <v>60.030677661642208</v>
      </c>
      <c r="M1063">
        <f>(D1063-K1063)/K$2</f>
        <v>-0.60030677661642207</v>
      </c>
      <c r="N1063">
        <f>F1063-L1063</f>
        <v>-60.030677661642208</v>
      </c>
      <c r="O1063">
        <f>ABS(C1063*E1063)/1000000</f>
        <v>6.9984539999999997</v>
      </c>
      <c r="AA1063">
        <v>3366</v>
      </c>
    </row>
    <row r="1064" spans="1:27" x14ac:dyDescent="0.25">
      <c r="A1064">
        <v>5321.5819999999958</v>
      </c>
      <c r="B1064">
        <v>24.95</v>
      </c>
      <c r="C1064">
        <v>3567</v>
      </c>
      <c r="D1064">
        <v>0</v>
      </c>
      <c r="E1064">
        <v>-1934</v>
      </c>
      <c r="F1064">
        <v>0</v>
      </c>
      <c r="G1064">
        <v>-1950</v>
      </c>
      <c r="H1064">
        <v>57</v>
      </c>
      <c r="J1064">
        <f>(A1064-A1063)/3600*E1064</f>
        <v>-3.2174238888886619</v>
      </c>
      <c r="K1064">
        <f t="shared" si="32"/>
        <v>3460.3351025000179</v>
      </c>
      <c r="L1064">
        <f t="shared" si="33"/>
        <v>59.974912912904252</v>
      </c>
      <c r="M1064">
        <f>(D1064-K1064)/K$2</f>
        <v>-0.59974912912904255</v>
      </c>
      <c r="N1064">
        <f>F1064-L1064</f>
        <v>-59.974912912904252</v>
      </c>
      <c r="O1064">
        <f>ABS(C1064*E1064)/1000000</f>
        <v>6.8985779999999997</v>
      </c>
      <c r="AA1064">
        <v>3340</v>
      </c>
    </row>
    <row r="1065" spans="1:27" x14ac:dyDescent="0.25">
      <c r="A1065">
        <v>5325.6039999999957</v>
      </c>
      <c r="B1065">
        <v>24.95</v>
      </c>
      <c r="C1065">
        <v>3566</v>
      </c>
      <c r="D1065">
        <v>0</v>
      </c>
      <c r="E1065">
        <v>-1965</v>
      </c>
      <c r="F1065">
        <v>0</v>
      </c>
      <c r="G1065">
        <v>-1900</v>
      </c>
      <c r="H1065">
        <v>57</v>
      </c>
      <c r="J1065">
        <f>(A1065-A1064)/3600*E1065</f>
        <v>-2.1953416666666308</v>
      </c>
      <c r="K1065">
        <f t="shared" si="32"/>
        <v>3458.1397608333514</v>
      </c>
      <c r="L1065">
        <f t="shared" si="33"/>
        <v>59.936863006934956</v>
      </c>
      <c r="M1065">
        <f>(D1065-K1065)/K$2</f>
        <v>-0.59936863006934959</v>
      </c>
      <c r="N1065">
        <f>F1065-L1065</f>
        <v>-59.936863006934956</v>
      </c>
      <c r="O1065">
        <f>ABS(C1065*E1065)/1000000</f>
        <v>7.0071899999999996</v>
      </c>
      <c r="AA1065">
        <v>3338</v>
      </c>
    </row>
    <row r="1066" spans="1:27" x14ac:dyDescent="0.25">
      <c r="A1066">
        <v>5330.6169999999966</v>
      </c>
      <c r="B1066">
        <v>24.95</v>
      </c>
      <c r="C1066">
        <v>3567</v>
      </c>
      <c r="D1066">
        <v>0</v>
      </c>
      <c r="E1066">
        <v>-1965</v>
      </c>
      <c r="F1066">
        <v>0</v>
      </c>
      <c r="G1066">
        <v>-1902</v>
      </c>
      <c r="H1066">
        <v>57</v>
      </c>
      <c r="J1066">
        <f>(A1066-A1065)/3600*E1066</f>
        <v>-2.7362625000004526</v>
      </c>
      <c r="K1066">
        <f t="shared" si="32"/>
        <v>3455.4034983333509</v>
      </c>
      <c r="L1066">
        <f t="shared" si="33"/>
        <v>59.889437800912049</v>
      </c>
      <c r="M1066">
        <f>(D1066-K1066)/K$2</f>
        <v>-0.59889437800912049</v>
      </c>
      <c r="N1066">
        <f>F1066-L1066</f>
        <v>-59.889437800912049</v>
      </c>
      <c r="O1066">
        <f>ABS(C1066*E1066)/1000000</f>
        <v>7.0091549999999998</v>
      </c>
      <c r="AA1066">
        <v>3336</v>
      </c>
    </row>
    <row r="1067" spans="1:27" x14ac:dyDescent="0.25">
      <c r="A1067">
        <v>5335.6259999999966</v>
      </c>
      <c r="B1067">
        <v>24.95</v>
      </c>
      <c r="C1067">
        <v>3567</v>
      </c>
      <c r="D1067">
        <v>0</v>
      </c>
      <c r="E1067">
        <v>-1965</v>
      </c>
      <c r="F1067">
        <v>0</v>
      </c>
      <c r="G1067">
        <v>-1903</v>
      </c>
      <c r="H1067">
        <v>57</v>
      </c>
      <c r="J1067">
        <f>(A1067-A1066)/3600*E1067</f>
        <v>-2.7340791666666746</v>
      </c>
      <c r="K1067">
        <f t="shared" si="32"/>
        <v>3452.6694191666843</v>
      </c>
      <c r="L1067">
        <f t="shared" si="33"/>
        <v>59.842050436665353</v>
      </c>
      <c r="M1067">
        <f>(D1067-K1067)/K$2</f>
        <v>-0.59842050436665351</v>
      </c>
      <c r="N1067">
        <f>F1067-L1067</f>
        <v>-59.842050436665353</v>
      </c>
      <c r="O1067">
        <f>ABS(C1067*E1067)/1000000</f>
        <v>7.0091549999999998</v>
      </c>
      <c r="AA1067">
        <v>3333</v>
      </c>
    </row>
    <row r="1068" spans="1:27" x14ac:dyDescent="0.25">
      <c r="A1068">
        <v>5341.6289999999972</v>
      </c>
      <c r="B1068">
        <v>24.95</v>
      </c>
      <c r="C1068">
        <v>3566</v>
      </c>
      <c r="D1068">
        <v>0</v>
      </c>
      <c r="E1068">
        <v>-1964</v>
      </c>
      <c r="F1068">
        <v>0</v>
      </c>
      <c r="G1068">
        <v>-1917</v>
      </c>
      <c r="H1068">
        <v>56</v>
      </c>
      <c r="J1068">
        <f>(A1068-A1067)/3600*E1068</f>
        <v>-3.2749700000003332</v>
      </c>
      <c r="K1068">
        <f t="shared" si="32"/>
        <v>3449.3944491666839</v>
      </c>
      <c r="L1068">
        <f t="shared" si="33"/>
        <v>59.785288292328374</v>
      </c>
      <c r="M1068">
        <f>(D1068-K1068)/K$2</f>
        <v>-0.59785288292328376</v>
      </c>
      <c r="N1068">
        <f>F1068-L1068</f>
        <v>-59.785288292328374</v>
      </c>
      <c r="O1068">
        <f>ABS(C1068*E1068)/1000000</f>
        <v>7.0036240000000003</v>
      </c>
      <c r="AA1068">
        <v>3330</v>
      </c>
    </row>
    <row r="1069" spans="1:27" x14ac:dyDescent="0.25">
      <c r="A1069">
        <v>5345.6429999999973</v>
      </c>
      <c r="B1069">
        <v>24.95</v>
      </c>
      <c r="C1069">
        <v>3567</v>
      </c>
      <c r="D1069">
        <v>0</v>
      </c>
      <c r="E1069">
        <v>-1967</v>
      </c>
      <c r="F1069">
        <v>0</v>
      </c>
      <c r="G1069">
        <v>-1900</v>
      </c>
      <c r="H1069">
        <v>56</v>
      </c>
      <c r="J1069">
        <f>(A1069-A1068)/3600*E1069</f>
        <v>-2.1932050000000678</v>
      </c>
      <c r="K1069">
        <f t="shared" si="32"/>
        <v>3447.2012441666839</v>
      </c>
      <c r="L1069">
        <f t="shared" si="33"/>
        <v>59.747275419303413</v>
      </c>
      <c r="M1069">
        <f>(D1069-K1069)/K$2</f>
        <v>-0.59747275419303414</v>
      </c>
      <c r="N1069">
        <f>F1069-L1069</f>
        <v>-59.747275419303413</v>
      </c>
      <c r="O1069">
        <f>ABS(C1069*E1069)/1000000</f>
        <v>7.0162890000000004</v>
      </c>
      <c r="AA1069">
        <v>3328</v>
      </c>
    </row>
    <row r="1070" spans="1:27" x14ac:dyDescent="0.25">
      <c r="A1070">
        <v>5350.6519999999964</v>
      </c>
      <c r="B1070">
        <v>24.95</v>
      </c>
      <c r="C1070">
        <v>3567</v>
      </c>
      <c r="D1070">
        <v>0</v>
      </c>
      <c r="E1070">
        <v>-1966</v>
      </c>
      <c r="F1070">
        <v>0</v>
      </c>
      <c r="G1070">
        <v>-1903</v>
      </c>
      <c r="H1070">
        <v>56</v>
      </c>
      <c r="J1070">
        <f>(A1070-A1069)/3600*E1070</f>
        <v>-2.7354705555550671</v>
      </c>
      <c r="K1070">
        <f t="shared" si="32"/>
        <v>3444.465773611129</v>
      </c>
      <c r="L1070">
        <f t="shared" si="33"/>
        <v>59.699863939349726</v>
      </c>
      <c r="M1070">
        <f>(D1070-K1070)/K$2</f>
        <v>-0.59699863939349729</v>
      </c>
      <c r="N1070">
        <f>F1070-L1070</f>
        <v>-59.699863939349726</v>
      </c>
      <c r="O1070">
        <f>ABS(C1070*E1070)/1000000</f>
        <v>7.0127220000000001</v>
      </c>
      <c r="AA1070">
        <v>3325</v>
      </c>
    </row>
    <row r="1071" spans="1:27" x14ac:dyDescent="0.25">
      <c r="A1071">
        <v>5355.6599999999962</v>
      </c>
      <c r="B1071">
        <v>24.95</v>
      </c>
      <c r="C1071">
        <v>3567</v>
      </c>
      <c r="D1071">
        <v>0</v>
      </c>
      <c r="E1071">
        <v>-1968</v>
      </c>
      <c r="F1071">
        <v>0</v>
      </c>
      <c r="G1071">
        <v>-1907</v>
      </c>
      <c r="H1071">
        <v>56</v>
      </c>
      <c r="J1071">
        <f>(A1071-A1070)/3600*E1071</f>
        <v>-2.737706666666563</v>
      </c>
      <c r="K1071">
        <f t="shared" si="32"/>
        <v>3441.7280669444622</v>
      </c>
      <c r="L1071">
        <f t="shared" si="33"/>
        <v>59.652413702869509</v>
      </c>
      <c r="M1071">
        <f>(D1071-K1071)/K$2</f>
        <v>-0.59652413702869511</v>
      </c>
      <c r="N1071">
        <f>F1071-L1071</f>
        <v>-59.652413702869509</v>
      </c>
      <c r="O1071">
        <f>ABS(C1071*E1071)/1000000</f>
        <v>7.0198559999999999</v>
      </c>
      <c r="AA1071">
        <v>3295</v>
      </c>
    </row>
    <row r="1072" spans="1:27" x14ac:dyDescent="0.25">
      <c r="A1072">
        <v>5361.6579999999958</v>
      </c>
      <c r="B1072">
        <v>24.95</v>
      </c>
      <c r="C1072">
        <v>3564</v>
      </c>
      <c r="D1072">
        <v>0</v>
      </c>
      <c r="E1072">
        <v>-1967</v>
      </c>
      <c r="F1072">
        <v>0</v>
      </c>
      <c r="G1072">
        <v>-1907</v>
      </c>
      <c r="H1072">
        <v>56</v>
      </c>
      <c r="J1072">
        <f>(A1072-A1071)/3600*E1072</f>
        <v>-3.2772405555553328</v>
      </c>
      <c r="K1072">
        <f t="shared" si="32"/>
        <v>3438.450826388907</v>
      </c>
      <c r="L1072">
        <f t="shared" si="33"/>
        <v>59.595612205011093</v>
      </c>
      <c r="M1072">
        <f>(D1072-K1072)/K$2</f>
        <v>-0.59595612205011095</v>
      </c>
      <c r="N1072">
        <f>F1072-L1072</f>
        <v>-59.595612205011093</v>
      </c>
      <c r="O1072">
        <f>ABS(C1072*E1072)/1000000</f>
        <v>7.0103879999999998</v>
      </c>
      <c r="AA1072">
        <v>3292</v>
      </c>
    </row>
    <row r="1073" spans="1:27" x14ac:dyDescent="0.25">
      <c r="A1073">
        <v>5365.6799999999967</v>
      </c>
      <c r="B1073">
        <v>24.95</v>
      </c>
      <c r="C1073">
        <v>3567</v>
      </c>
      <c r="D1073">
        <v>0</v>
      </c>
      <c r="E1073">
        <v>-1967</v>
      </c>
      <c r="F1073">
        <v>0</v>
      </c>
      <c r="G1073">
        <v>-1899</v>
      </c>
      <c r="H1073">
        <v>56</v>
      </c>
      <c r="J1073">
        <f>(A1073-A1072)/3600*E1073</f>
        <v>-2.1975761111115726</v>
      </c>
      <c r="K1073">
        <f t="shared" si="32"/>
        <v>3436.2532502777954</v>
      </c>
      <c r="L1073">
        <f t="shared" si="33"/>
        <v>59.557523571402115</v>
      </c>
      <c r="M1073">
        <f>(D1073-K1073)/K$2</f>
        <v>-0.59557523571402116</v>
      </c>
      <c r="N1073">
        <f>F1073-L1073</f>
        <v>-59.557523571402115</v>
      </c>
      <c r="O1073">
        <f>ABS(C1073*E1073)/1000000</f>
        <v>7.0162890000000004</v>
      </c>
      <c r="AA1073">
        <v>3290</v>
      </c>
    </row>
    <row r="1074" spans="1:27" x14ac:dyDescent="0.25">
      <c r="A1074">
        <v>5370.6849999999959</v>
      </c>
      <c r="B1074">
        <v>24.95</v>
      </c>
      <c r="C1074">
        <v>3566</v>
      </c>
      <c r="D1074">
        <v>0</v>
      </c>
      <c r="E1074">
        <v>-1962</v>
      </c>
      <c r="F1074">
        <v>0</v>
      </c>
      <c r="G1074">
        <v>-1905</v>
      </c>
      <c r="H1074">
        <v>56</v>
      </c>
      <c r="J1074">
        <f>(A1074-A1073)/3600*E1074</f>
        <v>-2.7277249999995639</v>
      </c>
      <c r="K1074">
        <f t="shared" si="32"/>
        <v>3433.5255252777956</v>
      </c>
      <c r="L1074">
        <f t="shared" si="33"/>
        <v>59.510246338278904</v>
      </c>
      <c r="M1074">
        <f>(D1074-K1074)/K$2</f>
        <v>-0.59510246338278905</v>
      </c>
      <c r="N1074">
        <f>F1074-L1074</f>
        <v>-59.510246338278904</v>
      </c>
      <c r="O1074">
        <f>ABS(C1074*E1074)/1000000</f>
        <v>6.9964919999999999</v>
      </c>
      <c r="AA1074">
        <v>3287</v>
      </c>
    </row>
    <row r="1075" spans="1:27" x14ac:dyDescent="0.25">
      <c r="A1075">
        <v>5375.7009999999955</v>
      </c>
      <c r="B1075">
        <v>24.95</v>
      </c>
      <c r="C1075">
        <v>3566</v>
      </c>
      <c r="D1075">
        <v>0</v>
      </c>
      <c r="E1075">
        <v>-1956</v>
      </c>
      <c r="F1075">
        <v>0</v>
      </c>
      <c r="G1075">
        <v>-1903</v>
      </c>
      <c r="H1075">
        <v>56</v>
      </c>
      <c r="J1075">
        <f>(A1075-A1074)/3600*E1075</f>
        <v>-2.7253599999997946</v>
      </c>
      <c r="K1075">
        <f t="shared" si="32"/>
        <v>3430.8001652777957</v>
      </c>
      <c r="L1075">
        <f t="shared" si="33"/>
        <v>59.463010095598754</v>
      </c>
      <c r="M1075">
        <f>(D1075-K1075)/K$2</f>
        <v>-0.59463010095598756</v>
      </c>
      <c r="N1075">
        <f>F1075-L1075</f>
        <v>-59.463010095598754</v>
      </c>
      <c r="O1075">
        <f>ABS(C1075*E1075)/1000000</f>
        <v>6.9750959999999997</v>
      </c>
      <c r="AA1075">
        <v>3284</v>
      </c>
    </row>
    <row r="1076" spans="1:27" x14ac:dyDescent="0.25">
      <c r="A1076">
        <v>5381.7269999999953</v>
      </c>
      <c r="B1076">
        <v>24.95</v>
      </c>
      <c r="C1076">
        <v>3564</v>
      </c>
      <c r="D1076">
        <v>0</v>
      </c>
      <c r="E1076">
        <v>-1968</v>
      </c>
      <c r="F1076">
        <v>0</v>
      </c>
      <c r="G1076">
        <v>-1903</v>
      </c>
      <c r="H1076">
        <v>56</v>
      </c>
      <c r="J1076">
        <f>(A1076-A1075)/3600*E1076</f>
        <v>-3.2942133333332455</v>
      </c>
      <c r="K1076">
        <f t="shared" si="32"/>
        <v>3427.5059519444626</v>
      </c>
      <c r="L1076">
        <f t="shared" si="33"/>
        <v>59.405914423667895</v>
      </c>
      <c r="M1076">
        <f>(D1076-K1076)/K$2</f>
        <v>-0.59405914423667894</v>
      </c>
      <c r="N1076">
        <f>F1076-L1076</f>
        <v>-59.405914423667895</v>
      </c>
      <c r="O1076">
        <f>ABS(C1076*E1076)/1000000</f>
        <v>7.0139519999999997</v>
      </c>
      <c r="AA1076">
        <v>3281</v>
      </c>
    </row>
    <row r="1077" spans="1:27" x14ac:dyDescent="0.25">
      <c r="A1077">
        <v>5385.7359999999953</v>
      </c>
      <c r="B1077">
        <v>24.95</v>
      </c>
      <c r="C1077">
        <v>3566</v>
      </c>
      <c r="D1077">
        <v>0</v>
      </c>
      <c r="E1077">
        <v>-1941</v>
      </c>
      <c r="F1077">
        <v>0</v>
      </c>
      <c r="G1077">
        <v>-1904</v>
      </c>
      <c r="H1077">
        <v>56</v>
      </c>
      <c r="J1077">
        <f>(A1077-A1076)/3600*E1077</f>
        <v>-2.1615191666666744</v>
      </c>
      <c r="K1077">
        <f t="shared" si="32"/>
        <v>3425.3444327777961</v>
      </c>
      <c r="L1077">
        <f t="shared" si="33"/>
        <v>59.368450733030912</v>
      </c>
      <c r="M1077">
        <f>(D1077-K1077)/K$2</f>
        <v>-0.59368450733030909</v>
      </c>
      <c r="N1077">
        <f>F1077-L1077</f>
        <v>-59.368450733030912</v>
      </c>
      <c r="O1077">
        <f>ABS(C1077*E1077)/1000000</f>
        <v>6.9216059999999997</v>
      </c>
      <c r="AA1077">
        <v>3264</v>
      </c>
    </row>
    <row r="1078" spans="1:27" x14ac:dyDescent="0.25">
      <c r="A1078">
        <v>5390.720999999995</v>
      </c>
      <c r="B1078">
        <v>24.95</v>
      </c>
      <c r="C1078">
        <v>3566</v>
      </c>
      <c r="D1078">
        <v>0</v>
      </c>
      <c r="E1078">
        <v>-1933</v>
      </c>
      <c r="F1078">
        <v>0</v>
      </c>
      <c r="G1078">
        <v>-1906</v>
      </c>
      <c r="H1078">
        <v>56</v>
      </c>
      <c r="J1078">
        <f>(A1078-A1077)/3600*E1078</f>
        <v>-2.6766680555553797</v>
      </c>
      <c r="K1078">
        <f t="shared" si="32"/>
        <v>3422.6677647222409</v>
      </c>
      <c r="L1078">
        <f t="shared" si="33"/>
        <v>59.32205842454821</v>
      </c>
      <c r="M1078">
        <f>(D1078-K1078)/K$2</f>
        <v>-0.59322058424548207</v>
      </c>
      <c r="N1078">
        <f>F1078-L1078</f>
        <v>-59.32205842454821</v>
      </c>
      <c r="O1078">
        <f>ABS(C1078*E1078)/1000000</f>
        <v>6.893078</v>
      </c>
      <c r="AA1078">
        <v>3261</v>
      </c>
    </row>
    <row r="1079" spans="1:27" x14ac:dyDescent="0.25">
      <c r="A1079">
        <v>5395.7269999999953</v>
      </c>
      <c r="B1079">
        <v>24.95</v>
      </c>
      <c r="C1079">
        <v>3565</v>
      </c>
      <c r="D1079">
        <v>0</v>
      </c>
      <c r="E1079">
        <v>-1927</v>
      </c>
      <c r="F1079">
        <v>0</v>
      </c>
      <c r="G1079">
        <v>-1918</v>
      </c>
      <c r="H1079">
        <v>56</v>
      </c>
      <c r="J1079">
        <f>(A1079-A1078)/3600*E1079</f>
        <v>-2.679600555555723</v>
      </c>
      <c r="K1079">
        <f t="shared" si="32"/>
        <v>3419.9881641666852</v>
      </c>
      <c r="L1079">
        <f t="shared" si="33"/>
        <v>59.275615289649309</v>
      </c>
      <c r="M1079">
        <f>(D1079-K1079)/K$2</f>
        <v>-0.59275615289649308</v>
      </c>
      <c r="N1079">
        <f>F1079-L1079</f>
        <v>-59.275615289649309</v>
      </c>
      <c r="O1079">
        <f>ABS(C1079*E1079)/1000000</f>
        <v>6.8697549999999996</v>
      </c>
      <c r="AA1079">
        <v>3258</v>
      </c>
    </row>
    <row r="1080" spans="1:27" x14ac:dyDescent="0.25">
      <c r="A1080">
        <v>5401.7649999999949</v>
      </c>
      <c r="B1080">
        <v>24.95</v>
      </c>
      <c r="C1080">
        <v>3565</v>
      </c>
      <c r="D1080">
        <v>0</v>
      </c>
      <c r="E1080">
        <v>-1956</v>
      </c>
      <c r="F1080">
        <v>0</v>
      </c>
      <c r="G1080">
        <v>-1903</v>
      </c>
      <c r="H1080">
        <v>56</v>
      </c>
      <c r="J1080">
        <f>(A1080-A1079)/3600*E1080</f>
        <v>-3.2806466666664256</v>
      </c>
      <c r="K1080">
        <f t="shared" si="32"/>
        <v>3416.7075175000186</v>
      </c>
      <c r="L1080">
        <f t="shared" si="33"/>
        <v>59.218754756694224</v>
      </c>
      <c r="M1080">
        <f>(D1080-K1080)/K$2</f>
        <v>-0.59218754756694225</v>
      </c>
      <c r="N1080">
        <f>F1080-L1080</f>
        <v>-59.218754756694224</v>
      </c>
      <c r="O1080">
        <f>ABS(C1080*E1080)/1000000</f>
        <v>6.9731399999999999</v>
      </c>
      <c r="AA1080">
        <v>3255</v>
      </c>
    </row>
    <row r="1081" spans="1:27" x14ac:dyDescent="0.25">
      <c r="A1081">
        <v>5405.769999999995</v>
      </c>
      <c r="B1081">
        <v>24.95</v>
      </c>
      <c r="C1081">
        <v>3562</v>
      </c>
      <c r="D1081">
        <v>0</v>
      </c>
      <c r="E1081">
        <v>-1927</v>
      </c>
      <c r="F1081">
        <v>0</v>
      </c>
      <c r="G1081">
        <v>-1940</v>
      </c>
      <c r="H1081">
        <v>56</v>
      </c>
      <c r="J1081">
        <f>(A1081-A1080)/3600*E1081</f>
        <v>-2.1437875000000584</v>
      </c>
      <c r="K1081">
        <f t="shared" si="32"/>
        <v>3414.5637300000185</v>
      </c>
      <c r="L1081">
        <f t="shared" si="33"/>
        <v>59.181598393276303</v>
      </c>
      <c r="M1081">
        <f>(D1081-K1081)/K$2</f>
        <v>-0.59181598393276302</v>
      </c>
      <c r="N1081">
        <f>F1081-L1081</f>
        <v>-59.181598393276303</v>
      </c>
      <c r="O1081">
        <f>ABS(C1081*E1081)/1000000</f>
        <v>6.8639739999999998</v>
      </c>
      <c r="AA1081">
        <v>3253</v>
      </c>
    </row>
    <row r="1082" spans="1:27" x14ac:dyDescent="0.25">
      <c r="A1082">
        <v>5410.738999999995</v>
      </c>
      <c r="B1082">
        <v>24.95</v>
      </c>
      <c r="C1082">
        <v>3561</v>
      </c>
      <c r="D1082">
        <v>0</v>
      </c>
      <c r="E1082">
        <v>-1929</v>
      </c>
      <c r="F1082">
        <v>0</v>
      </c>
      <c r="G1082">
        <v>-1949</v>
      </c>
      <c r="H1082">
        <v>56</v>
      </c>
      <c r="J1082">
        <f>(A1082-A1081)/3600*E1082</f>
        <v>-2.6625558333333608</v>
      </c>
      <c r="K1082">
        <f t="shared" si="32"/>
        <v>3411.901174166685</v>
      </c>
      <c r="L1082">
        <f t="shared" si="33"/>
        <v>59.13545067939895</v>
      </c>
      <c r="M1082">
        <f>(D1082-K1082)/K$2</f>
        <v>-0.59135450679398949</v>
      </c>
      <c r="N1082">
        <f>F1082-L1082</f>
        <v>-59.13545067939895</v>
      </c>
      <c r="O1082">
        <f>ABS(C1082*E1082)/1000000</f>
        <v>6.8691690000000003</v>
      </c>
      <c r="AA1082">
        <v>3250</v>
      </c>
    </row>
    <row r="1083" spans="1:27" x14ac:dyDescent="0.25">
      <c r="A1083">
        <v>5415.7439999999951</v>
      </c>
      <c r="B1083">
        <v>24.95</v>
      </c>
      <c r="C1083">
        <v>3561</v>
      </c>
      <c r="D1083">
        <v>0</v>
      </c>
      <c r="E1083">
        <v>-1929</v>
      </c>
      <c r="F1083">
        <v>0</v>
      </c>
      <c r="G1083">
        <v>-1956</v>
      </c>
      <c r="H1083">
        <v>55</v>
      </c>
      <c r="J1083">
        <f>(A1083-A1082)/3600*E1083</f>
        <v>-2.6818458333333921</v>
      </c>
      <c r="K1083">
        <f t="shared" si="32"/>
        <v>3409.2193283333518</v>
      </c>
      <c r="L1083">
        <f t="shared" si="33"/>
        <v>59.088968629095852</v>
      </c>
      <c r="M1083">
        <f>(D1083-K1083)/K$2</f>
        <v>-0.5908896862909585</v>
      </c>
      <c r="N1083">
        <f>F1083-L1083</f>
        <v>-59.088968629095852</v>
      </c>
      <c r="O1083">
        <f>ABS(C1083*E1083)/1000000</f>
        <v>6.8691690000000003</v>
      </c>
      <c r="AA1083">
        <v>3248</v>
      </c>
    </row>
    <row r="1084" spans="1:27" x14ac:dyDescent="0.25">
      <c r="A1084">
        <v>5421.8049999999957</v>
      </c>
      <c r="B1084">
        <v>24.95</v>
      </c>
      <c r="C1084">
        <v>3563</v>
      </c>
      <c r="D1084">
        <v>0</v>
      </c>
      <c r="E1084">
        <v>-1930</v>
      </c>
      <c r="F1084">
        <v>0</v>
      </c>
      <c r="G1084">
        <v>-1913</v>
      </c>
      <c r="H1084">
        <v>55</v>
      </c>
      <c r="J1084">
        <f>(A1084-A1083)/3600*E1084</f>
        <v>-3.2493694444447683</v>
      </c>
      <c r="K1084">
        <f t="shared" si="32"/>
        <v>3405.9699588889071</v>
      </c>
      <c r="L1084">
        <f t="shared" si="33"/>
        <v>59.03265019643549</v>
      </c>
      <c r="M1084">
        <f>(D1084-K1084)/K$2</f>
        <v>-0.59032650196435488</v>
      </c>
      <c r="N1084">
        <f>F1084-L1084</f>
        <v>-59.03265019643549</v>
      </c>
      <c r="O1084">
        <f>ABS(C1084*E1084)/1000000</f>
        <v>6.8765900000000002</v>
      </c>
      <c r="AA1084">
        <v>3239</v>
      </c>
    </row>
    <row r="1085" spans="1:27" x14ac:dyDescent="0.25">
      <c r="A1085">
        <v>5425.8179999999957</v>
      </c>
      <c r="B1085">
        <v>24.95</v>
      </c>
      <c r="C1085">
        <v>3560</v>
      </c>
      <c r="D1085">
        <v>0</v>
      </c>
      <c r="E1085">
        <v>-1929</v>
      </c>
      <c r="F1085">
        <v>0</v>
      </c>
      <c r="G1085">
        <v>-1954</v>
      </c>
      <c r="H1085">
        <v>55</v>
      </c>
      <c r="J1085">
        <f>(A1085-A1084)/3600*E1085</f>
        <v>-2.1502991666666236</v>
      </c>
      <c r="K1085">
        <f t="shared" si="32"/>
        <v>3403.8196597222404</v>
      </c>
      <c r="L1085">
        <f t="shared" si="33"/>
        <v>58.995380972086565</v>
      </c>
      <c r="M1085">
        <f>(D1085-K1085)/K$2</f>
        <v>-0.58995380972086564</v>
      </c>
      <c r="N1085">
        <f>F1085-L1085</f>
        <v>-58.995380972086565</v>
      </c>
      <c r="O1085">
        <f>ABS(C1085*E1085)/1000000</f>
        <v>6.8672399999999998</v>
      </c>
      <c r="AA1085">
        <v>3237</v>
      </c>
    </row>
    <row r="1086" spans="1:27" x14ac:dyDescent="0.25">
      <c r="A1086">
        <v>5430.7649999999958</v>
      </c>
      <c r="B1086">
        <v>24.95</v>
      </c>
      <c r="C1086">
        <v>3560</v>
      </c>
      <c r="D1086">
        <v>0</v>
      </c>
      <c r="E1086">
        <v>-1955</v>
      </c>
      <c r="F1086">
        <v>0</v>
      </c>
      <c r="G1086">
        <v>-1950</v>
      </c>
      <c r="H1086">
        <v>55</v>
      </c>
      <c r="J1086">
        <f>(A1086-A1085)/3600*E1086</f>
        <v>-2.6864958333333968</v>
      </c>
      <c r="K1086">
        <f t="shared" si="32"/>
        <v>3401.1331638889069</v>
      </c>
      <c r="L1086">
        <f t="shared" si="33"/>
        <v>58.948818327466213</v>
      </c>
      <c r="M1086">
        <f>(D1086-K1086)/K$2</f>
        <v>-0.58948818327466213</v>
      </c>
      <c r="N1086">
        <f>F1086-L1086</f>
        <v>-58.948818327466213</v>
      </c>
      <c r="O1086">
        <f>ABS(C1086*E1086)/1000000</f>
        <v>6.9598000000000004</v>
      </c>
      <c r="AA1086">
        <v>3235</v>
      </c>
    </row>
    <row r="1087" spans="1:27" x14ac:dyDescent="0.25">
      <c r="A1087">
        <v>5435.774999999996</v>
      </c>
      <c r="B1087">
        <v>24.95</v>
      </c>
      <c r="C1087">
        <v>3560</v>
      </c>
      <c r="D1087">
        <v>0</v>
      </c>
      <c r="E1087">
        <v>-1963</v>
      </c>
      <c r="F1087">
        <v>0</v>
      </c>
      <c r="G1087">
        <v>-1963</v>
      </c>
      <c r="H1087">
        <v>55</v>
      </c>
      <c r="J1087">
        <f>(A1087-A1086)/3600*E1087</f>
        <v>-2.7318416666667855</v>
      </c>
      <c r="K1087">
        <f t="shared" si="32"/>
        <v>3398.4013222222402</v>
      </c>
      <c r="L1087">
        <f t="shared" si="33"/>
        <v>58.901469743818403</v>
      </c>
      <c r="M1087">
        <f>(D1087-K1087)/K$2</f>
        <v>-0.58901469743818402</v>
      </c>
      <c r="N1087">
        <f>F1087-L1087</f>
        <v>-58.901469743818403</v>
      </c>
      <c r="O1087">
        <f>ABS(C1087*E1087)/1000000</f>
        <v>6.9882799999999996</v>
      </c>
      <c r="AA1087">
        <v>3232</v>
      </c>
    </row>
    <row r="1088" spans="1:27" x14ac:dyDescent="0.25">
      <c r="A1088">
        <v>5440.7769999999964</v>
      </c>
      <c r="B1088">
        <v>24.95</v>
      </c>
      <c r="C1088">
        <v>3559</v>
      </c>
      <c r="D1088">
        <v>0</v>
      </c>
      <c r="E1088">
        <v>-1970</v>
      </c>
      <c r="F1088">
        <v>0</v>
      </c>
      <c r="G1088">
        <v>-1957</v>
      </c>
      <c r="H1088">
        <v>55</v>
      </c>
      <c r="J1088">
        <f>(A1088-A1087)/3600*E1088</f>
        <v>-2.7372055555557786</v>
      </c>
      <c r="K1088">
        <f t="shared" si="32"/>
        <v>3395.6641166666845</v>
      </c>
      <c r="L1088">
        <f t="shared" si="33"/>
        <v>58.854028192651697</v>
      </c>
      <c r="M1088">
        <f>(D1088-K1088)/K$2</f>
        <v>-0.58854028192651697</v>
      </c>
      <c r="N1088">
        <f>F1088-L1088</f>
        <v>-58.854028192651697</v>
      </c>
      <c r="O1088">
        <f>ABS(C1088*E1088)/1000000</f>
        <v>7.0112300000000003</v>
      </c>
      <c r="AA1088">
        <v>3229</v>
      </c>
    </row>
    <row r="1089" spans="1:27" x14ac:dyDescent="0.25">
      <c r="A1089">
        <v>5445.8679999999968</v>
      </c>
      <c r="B1089">
        <v>24.95</v>
      </c>
      <c r="C1089">
        <v>3559</v>
      </c>
      <c r="D1089">
        <v>0</v>
      </c>
      <c r="E1089">
        <v>-1937</v>
      </c>
      <c r="F1089">
        <v>0</v>
      </c>
      <c r="G1089">
        <v>-1957</v>
      </c>
      <c r="H1089">
        <v>55</v>
      </c>
      <c r="J1089">
        <f>(A1089-A1088)/3600*E1089</f>
        <v>-2.739240833333521</v>
      </c>
      <c r="K1089">
        <f t="shared" si="32"/>
        <v>3392.9248758333511</v>
      </c>
      <c r="L1089">
        <f t="shared" si="33"/>
        <v>58.80655136582417</v>
      </c>
      <c r="M1089">
        <f>(D1089-K1089)/K$2</f>
        <v>-0.58806551365824167</v>
      </c>
      <c r="N1089">
        <f>F1089-L1089</f>
        <v>-58.80655136582417</v>
      </c>
      <c r="O1089">
        <f>ABS(C1089*E1089)/1000000</f>
        <v>6.893783</v>
      </c>
      <c r="AA1089">
        <v>3226</v>
      </c>
    </row>
    <row r="1090" spans="1:27" x14ac:dyDescent="0.25">
      <c r="A1090">
        <v>5450.7949999999964</v>
      </c>
      <c r="B1090">
        <v>24.95</v>
      </c>
      <c r="C1090">
        <v>3558</v>
      </c>
      <c r="D1090">
        <v>0</v>
      </c>
      <c r="E1090">
        <v>-1973</v>
      </c>
      <c r="F1090">
        <v>0</v>
      </c>
      <c r="G1090">
        <v>-1957</v>
      </c>
      <c r="H1090">
        <v>55</v>
      </c>
      <c r="J1090">
        <f>(A1090-A1089)/3600*E1090</f>
        <v>-2.7002697222220466</v>
      </c>
      <c r="K1090">
        <f t="shared" si="32"/>
        <v>3390.2246061111291</v>
      </c>
      <c r="L1090">
        <f t="shared" si="33"/>
        <v>58.75974999062943</v>
      </c>
      <c r="M1090">
        <f>(D1090-K1090)/K$2</f>
        <v>-0.58759749990629428</v>
      </c>
      <c r="N1090">
        <f>F1090-L1090</f>
        <v>-58.75974999062943</v>
      </c>
      <c r="O1090">
        <f>ABS(C1090*E1090)/1000000</f>
        <v>7.0199340000000001</v>
      </c>
      <c r="AA1090">
        <v>3176</v>
      </c>
    </row>
    <row r="1091" spans="1:27" x14ac:dyDescent="0.25">
      <c r="A1091">
        <v>5455.8029999999962</v>
      </c>
      <c r="B1091">
        <v>24.95</v>
      </c>
      <c r="C1091">
        <v>3558</v>
      </c>
      <c r="D1091">
        <v>0</v>
      </c>
      <c r="E1091">
        <v>-1971</v>
      </c>
      <c r="F1091">
        <v>0</v>
      </c>
      <c r="G1091">
        <v>-1953</v>
      </c>
      <c r="H1091">
        <v>55</v>
      </c>
      <c r="J1091">
        <f>(A1091-A1090)/3600*E1091</f>
        <v>-2.7418799999998962</v>
      </c>
      <c r="K1091">
        <f t="shared" si="32"/>
        <v>3387.4827261111291</v>
      </c>
      <c r="L1091">
        <f t="shared" si="33"/>
        <v>58.712227421471653</v>
      </c>
      <c r="M1091">
        <f>(D1091-K1091)/K$2</f>
        <v>-0.58712227421471652</v>
      </c>
      <c r="N1091">
        <f>F1091-L1091</f>
        <v>-58.712227421471653</v>
      </c>
      <c r="O1091">
        <f>ABS(C1091*E1091)/1000000</f>
        <v>7.0128180000000002</v>
      </c>
      <c r="AA1091">
        <v>3173</v>
      </c>
    </row>
    <row r="1092" spans="1:27" x14ac:dyDescent="0.25">
      <c r="A1092">
        <v>5460.8129999999965</v>
      </c>
      <c r="B1092">
        <v>24.95</v>
      </c>
      <c r="C1092">
        <v>3558</v>
      </c>
      <c r="D1092">
        <v>0</v>
      </c>
      <c r="E1092">
        <v>-1973</v>
      </c>
      <c r="F1092">
        <v>0</v>
      </c>
      <c r="G1092">
        <v>-1939</v>
      </c>
      <c r="H1092">
        <v>55</v>
      </c>
      <c r="J1092">
        <f>(A1092-A1091)/3600*E1092</f>
        <v>-2.7457583333334528</v>
      </c>
      <c r="K1092">
        <f t="shared" ref="K1092:K1155" si="34">K1091+J1092</f>
        <v>3384.7369677777956</v>
      </c>
      <c r="L1092">
        <f t="shared" ref="L1092:L1155" si="35">K1092/K$2*100</f>
        <v>58.664637632609129</v>
      </c>
      <c r="M1092">
        <f>(D1092-K1092)/K$2</f>
        <v>-0.58664637632609129</v>
      </c>
      <c r="N1092">
        <f>F1092-L1092</f>
        <v>-58.664637632609129</v>
      </c>
      <c r="O1092">
        <f>ABS(C1092*E1092)/1000000</f>
        <v>7.0199340000000001</v>
      </c>
      <c r="AA1092">
        <v>3170</v>
      </c>
    </row>
    <row r="1093" spans="1:27" x14ac:dyDescent="0.25">
      <c r="A1093">
        <v>5465.9189999999962</v>
      </c>
      <c r="B1093">
        <v>24.95</v>
      </c>
      <c r="C1093">
        <v>3559</v>
      </c>
      <c r="D1093">
        <v>0</v>
      </c>
      <c r="E1093">
        <v>-1972</v>
      </c>
      <c r="F1093">
        <v>0</v>
      </c>
      <c r="G1093">
        <v>-1928</v>
      </c>
      <c r="H1093">
        <v>55</v>
      </c>
      <c r="J1093">
        <f>(A1093-A1092)/3600*E1093</f>
        <v>-2.7969533333332057</v>
      </c>
      <c r="K1093">
        <f t="shared" si="34"/>
        <v>3381.9400144444626</v>
      </c>
      <c r="L1093">
        <f t="shared" si="35"/>
        <v>58.616160526311845</v>
      </c>
      <c r="M1093">
        <f>(D1093-K1093)/K$2</f>
        <v>-0.58616160526311845</v>
      </c>
      <c r="N1093">
        <f>F1093-L1093</f>
        <v>-58.616160526311845</v>
      </c>
      <c r="O1093">
        <f>ABS(C1093*E1093)/1000000</f>
        <v>7.0183479999999996</v>
      </c>
      <c r="AA1093">
        <v>3168</v>
      </c>
    </row>
    <row r="1094" spans="1:27" x14ac:dyDescent="0.25">
      <c r="A1094">
        <v>5470.8259999999955</v>
      </c>
      <c r="B1094">
        <v>24.95</v>
      </c>
      <c r="C1094">
        <v>3559</v>
      </c>
      <c r="D1094">
        <v>0</v>
      </c>
      <c r="E1094">
        <v>-1973</v>
      </c>
      <c r="F1094">
        <v>0</v>
      </c>
      <c r="G1094">
        <v>-1918</v>
      </c>
      <c r="H1094">
        <v>55</v>
      </c>
      <c r="J1094">
        <f>(A1094-A1093)/3600*E1094</f>
        <v>-2.6893086111106963</v>
      </c>
      <c r="K1094">
        <f t="shared" si="34"/>
        <v>3379.2507058333517</v>
      </c>
      <c r="L1094">
        <f t="shared" si="35"/>
        <v>58.569549130314172</v>
      </c>
      <c r="M1094">
        <f>(D1094-K1094)/K$2</f>
        <v>-0.58569549130314169</v>
      </c>
      <c r="N1094">
        <f>F1094-L1094</f>
        <v>-58.569549130314172</v>
      </c>
      <c r="O1094">
        <f>ABS(C1094*E1094)/1000000</f>
        <v>7.0219069999999997</v>
      </c>
      <c r="AA1094">
        <v>3165</v>
      </c>
    </row>
    <row r="1095" spans="1:27" x14ac:dyDescent="0.25">
      <c r="A1095">
        <v>5475.8399999999965</v>
      </c>
      <c r="B1095">
        <v>24.95</v>
      </c>
      <c r="C1095">
        <v>3559</v>
      </c>
      <c r="D1095">
        <v>0</v>
      </c>
      <c r="E1095">
        <v>-1971</v>
      </c>
      <c r="F1095">
        <v>0</v>
      </c>
      <c r="G1095">
        <v>-1914</v>
      </c>
      <c r="H1095">
        <v>55</v>
      </c>
      <c r="J1095">
        <f>(A1095-A1094)/3600*E1095</f>
        <v>-2.7451650000005658</v>
      </c>
      <c r="K1095">
        <f t="shared" si="34"/>
        <v>3376.505540833351</v>
      </c>
      <c r="L1095">
        <f t="shared" si="35"/>
        <v>58.521969625170968</v>
      </c>
      <c r="M1095">
        <f>(D1095-K1095)/K$2</f>
        <v>-0.58521969625170966</v>
      </c>
      <c r="N1095">
        <f>F1095-L1095</f>
        <v>-58.521969625170968</v>
      </c>
      <c r="O1095">
        <f>ABS(C1095*E1095)/1000000</f>
        <v>7.0147890000000004</v>
      </c>
      <c r="AA1095">
        <v>3162</v>
      </c>
    </row>
    <row r="1096" spans="1:27" x14ac:dyDescent="0.25">
      <c r="A1096">
        <v>5480.8529999999955</v>
      </c>
      <c r="B1096">
        <v>24.95</v>
      </c>
      <c r="C1096">
        <v>3559</v>
      </c>
      <c r="D1096">
        <v>0</v>
      </c>
      <c r="E1096">
        <v>-1970</v>
      </c>
      <c r="F1096">
        <v>0</v>
      </c>
      <c r="G1096">
        <v>-1910</v>
      </c>
      <c r="H1096">
        <v>55</v>
      </c>
      <c r="J1096">
        <f>(A1096-A1095)/3600*E1096</f>
        <v>-2.7432249999994585</v>
      </c>
      <c r="K1096">
        <f t="shared" si="34"/>
        <v>3373.7623158333517</v>
      </c>
      <c r="L1096">
        <f t="shared" si="35"/>
        <v>58.474423744323587</v>
      </c>
      <c r="M1096">
        <f>(D1096-K1096)/K$2</f>
        <v>-0.58474423744323589</v>
      </c>
      <c r="N1096">
        <f>F1096-L1096</f>
        <v>-58.474423744323587</v>
      </c>
      <c r="O1096">
        <f>ABS(C1096*E1096)/1000000</f>
        <v>7.0112300000000003</v>
      </c>
      <c r="AA1096">
        <v>3175</v>
      </c>
    </row>
    <row r="1097" spans="1:27" x14ac:dyDescent="0.25">
      <c r="A1097">
        <v>5485.9539999999961</v>
      </c>
      <c r="B1097">
        <v>24.95</v>
      </c>
      <c r="C1097">
        <v>3559</v>
      </c>
      <c r="D1097">
        <v>0</v>
      </c>
      <c r="E1097">
        <v>-1963</v>
      </c>
      <c r="F1097">
        <v>0</v>
      </c>
      <c r="G1097">
        <v>-1906</v>
      </c>
      <c r="H1097">
        <v>55</v>
      </c>
      <c r="J1097">
        <f>(A1097-A1096)/3600*E1097</f>
        <v>-2.7814619444447537</v>
      </c>
      <c r="K1097">
        <f t="shared" si="34"/>
        <v>3370.9808538889069</v>
      </c>
      <c r="L1097">
        <f t="shared" si="35"/>
        <v>58.426215136501739</v>
      </c>
      <c r="M1097">
        <f>(D1097-K1097)/K$2</f>
        <v>-0.58426215136501736</v>
      </c>
      <c r="N1097">
        <f>F1097-L1097</f>
        <v>-58.426215136501739</v>
      </c>
      <c r="O1097">
        <f>ABS(C1097*E1097)/1000000</f>
        <v>6.9863169999999997</v>
      </c>
      <c r="AA1097">
        <v>3173</v>
      </c>
    </row>
    <row r="1098" spans="1:27" x14ac:dyDescent="0.25">
      <c r="A1098">
        <v>5490.8689999999951</v>
      </c>
      <c r="B1098">
        <v>24.95</v>
      </c>
      <c r="C1098">
        <v>3559</v>
      </c>
      <c r="D1098">
        <v>0</v>
      </c>
      <c r="E1098">
        <v>-1955</v>
      </c>
      <c r="F1098">
        <v>0</v>
      </c>
      <c r="G1098">
        <v>-1903</v>
      </c>
      <c r="H1098">
        <v>54</v>
      </c>
      <c r="J1098">
        <f>(A1098-A1097)/3600*E1098</f>
        <v>-2.6691180555550416</v>
      </c>
      <c r="K1098">
        <f t="shared" si="34"/>
        <v>3368.311735833352</v>
      </c>
      <c r="L1098">
        <f t="shared" si="35"/>
        <v>58.379953685458887</v>
      </c>
      <c r="M1098">
        <f>(D1098-K1098)/K$2</f>
        <v>-0.58379953685458885</v>
      </c>
      <c r="N1098">
        <f>F1098-L1098</f>
        <v>-58.379953685458887</v>
      </c>
      <c r="O1098">
        <f>ABS(C1098*E1098)/1000000</f>
        <v>6.9578449999999998</v>
      </c>
      <c r="AA1098">
        <v>3170</v>
      </c>
    </row>
    <row r="1099" spans="1:27" x14ac:dyDescent="0.25">
      <c r="A1099">
        <v>5495.8829999999953</v>
      </c>
      <c r="B1099">
        <v>24.95</v>
      </c>
      <c r="C1099">
        <v>3558</v>
      </c>
      <c r="D1099">
        <v>0</v>
      </c>
      <c r="E1099">
        <v>-1947</v>
      </c>
      <c r="F1099">
        <v>0</v>
      </c>
      <c r="G1099">
        <v>-1911</v>
      </c>
      <c r="H1099">
        <v>54</v>
      </c>
      <c r="J1099">
        <f>(A1099-A1098)/3600*E1099</f>
        <v>-2.7117383333334004</v>
      </c>
      <c r="K1099">
        <f t="shared" si="34"/>
        <v>3365.5999975000186</v>
      </c>
      <c r="L1099">
        <f t="shared" si="35"/>
        <v>58.332953535020636</v>
      </c>
      <c r="M1099">
        <f>(D1099-K1099)/K$2</f>
        <v>-0.58332953535020637</v>
      </c>
      <c r="N1099">
        <f>F1099-L1099</f>
        <v>-58.332953535020636</v>
      </c>
      <c r="O1099">
        <f>ABS(C1099*E1099)/1000000</f>
        <v>6.9274259999999996</v>
      </c>
      <c r="AA1099">
        <v>3167</v>
      </c>
    </row>
    <row r="1100" spans="1:27" x14ac:dyDescent="0.25">
      <c r="A1100">
        <v>5500.8829999999944</v>
      </c>
      <c r="B1100">
        <v>24.95</v>
      </c>
      <c r="C1100">
        <v>3558</v>
      </c>
      <c r="D1100">
        <v>0</v>
      </c>
      <c r="E1100">
        <v>-1937</v>
      </c>
      <c r="F1100">
        <v>0</v>
      </c>
      <c r="G1100">
        <v>-1912</v>
      </c>
      <c r="H1100">
        <v>54</v>
      </c>
      <c r="J1100">
        <f>(A1100-A1099)/3600*E1100</f>
        <v>-2.6902777777772884</v>
      </c>
      <c r="K1100">
        <f t="shared" si="34"/>
        <v>3362.9097197222413</v>
      </c>
      <c r="L1100">
        <f t="shared" si="35"/>
        <v>58.286325341318488</v>
      </c>
      <c r="M1100">
        <f>(D1100-K1100)/K$2</f>
        <v>-0.5828632534131849</v>
      </c>
      <c r="N1100">
        <f>F1100-L1100</f>
        <v>-58.286325341318488</v>
      </c>
      <c r="O1100">
        <f>ABS(C1100*E1100)/1000000</f>
        <v>6.8918460000000001</v>
      </c>
      <c r="AA1100">
        <v>3165</v>
      </c>
    </row>
    <row r="1101" spans="1:27" x14ac:dyDescent="0.25">
      <c r="A1101">
        <v>5505.9929999999949</v>
      </c>
      <c r="B1101">
        <v>24.95</v>
      </c>
      <c r="C1101">
        <v>3557</v>
      </c>
      <c r="D1101">
        <v>0</v>
      </c>
      <c r="E1101">
        <v>-1935</v>
      </c>
      <c r="F1101">
        <v>0</v>
      </c>
      <c r="G1101">
        <v>-1916</v>
      </c>
      <c r="H1101">
        <v>54</v>
      </c>
      <c r="J1101">
        <f>(A1101-A1100)/3600*E1101</f>
        <v>-2.746625000000313</v>
      </c>
      <c r="K1101">
        <f t="shared" si="34"/>
        <v>3360.1630947222411</v>
      </c>
      <c r="L1101">
        <f t="shared" si="35"/>
        <v>58.238720531292884</v>
      </c>
      <c r="M1101">
        <f>(D1101-K1101)/K$2</f>
        <v>-0.58238720531292887</v>
      </c>
      <c r="N1101">
        <f>F1101-L1101</f>
        <v>-58.238720531292884</v>
      </c>
      <c r="O1101">
        <f>ABS(C1101*E1101)/1000000</f>
        <v>6.8827949999999998</v>
      </c>
      <c r="AA1101">
        <v>3162</v>
      </c>
    </row>
    <row r="1102" spans="1:27" x14ac:dyDescent="0.25">
      <c r="A1102">
        <v>5510.9019999999946</v>
      </c>
      <c r="B1102">
        <v>24.95</v>
      </c>
      <c r="C1102">
        <v>3557</v>
      </c>
      <c r="D1102">
        <v>0</v>
      </c>
      <c r="E1102">
        <v>-1934</v>
      </c>
      <c r="F1102">
        <v>0</v>
      </c>
      <c r="G1102">
        <v>-1908</v>
      </c>
      <c r="H1102">
        <v>54</v>
      </c>
      <c r="J1102">
        <f>(A1102-A1101)/3600*E1102</f>
        <v>-2.6372238888887014</v>
      </c>
      <c r="K1102">
        <f t="shared" si="34"/>
        <v>3357.5258708333522</v>
      </c>
      <c r="L1102">
        <f t="shared" si="35"/>
        <v>58.193011873494491</v>
      </c>
      <c r="M1102">
        <f>(D1102-K1102)/K$2</f>
        <v>-0.58193011873494493</v>
      </c>
      <c r="N1102">
        <f>F1102-L1102</f>
        <v>-58.193011873494491</v>
      </c>
      <c r="O1102">
        <f>ABS(C1102*E1102)/1000000</f>
        <v>6.879238</v>
      </c>
      <c r="AA1102">
        <v>3160</v>
      </c>
    </row>
    <row r="1103" spans="1:27" x14ac:dyDescent="0.25">
      <c r="A1103">
        <v>5515.9109999999946</v>
      </c>
      <c r="B1103">
        <v>24.95</v>
      </c>
      <c r="C1103">
        <v>3557</v>
      </c>
      <c r="D1103">
        <v>0</v>
      </c>
      <c r="E1103">
        <v>-1932</v>
      </c>
      <c r="F1103">
        <v>0</v>
      </c>
      <c r="G1103">
        <v>-1911</v>
      </c>
      <c r="H1103">
        <v>54</v>
      </c>
      <c r="J1103">
        <f>(A1103-A1102)/3600*E1103</f>
        <v>-2.6881633333333412</v>
      </c>
      <c r="K1103">
        <f t="shared" si="34"/>
        <v>3354.837707500019</v>
      </c>
      <c r="L1103">
        <f t="shared" si="35"/>
        <v>58.146420327578653</v>
      </c>
      <c r="M1103">
        <f>(D1103-K1103)/K$2</f>
        <v>-0.58146420327578652</v>
      </c>
      <c r="N1103">
        <f>F1103-L1103</f>
        <v>-58.146420327578653</v>
      </c>
      <c r="O1103">
        <f>ABS(C1103*E1103)/1000000</f>
        <v>6.8721240000000003</v>
      </c>
      <c r="AA1103">
        <v>3173</v>
      </c>
    </row>
    <row r="1104" spans="1:27" x14ac:dyDescent="0.25">
      <c r="A1104">
        <v>5520.916999999994</v>
      </c>
      <c r="B1104">
        <v>24.95</v>
      </c>
      <c r="C1104">
        <v>3556</v>
      </c>
      <c r="D1104">
        <v>0</v>
      </c>
      <c r="E1104">
        <v>-1933</v>
      </c>
      <c r="F1104">
        <v>0</v>
      </c>
      <c r="G1104">
        <v>-1914</v>
      </c>
      <c r="H1104">
        <v>54</v>
      </c>
      <c r="J1104">
        <f>(A1104-A1103)/3600*E1104</f>
        <v>-2.6879438888885683</v>
      </c>
      <c r="K1104">
        <f t="shared" si="34"/>
        <v>3352.1497636111303</v>
      </c>
      <c r="L1104">
        <f t="shared" si="35"/>
        <v>58.099832585098333</v>
      </c>
      <c r="M1104">
        <f>(D1104-K1104)/K$2</f>
        <v>-0.58099832585098332</v>
      </c>
      <c r="N1104">
        <f>F1104-L1104</f>
        <v>-58.099832585098333</v>
      </c>
      <c r="O1104">
        <f>ABS(C1104*E1104)/1000000</f>
        <v>6.873748</v>
      </c>
      <c r="AA1104">
        <v>3170</v>
      </c>
    </row>
    <row r="1105" spans="1:27" x14ac:dyDescent="0.25">
      <c r="A1105">
        <v>5526.0679999999938</v>
      </c>
      <c r="B1105">
        <v>24.95</v>
      </c>
      <c r="C1105">
        <v>3555</v>
      </c>
      <c r="D1105">
        <v>0</v>
      </c>
      <c r="E1105">
        <v>-1934</v>
      </c>
      <c r="F1105">
        <v>0</v>
      </c>
      <c r="G1105">
        <v>-1917</v>
      </c>
      <c r="H1105">
        <v>54</v>
      </c>
      <c r="J1105">
        <f>(A1105-A1104)/3600*E1105</f>
        <v>-2.7672316666665804</v>
      </c>
      <c r="K1105">
        <f t="shared" si="34"/>
        <v>3349.3825319444636</v>
      </c>
      <c r="L1105">
        <f t="shared" si="35"/>
        <v>58.05187061803386</v>
      </c>
      <c r="M1105">
        <f>(D1105-K1105)/K$2</f>
        <v>-0.58051870618033863</v>
      </c>
      <c r="N1105">
        <f>F1105-L1105</f>
        <v>-58.05187061803386</v>
      </c>
      <c r="O1105">
        <f>ABS(C1105*E1105)/1000000</f>
        <v>6.8753700000000002</v>
      </c>
      <c r="AA1105">
        <v>3167</v>
      </c>
    </row>
    <row r="1106" spans="1:27" x14ac:dyDescent="0.25">
      <c r="A1106">
        <v>5530.9379999999946</v>
      </c>
      <c r="B1106">
        <v>24.95</v>
      </c>
      <c r="C1106">
        <v>3555</v>
      </c>
      <c r="D1106">
        <v>0</v>
      </c>
      <c r="E1106">
        <v>-1933</v>
      </c>
      <c r="F1106">
        <v>0</v>
      </c>
      <c r="G1106">
        <v>-1928</v>
      </c>
      <c r="H1106">
        <v>54</v>
      </c>
      <c r="J1106">
        <f>(A1106-A1105)/3600*E1106</f>
        <v>-2.6149194444448742</v>
      </c>
      <c r="K1106">
        <f t="shared" si="34"/>
        <v>3346.7676125000189</v>
      </c>
      <c r="L1106">
        <f t="shared" si="35"/>
        <v>58.006548543347648</v>
      </c>
      <c r="M1106">
        <f>(D1106-K1106)/K$2</f>
        <v>-0.58006548543347647</v>
      </c>
      <c r="N1106">
        <f>F1106-L1106</f>
        <v>-58.006548543347648</v>
      </c>
      <c r="O1106">
        <f>ABS(C1106*E1106)/1000000</f>
        <v>6.8718149999999998</v>
      </c>
      <c r="AA1106">
        <v>3165</v>
      </c>
    </row>
    <row r="1107" spans="1:27" x14ac:dyDescent="0.25">
      <c r="A1107">
        <v>5535.9499999999935</v>
      </c>
      <c r="B1107">
        <v>24.95</v>
      </c>
      <c r="C1107">
        <v>3554</v>
      </c>
      <c r="D1107">
        <v>0</v>
      </c>
      <c r="E1107">
        <v>-1933</v>
      </c>
      <c r="F1107">
        <v>0</v>
      </c>
      <c r="G1107">
        <v>-1942</v>
      </c>
      <c r="H1107">
        <v>54</v>
      </c>
      <c r="J1107">
        <f>(A1107-A1106)/3600*E1107</f>
        <v>-2.6911655555549148</v>
      </c>
      <c r="K1107">
        <f t="shared" si="34"/>
        <v>3344.0764469444639</v>
      </c>
      <c r="L1107">
        <f t="shared" si="35"/>
        <v>57.9599049625823</v>
      </c>
      <c r="M1107">
        <f>(D1107-K1107)/K$2</f>
        <v>-0.57959904962582298</v>
      </c>
      <c r="N1107">
        <f>F1107-L1107</f>
        <v>-57.9599049625823</v>
      </c>
      <c r="O1107">
        <f>ABS(C1107*E1107)/1000000</f>
        <v>6.8698819999999996</v>
      </c>
      <c r="AA1107">
        <v>3162</v>
      </c>
    </row>
    <row r="1108" spans="1:27" x14ac:dyDescent="0.25">
      <c r="A1108">
        <v>5540.9509999999927</v>
      </c>
      <c r="B1108">
        <v>24.95</v>
      </c>
      <c r="C1108">
        <v>3552</v>
      </c>
      <c r="D1108">
        <v>0</v>
      </c>
      <c r="E1108">
        <v>-1935</v>
      </c>
      <c r="F1108">
        <v>0</v>
      </c>
      <c r="G1108">
        <v>-1954</v>
      </c>
      <c r="H1108">
        <v>54</v>
      </c>
      <c r="J1108">
        <f>(A1108-A1107)/3600*E1108</f>
        <v>-2.6880374999996204</v>
      </c>
      <c r="K1108">
        <f t="shared" si="34"/>
        <v>3341.3884094444643</v>
      </c>
      <c r="L1108">
        <f t="shared" si="35"/>
        <v>57.913315597623793</v>
      </c>
      <c r="M1108">
        <f>(D1108-K1108)/K$2</f>
        <v>-0.57913315597623793</v>
      </c>
      <c r="N1108">
        <f>F1108-L1108</f>
        <v>-57.913315597623793</v>
      </c>
      <c r="O1108">
        <f>ABS(C1108*E1108)/1000000</f>
        <v>6.8731200000000001</v>
      </c>
      <c r="AA1108">
        <v>3159</v>
      </c>
    </row>
    <row r="1109" spans="1:27" x14ac:dyDescent="0.25">
      <c r="A1109">
        <v>5546.0959999999941</v>
      </c>
      <c r="B1109">
        <v>24.95</v>
      </c>
      <c r="C1109">
        <v>3552</v>
      </c>
      <c r="D1109">
        <v>0</v>
      </c>
      <c r="E1109">
        <v>-1934</v>
      </c>
      <c r="F1109">
        <v>0</v>
      </c>
      <c r="G1109">
        <v>-1958</v>
      </c>
      <c r="H1109">
        <v>54</v>
      </c>
      <c r="J1109">
        <f>(A1109-A1108)/3600*E1109</f>
        <v>-2.7640083333340564</v>
      </c>
      <c r="K1109">
        <f t="shared" si="34"/>
        <v>3338.6244011111303</v>
      </c>
      <c r="L1109">
        <f t="shared" si="35"/>
        <v>57.865409497731193</v>
      </c>
      <c r="M1109">
        <f>(D1109-K1109)/K$2</f>
        <v>-0.57865409497731191</v>
      </c>
      <c r="N1109">
        <f>F1109-L1109</f>
        <v>-57.865409497731193</v>
      </c>
      <c r="O1109">
        <f>ABS(C1109*E1109)/1000000</f>
        <v>6.8695680000000001</v>
      </c>
      <c r="AA1109">
        <v>3173</v>
      </c>
    </row>
    <row r="1110" spans="1:27" x14ac:dyDescent="0.25">
      <c r="A1110">
        <v>5550.9669999999933</v>
      </c>
      <c r="B1110">
        <v>24.95</v>
      </c>
      <c r="C1110">
        <v>3551</v>
      </c>
      <c r="D1110">
        <v>0</v>
      </c>
      <c r="E1110">
        <v>-1939</v>
      </c>
      <c r="F1110">
        <v>0</v>
      </c>
      <c r="G1110">
        <v>-1962</v>
      </c>
      <c r="H1110">
        <v>54</v>
      </c>
      <c r="J1110">
        <f>(A1110-A1109)/3600*E1110</f>
        <v>-2.6235747222217833</v>
      </c>
      <c r="K1110">
        <f t="shared" si="34"/>
        <v>3336.0008263889085</v>
      </c>
      <c r="L1110">
        <f t="shared" si="35"/>
        <v>57.819937408807768</v>
      </c>
      <c r="M1110">
        <f>(D1110-K1110)/K$2</f>
        <v>-0.57819937408807764</v>
      </c>
      <c r="N1110">
        <f>F1110-L1110</f>
        <v>-57.819937408807768</v>
      </c>
      <c r="O1110">
        <f>ABS(C1110*E1110)/1000000</f>
        <v>6.885389</v>
      </c>
      <c r="AA1110">
        <v>3171</v>
      </c>
    </row>
    <row r="1111" spans="1:27" x14ac:dyDescent="0.25">
      <c r="A1111">
        <v>5555.9809999999934</v>
      </c>
      <c r="B1111">
        <v>24.95</v>
      </c>
      <c r="C1111">
        <v>3551</v>
      </c>
      <c r="D1111">
        <v>0</v>
      </c>
      <c r="E1111">
        <v>-1947</v>
      </c>
      <c r="F1111">
        <v>0</v>
      </c>
      <c r="G1111">
        <v>-1962</v>
      </c>
      <c r="H1111">
        <v>54</v>
      </c>
      <c r="J1111">
        <f>(A1111-A1110)/3600*E1111</f>
        <v>-2.7117383333334004</v>
      </c>
      <c r="K1111">
        <f t="shared" si="34"/>
        <v>3333.2890880555751</v>
      </c>
      <c r="L1111">
        <f t="shared" si="35"/>
        <v>57.772937258369517</v>
      </c>
      <c r="M1111">
        <f>(D1111-K1111)/K$2</f>
        <v>-0.57772937258369517</v>
      </c>
      <c r="N1111">
        <f>F1111-L1111</f>
        <v>-57.772937258369517</v>
      </c>
      <c r="O1111">
        <f>ABS(C1111*E1111)/1000000</f>
        <v>6.9137969999999997</v>
      </c>
      <c r="AA1111">
        <v>3168</v>
      </c>
    </row>
    <row r="1112" spans="1:27" x14ac:dyDescent="0.25">
      <c r="A1112">
        <v>5560.9949999999935</v>
      </c>
      <c r="B1112">
        <v>24.95</v>
      </c>
      <c r="C1112">
        <v>3550</v>
      </c>
      <c r="D1112">
        <v>0</v>
      </c>
      <c r="E1112">
        <v>-1954</v>
      </c>
      <c r="F1112">
        <v>0</v>
      </c>
      <c r="G1112">
        <v>-1965</v>
      </c>
      <c r="H1112">
        <v>54</v>
      </c>
      <c r="J1112">
        <f>(A1112-A1111)/3600*E1112</f>
        <v>-2.721487777777845</v>
      </c>
      <c r="K1112">
        <f t="shared" si="34"/>
        <v>3330.5676002777973</v>
      </c>
      <c r="L1112">
        <f t="shared" si="35"/>
        <v>57.725768129475654</v>
      </c>
      <c r="M1112">
        <f>(D1112-K1112)/K$2</f>
        <v>-0.57725768129475652</v>
      </c>
      <c r="N1112">
        <f>F1112-L1112</f>
        <v>-57.725768129475654</v>
      </c>
      <c r="O1112">
        <f>ABS(C1112*E1112)/1000000</f>
        <v>6.9367000000000001</v>
      </c>
      <c r="AA1112">
        <v>3166</v>
      </c>
    </row>
    <row r="1113" spans="1:27" x14ac:dyDescent="0.25">
      <c r="A1113">
        <v>5566.1249999999936</v>
      </c>
      <c r="B1113">
        <v>24.95</v>
      </c>
      <c r="C1113">
        <v>3551</v>
      </c>
      <c r="D1113">
        <v>0</v>
      </c>
      <c r="E1113">
        <v>-1961</v>
      </c>
      <c r="F1113">
        <v>0</v>
      </c>
      <c r="G1113">
        <v>-1964</v>
      </c>
      <c r="H1113">
        <v>54</v>
      </c>
      <c r="J1113">
        <f>(A1113-A1112)/3600*E1113</f>
        <v>-2.7944250000000594</v>
      </c>
      <c r="K1113">
        <f t="shared" si="34"/>
        <v>3327.7731752777972</v>
      </c>
      <c r="L1113">
        <f t="shared" si="35"/>
        <v>57.677334844532943</v>
      </c>
      <c r="M1113">
        <f>(D1113-K1113)/K$2</f>
        <v>-0.57677334844532946</v>
      </c>
      <c r="N1113">
        <f>F1113-L1113</f>
        <v>-57.677334844532943</v>
      </c>
      <c r="O1113">
        <f>ABS(C1113*E1113)/1000000</f>
        <v>6.9635109999999996</v>
      </c>
      <c r="AA1113">
        <v>3163</v>
      </c>
    </row>
    <row r="1114" spans="1:27" x14ac:dyDescent="0.25">
      <c r="A1114">
        <v>5571.0099999999929</v>
      </c>
      <c r="B1114">
        <v>24.95</v>
      </c>
      <c r="C1114">
        <v>3550</v>
      </c>
      <c r="D1114">
        <v>0</v>
      </c>
      <c r="E1114">
        <v>-1968</v>
      </c>
      <c r="F1114">
        <v>0</v>
      </c>
      <c r="G1114">
        <v>-1960</v>
      </c>
      <c r="H1114">
        <v>54</v>
      </c>
      <c r="J1114">
        <f>(A1114-A1113)/3600*E1114</f>
        <v>-2.6704666666662886</v>
      </c>
      <c r="K1114">
        <f t="shared" si="34"/>
        <v>3325.1027086111308</v>
      </c>
      <c r="L1114">
        <f t="shared" si="35"/>
        <v>57.631050019212296</v>
      </c>
      <c r="M1114">
        <f>(D1114-K1114)/K$2</f>
        <v>-0.57631050019212293</v>
      </c>
      <c r="N1114">
        <f>F1114-L1114</f>
        <v>-57.631050019212296</v>
      </c>
      <c r="O1114">
        <f>ABS(C1114*E1114)/1000000</f>
        <v>6.9863999999999997</v>
      </c>
      <c r="AA1114">
        <v>3160</v>
      </c>
    </row>
    <row r="1115" spans="1:27" x14ac:dyDescent="0.25">
      <c r="A1115">
        <v>5576.0169999999925</v>
      </c>
      <c r="B1115">
        <v>24.95</v>
      </c>
      <c r="C1115">
        <v>3550</v>
      </c>
      <c r="D1115">
        <v>0</v>
      </c>
      <c r="E1115">
        <v>-1977</v>
      </c>
      <c r="F1115">
        <v>0</v>
      </c>
      <c r="G1115">
        <v>-1968</v>
      </c>
      <c r="H1115">
        <v>54</v>
      </c>
      <c r="J1115">
        <f>(A1115-A1114)/3600*E1115</f>
        <v>-2.7496774999997844</v>
      </c>
      <c r="K1115">
        <f t="shared" si="34"/>
        <v>3322.3530311111308</v>
      </c>
      <c r="L1115">
        <f t="shared" si="35"/>
        <v>57.583392302917147</v>
      </c>
      <c r="M1115">
        <f>(D1115-K1115)/K$2</f>
        <v>-0.57583392302917147</v>
      </c>
      <c r="N1115">
        <f>F1115-L1115</f>
        <v>-57.583392302917147</v>
      </c>
      <c r="O1115">
        <f>ABS(C1115*E1115)/1000000</f>
        <v>7.0183499999999999</v>
      </c>
      <c r="AA1115">
        <v>3157</v>
      </c>
    </row>
    <row r="1116" spans="1:27" x14ac:dyDescent="0.25">
      <c r="A1116">
        <v>5581.0239999999922</v>
      </c>
      <c r="B1116">
        <v>24.95</v>
      </c>
      <c r="C1116">
        <v>3550</v>
      </c>
      <c r="D1116">
        <v>0</v>
      </c>
      <c r="E1116">
        <v>-1976</v>
      </c>
      <c r="F1116">
        <v>0</v>
      </c>
      <c r="G1116">
        <v>-1959</v>
      </c>
      <c r="H1116">
        <v>54</v>
      </c>
      <c r="J1116">
        <f>(A1116-A1115)/3600*E1116</f>
        <v>-2.7482866666664512</v>
      </c>
      <c r="K1116">
        <f t="shared" si="34"/>
        <v>3319.6047444444644</v>
      </c>
      <c r="L1116">
        <f t="shared" si="35"/>
        <v>57.535758692700057</v>
      </c>
      <c r="M1116">
        <f>(D1116-K1116)/K$2</f>
        <v>-0.57535758692700056</v>
      </c>
      <c r="N1116">
        <f>F1116-L1116</f>
        <v>-57.535758692700057</v>
      </c>
      <c r="O1116">
        <f>ABS(C1116*E1116)/1000000</f>
        <v>7.0148000000000001</v>
      </c>
      <c r="AA1116">
        <v>3171</v>
      </c>
    </row>
    <row r="1117" spans="1:27" x14ac:dyDescent="0.25">
      <c r="A1117">
        <v>5586.161999999993</v>
      </c>
      <c r="B1117">
        <v>24.95</v>
      </c>
      <c r="C1117">
        <v>3549</v>
      </c>
      <c r="D1117">
        <v>0</v>
      </c>
      <c r="E1117">
        <v>-1976</v>
      </c>
      <c r="F1117">
        <v>0</v>
      </c>
      <c r="G1117">
        <v>-1957</v>
      </c>
      <c r="H1117">
        <v>54</v>
      </c>
      <c r="J1117">
        <f>(A1117-A1116)/3600*E1117</f>
        <v>-2.8201911111115665</v>
      </c>
      <c r="K1117">
        <f t="shared" si="34"/>
        <v>3316.784553333353</v>
      </c>
      <c r="L1117">
        <f t="shared" si="35"/>
        <v>57.486878826653431</v>
      </c>
      <c r="M1117">
        <f>(D1117-K1117)/K$2</f>
        <v>-0.57486878826653431</v>
      </c>
      <c r="N1117">
        <f>F1117-L1117</f>
        <v>-57.486878826653431</v>
      </c>
      <c r="O1117">
        <f>ABS(C1117*E1117)/1000000</f>
        <v>7.0128240000000002</v>
      </c>
      <c r="AA1117">
        <v>3168</v>
      </c>
    </row>
    <row r="1118" spans="1:27" x14ac:dyDescent="0.25">
      <c r="A1118">
        <v>5591.0449999999928</v>
      </c>
      <c r="B1118">
        <v>24.95</v>
      </c>
      <c r="C1118">
        <v>3549</v>
      </c>
      <c r="D1118">
        <v>0</v>
      </c>
      <c r="E1118">
        <v>-1977</v>
      </c>
      <c r="F1118">
        <v>0</v>
      </c>
      <c r="G1118">
        <v>-1941</v>
      </c>
      <c r="H1118">
        <v>54</v>
      </c>
      <c r="J1118">
        <f>(A1118-A1117)/3600*E1118</f>
        <v>-2.6815808333332294</v>
      </c>
      <c r="K1118">
        <f t="shared" si="34"/>
        <v>3314.1029725000199</v>
      </c>
      <c r="L1118">
        <f t="shared" si="35"/>
        <v>57.440401369359805</v>
      </c>
      <c r="M1118">
        <f>(D1118-K1118)/K$2</f>
        <v>-0.57440401369359806</v>
      </c>
      <c r="N1118">
        <f>F1118-L1118</f>
        <v>-57.440401369359805</v>
      </c>
      <c r="O1118">
        <f>ABS(C1118*E1118)/1000000</f>
        <v>7.0163729999999997</v>
      </c>
      <c r="AA1118">
        <v>3165</v>
      </c>
    </row>
    <row r="1119" spans="1:27" x14ac:dyDescent="0.25">
      <c r="A1119">
        <v>5596.0559999999932</v>
      </c>
      <c r="B1119">
        <v>24.95</v>
      </c>
      <c r="C1119">
        <v>3550</v>
      </c>
      <c r="D1119">
        <v>0</v>
      </c>
      <c r="E1119">
        <v>-1978</v>
      </c>
      <c r="F1119">
        <v>0</v>
      </c>
      <c r="G1119">
        <v>-1921</v>
      </c>
      <c r="H1119">
        <v>54</v>
      </c>
      <c r="J1119">
        <f>(A1119-A1118)/3600*E1119</f>
        <v>-2.7532661111113428</v>
      </c>
      <c r="K1119">
        <f t="shared" si="34"/>
        <v>3311.3497063889085</v>
      </c>
      <c r="L1119">
        <f t="shared" si="35"/>
        <v>57.392681454857694</v>
      </c>
      <c r="M1119">
        <f>(D1119-K1119)/K$2</f>
        <v>-0.57392681454857697</v>
      </c>
      <c r="N1119">
        <f>F1119-L1119</f>
        <v>-57.392681454857694</v>
      </c>
      <c r="O1119">
        <f>ABS(C1119*E1119)/1000000</f>
        <v>7.0218999999999996</v>
      </c>
      <c r="AA1119">
        <v>3163</v>
      </c>
    </row>
    <row r="1120" spans="1:27" x14ac:dyDescent="0.25">
      <c r="A1120">
        <v>5601.0699999999933</v>
      </c>
      <c r="B1120">
        <v>24.95</v>
      </c>
      <c r="C1120">
        <v>3551</v>
      </c>
      <c r="D1120">
        <v>0</v>
      </c>
      <c r="E1120">
        <v>-1977</v>
      </c>
      <c r="F1120">
        <v>0</v>
      </c>
      <c r="G1120">
        <v>-1912</v>
      </c>
      <c r="H1120">
        <v>54</v>
      </c>
      <c r="J1120">
        <f>(A1120-A1119)/3600*E1120</f>
        <v>-2.7535216666667348</v>
      </c>
      <c r="K1120">
        <f t="shared" si="34"/>
        <v>3308.596184722242</v>
      </c>
      <c r="L1120">
        <f t="shared" si="35"/>
        <v>57.344957111038276</v>
      </c>
      <c r="M1120">
        <f>(D1120-K1120)/K$2</f>
        <v>-0.57344957111038275</v>
      </c>
      <c r="N1120">
        <f>F1120-L1120</f>
        <v>-57.344957111038276</v>
      </c>
      <c r="O1120">
        <f>ABS(C1120*E1120)/1000000</f>
        <v>7.020327</v>
      </c>
      <c r="AA1120">
        <v>3160</v>
      </c>
    </row>
    <row r="1121" spans="1:27" x14ac:dyDescent="0.25">
      <c r="A1121">
        <v>5606.2069999999931</v>
      </c>
      <c r="B1121">
        <v>24.95</v>
      </c>
      <c r="C1121">
        <v>3551</v>
      </c>
      <c r="D1121">
        <v>0</v>
      </c>
      <c r="E1121">
        <v>-1974</v>
      </c>
      <c r="F1121">
        <v>0</v>
      </c>
      <c r="G1121">
        <v>-1912</v>
      </c>
      <c r="H1121">
        <v>54</v>
      </c>
      <c r="J1121">
        <f>(A1121-A1120)/3600*E1121</f>
        <v>-2.8167883333331778</v>
      </c>
      <c r="K1121">
        <f t="shared" si="34"/>
        <v>3305.7793963889089</v>
      </c>
      <c r="L1121">
        <f t="shared" si="35"/>
        <v>57.296136222314608</v>
      </c>
      <c r="M1121">
        <f>(D1121-K1121)/K$2</f>
        <v>-0.57296136222314609</v>
      </c>
      <c r="N1121">
        <f>F1121-L1121</f>
        <v>-57.296136222314608</v>
      </c>
      <c r="O1121">
        <f>ABS(C1121*E1121)/1000000</f>
        <v>7.0096740000000004</v>
      </c>
      <c r="AA1121">
        <v>3157</v>
      </c>
    </row>
    <row r="1122" spans="1:27" x14ac:dyDescent="0.25">
      <c r="A1122">
        <v>5611.0809999999929</v>
      </c>
      <c r="B1122">
        <v>24.95</v>
      </c>
      <c r="C1122">
        <v>3550</v>
      </c>
      <c r="D1122">
        <v>0</v>
      </c>
      <c r="E1122">
        <v>-1968</v>
      </c>
      <c r="F1122">
        <v>0</v>
      </c>
      <c r="G1122">
        <v>-1909</v>
      </c>
      <c r="H1122">
        <v>54</v>
      </c>
      <c r="J1122">
        <f>(A1122-A1121)/3600*E1122</f>
        <v>-2.6644533333332219</v>
      </c>
      <c r="K1122">
        <f t="shared" si="34"/>
        <v>3303.1149430555756</v>
      </c>
      <c r="L1122">
        <f t="shared" si="35"/>
        <v>57.249955620756189</v>
      </c>
      <c r="M1122">
        <f>(D1122-K1122)/K$2</f>
        <v>-0.57249955620756188</v>
      </c>
      <c r="N1122">
        <f>F1122-L1122</f>
        <v>-57.249955620756189</v>
      </c>
      <c r="O1122">
        <f>ABS(C1122*E1122)/1000000</f>
        <v>6.9863999999999997</v>
      </c>
      <c r="AA1122">
        <v>3169</v>
      </c>
    </row>
    <row r="1123" spans="1:27" x14ac:dyDescent="0.25">
      <c r="A1123">
        <v>5616.0829999999914</v>
      </c>
      <c r="B1123">
        <v>24.95</v>
      </c>
      <c r="C1123">
        <v>3550</v>
      </c>
      <c r="D1123">
        <v>0</v>
      </c>
      <c r="E1123">
        <v>-1961</v>
      </c>
      <c r="F1123">
        <v>0</v>
      </c>
      <c r="G1123">
        <v>-1917</v>
      </c>
      <c r="H1123">
        <v>54</v>
      </c>
      <c r="J1123">
        <f>(A1123-A1122)/3600*E1123</f>
        <v>-2.724700555554787</v>
      </c>
      <c r="K1123">
        <f t="shared" si="34"/>
        <v>3300.390242500021</v>
      </c>
      <c r="L1123">
        <f t="shared" si="35"/>
        <v>57.202730807640535</v>
      </c>
      <c r="M1123">
        <f>(D1123-K1123)/K$2</f>
        <v>-0.57202730807640534</v>
      </c>
      <c r="N1123">
        <f>F1123-L1123</f>
        <v>-57.202730807640535</v>
      </c>
      <c r="O1123">
        <f>ABS(C1123*E1123)/1000000</f>
        <v>6.9615499999999999</v>
      </c>
      <c r="AA1123">
        <v>3167</v>
      </c>
    </row>
    <row r="1124" spans="1:27" x14ac:dyDescent="0.25">
      <c r="A1124">
        <v>5621.0849999999909</v>
      </c>
      <c r="B1124">
        <v>24.95</v>
      </c>
      <c r="C1124">
        <v>3550</v>
      </c>
      <c r="D1124">
        <v>0</v>
      </c>
      <c r="E1124">
        <v>-1952</v>
      </c>
      <c r="F1124">
        <v>0</v>
      </c>
      <c r="G1124">
        <v>-1913</v>
      </c>
      <c r="H1124">
        <v>54</v>
      </c>
      <c r="J1124">
        <f>(A1124-A1123)/3600*E1124</f>
        <v>-2.7121955555552835</v>
      </c>
      <c r="K1124">
        <f t="shared" si="34"/>
        <v>3297.6780469444657</v>
      </c>
      <c r="L1124">
        <f t="shared" si="35"/>
        <v>57.155722732575875</v>
      </c>
      <c r="M1124">
        <f>(D1124-K1124)/K$2</f>
        <v>-0.57155722732575875</v>
      </c>
      <c r="N1124">
        <f>F1124-L1124</f>
        <v>-57.155722732575875</v>
      </c>
      <c r="O1124">
        <f>ABS(C1124*E1124)/1000000</f>
        <v>6.9295999999999998</v>
      </c>
      <c r="AA1124">
        <v>3164</v>
      </c>
    </row>
    <row r="1125" spans="1:27" x14ac:dyDescent="0.25">
      <c r="A1125">
        <v>5626.2349999999915</v>
      </c>
      <c r="B1125">
        <v>24.95</v>
      </c>
      <c r="C1125">
        <v>3550</v>
      </c>
      <c r="D1125">
        <v>0</v>
      </c>
      <c r="E1125">
        <v>-1945</v>
      </c>
      <c r="F1125">
        <v>0</v>
      </c>
      <c r="G1125">
        <v>-1914</v>
      </c>
      <c r="H1125">
        <v>54</v>
      </c>
      <c r="J1125">
        <f>(A1125-A1124)/3600*E1125</f>
        <v>-2.7824305555558504</v>
      </c>
      <c r="K1125">
        <f t="shared" si="34"/>
        <v>3294.8956163889097</v>
      </c>
      <c r="L1125">
        <f t="shared" si="35"/>
        <v>57.107497336678492</v>
      </c>
      <c r="M1125">
        <f>(D1125-K1125)/K$2</f>
        <v>-0.57107497336678492</v>
      </c>
      <c r="N1125">
        <f>F1125-L1125</f>
        <v>-57.107497336678492</v>
      </c>
      <c r="O1125">
        <f>ABS(C1125*E1125)/1000000</f>
        <v>6.9047499999999999</v>
      </c>
      <c r="AA1125">
        <v>3161</v>
      </c>
    </row>
    <row r="1126" spans="1:27" x14ac:dyDescent="0.25">
      <c r="A1126">
        <v>5631.089999999992</v>
      </c>
      <c r="B1126">
        <v>24.95</v>
      </c>
      <c r="C1126">
        <v>3549</v>
      </c>
      <c r="D1126">
        <v>0</v>
      </c>
      <c r="E1126">
        <v>-1940</v>
      </c>
      <c r="F1126">
        <v>0</v>
      </c>
      <c r="G1126">
        <v>-1920</v>
      </c>
      <c r="H1126">
        <v>54</v>
      </c>
      <c r="J1126">
        <f>(A1126-A1125)/3600*E1126</f>
        <v>-2.6163055555558103</v>
      </c>
      <c r="K1126">
        <f t="shared" si="34"/>
        <v>3292.279310833354</v>
      </c>
      <c r="L1126">
        <f t="shared" si="35"/>
        <v>57.062151237760318</v>
      </c>
      <c r="M1126">
        <f>(D1126-K1126)/K$2</f>
        <v>-0.57062151237760317</v>
      </c>
      <c r="N1126">
        <f>F1126-L1126</f>
        <v>-57.062151237760318</v>
      </c>
      <c r="O1126">
        <f>ABS(C1126*E1126)/1000000</f>
        <v>6.8850600000000002</v>
      </c>
      <c r="AA1126">
        <v>3159</v>
      </c>
    </row>
    <row r="1127" spans="1:27" x14ac:dyDescent="0.25">
      <c r="A1127">
        <v>5636.1029999999919</v>
      </c>
      <c r="B1127">
        <v>24.95</v>
      </c>
      <c r="C1127">
        <v>3549</v>
      </c>
      <c r="D1127">
        <v>0</v>
      </c>
      <c r="E1127">
        <v>-1938</v>
      </c>
      <c r="F1127">
        <v>0</v>
      </c>
      <c r="G1127">
        <v>-1932</v>
      </c>
      <c r="H1127">
        <v>54</v>
      </c>
      <c r="J1127">
        <f>(A1127-A1126)/3600*E1127</f>
        <v>-2.698664999999957</v>
      </c>
      <c r="K1127">
        <f t="shared" si="34"/>
        <v>3289.5806458333541</v>
      </c>
      <c r="L1127">
        <f t="shared" si="35"/>
        <v>57.015377675789637</v>
      </c>
      <c r="M1127">
        <f>(D1127-K1127)/K$2</f>
        <v>-0.57015377675789636</v>
      </c>
      <c r="N1127">
        <f>F1127-L1127</f>
        <v>-57.015377675789637</v>
      </c>
      <c r="O1127">
        <f>ABS(C1127*E1127)/1000000</f>
        <v>6.8779620000000001</v>
      </c>
      <c r="AA1127">
        <v>3156</v>
      </c>
    </row>
    <row r="1128" spans="1:27" x14ac:dyDescent="0.25">
      <c r="A1128">
        <v>5641.1179999999931</v>
      </c>
      <c r="B1128">
        <v>24.95</v>
      </c>
      <c r="C1128">
        <v>3549</v>
      </c>
      <c r="D1128">
        <v>0</v>
      </c>
      <c r="E1128">
        <v>-1938</v>
      </c>
      <c r="F1128">
        <v>0</v>
      </c>
      <c r="G1128">
        <v>-1939</v>
      </c>
      <c r="H1128">
        <v>54</v>
      </c>
      <c r="J1128">
        <f>(A1128-A1127)/3600*E1128</f>
        <v>-2.6997416666673324</v>
      </c>
      <c r="K1128">
        <f t="shared" si="34"/>
        <v>3286.8809041666868</v>
      </c>
      <c r="L1128">
        <f t="shared" si="35"/>
        <v>56.968585452912514</v>
      </c>
      <c r="M1128">
        <f>(D1128-K1128)/K$2</f>
        <v>-0.56968585452912512</v>
      </c>
      <c r="N1128">
        <f>F1128-L1128</f>
        <v>-56.968585452912514</v>
      </c>
      <c r="O1128">
        <f>ABS(C1128*E1128)/1000000</f>
        <v>6.8779620000000001</v>
      </c>
      <c r="AA1128">
        <v>3170</v>
      </c>
    </row>
    <row r="1129" spans="1:27" x14ac:dyDescent="0.25">
      <c r="A1129">
        <v>5646.2679999999928</v>
      </c>
      <c r="B1129">
        <v>24.95</v>
      </c>
      <c r="C1129">
        <v>3548</v>
      </c>
      <c r="D1129">
        <v>0</v>
      </c>
      <c r="E1129">
        <v>-1937</v>
      </c>
      <c r="F1129">
        <v>0</v>
      </c>
      <c r="G1129">
        <v>-1916</v>
      </c>
      <c r="H1129">
        <v>54</v>
      </c>
      <c r="J1129">
        <f>(A1129-A1128)/3600*E1129</f>
        <v>-2.7709861111109153</v>
      </c>
      <c r="K1129">
        <f t="shared" si="34"/>
        <v>3284.1099180555757</v>
      </c>
      <c r="L1129">
        <f t="shared" si="35"/>
        <v>56.920558413399291</v>
      </c>
      <c r="M1129">
        <f>(D1129-K1129)/K$2</f>
        <v>-0.56920558413399291</v>
      </c>
      <c r="N1129">
        <f>F1129-L1129</f>
        <v>-56.920558413399291</v>
      </c>
      <c r="O1129">
        <f>ABS(C1129*E1129)/1000000</f>
        <v>6.8724759999999998</v>
      </c>
      <c r="AA1129">
        <v>3167</v>
      </c>
    </row>
    <row r="1130" spans="1:27" x14ac:dyDescent="0.25">
      <c r="A1130">
        <v>5651.1389999999919</v>
      </c>
      <c r="B1130">
        <v>24.95</v>
      </c>
      <c r="C1130">
        <v>3547</v>
      </c>
      <c r="D1130">
        <v>0</v>
      </c>
      <c r="E1130">
        <v>-1937</v>
      </c>
      <c r="F1130">
        <v>0</v>
      </c>
      <c r="G1130">
        <v>-1963</v>
      </c>
      <c r="H1130">
        <v>54</v>
      </c>
      <c r="J1130">
        <f>(A1130-A1129)/3600*E1130</f>
        <v>-2.6208686111106725</v>
      </c>
      <c r="K1130">
        <f t="shared" si="34"/>
        <v>3281.4890494444649</v>
      </c>
      <c r="L1130">
        <f t="shared" si="35"/>
        <v>56.875133227094651</v>
      </c>
      <c r="M1130">
        <f>(D1130-K1130)/K$2</f>
        <v>-0.56875133227094654</v>
      </c>
      <c r="N1130">
        <f>F1130-L1130</f>
        <v>-56.875133227094651</v>
      </c>
      <c r="O1130">
        <f>ABS(C1130*E1130)/1000000</f>
        <v>6.870539</v>
      </c>
      <c r="AA1130">
        <v>3165</v>
      </c>
    </row>
    <row r="1131" spans="1:27" x14ac:dyDescent="0.25">
      <c r="A1131">
        <v>5656.1499999999924</v>
      </c>
      <c r="B1131">
        <v>24.95</v>
      </c>
      <c r="C1131">
        <v>3547</v>
      </c>
      <c r="D1131">
        <v>0</v>
      </c>
      <c r="E1131">
        <v>-1937</v>
      </c>
      <c r="F1131">
        <v>0</v>
      </c>
      <c r="G1131">
        <v>-1964</v>
      </c>
      <c r="H1131">
        <v>54</v>
      </c>
      <c r="J1131">
        <f>(A1131-A1130)/3600*E1131</f>
        <v>-2.6961963888891161</v>
      </c>
      <c r="K1131">
        <f t="shared" si="34"/>
        <v>3278.792853055576</v>
      </c>
      <c r="L1131">
        <f t="shared" si="35"/>
        <v>56.828402451366358</v>
      </c>
      <c r="M1131">
        <f>(D1131-K1131)/K$2</f>
        <v>-0.56828402451366355</v>
      </c>
      <c r="N1131">
        <f>F1131-L1131</f>
        <v>-56.828402451366358</v>
      </c>
      <c r="O1131">
        <f>ABS(C1131*E1131)/1000000</f>
        <v>6.870539</v>
      </c>
      <c r="AA1131">
        <v>3162</v>
      </c>
    </row>
    <row r="1132" spans="1:27" x14ac:dyDescent="0.25">
      <c r="A1132">
        <v>5661.1509999999926</v>
      </c>
      <c r="B1132">
        <v>24.95</v>
      </c>
      <c r="C1132">
        <v>3546</v>
      </c>
      <c r="D1132">
        <v>0</v>
      </c>
      <c r="E1132">
        <v>-1939</v>
      </c>
      <c r="F1132">
        <v>0</v>
      </c>
      <c r="G1132">
        <v>-1960</v>
      </c>
      <c r="H1132">
        <v>54</v>
      </c>
      <c r="J1132">
        <f>(A1132-A1131)/3600*E1132</f>
        <v>-2.6935941666667764</v>
      </c>
      <c r="K1132">
        <f t="shared" si="34"/>
        <v>3276.0992588889094</v>
      </c>
      <c r="L1132">
        <f t="shared" si="35"/>
        <v>56.781716777643076</v>
      </c>
      <c r="M1132">
        <f>(D1132-K1132)/K$2</f>
        <v>-0.56781716777643076</v>
      </c>
      <c r="N1132">
        <f>F1132-L1132</f>
        <v>-56.781716777643076</v>
      </c>
      <c r="O1132">
        <f>ABS(C1132*E1132)/1000000</f>
        <v>6.8756940000000002</v>
      </c>
      <c r="AA1132">
        <v>3159</v>
      </c>
    </row>
    <row r="1133" spans="1:27" x14ac:dyDescent="0.25">
      <c r="A1133">
        <v>5666.313999999993</v>
      </c>
      <c r="B1133">
        <v>24.95</v>
      </c>
      <c r="C1133">
        <v>3547</v>
      </c>
      <c r="D1133">
        <v>0</v>
      </c>
      <c r="E1133">
        <v>-1939</v>
      </c>
      <c r="F1133">
        <v>0</v>
      </c>
      <c r="G1133">
        <v>-1928</v>
      </c>
      <c r="H1133">
        <v>54</v>
      </c>
      <c r="J1133">
        <f>(A1133-A1132)/3600*E1133</f>
        <v>-2.7808491666669175</v>
      </c>
      <c r="K1133">
        <f t="shared" si="34"/>
        <v>3273.3184097222424</v>
      </c>
      <c r="L1133">
        <f t="shared" si="35"/>
        <v>56.733518790553816</v>
      </c>
      <c r="M1133">
        <f>(D1133-K1133)/K$2</f>
        <v>-0.56733518790553816</v>
      </c>
      <c r="N1133">
        <f>F1133-L1133</f>
        <v>-56.733518790553816</v>
      </c>
      <c r="O1133">
        <f>ABS(C1133*E1133)/1000000</f>
        <v>6.8776330000000003</v>
      </c>
      <c r="AA1133">
        <v>3157</v>
      </c>
    </row>
    <row r="1134" spans="1:27" x14ac:dyDescent="0.25">
      <c r="A1134">
        <v>5671.1689999999926</v>
      </c>
      <c r="B1134">
        <v>24.95</v>
      </c>
      <c r="C1134">
        <v>3544</v>
      </c>
      <c r="D1134">
        <v>0</v>
      </c>
      <c r="E1134">
        <v>-1940</v>
      </c>
      <c r="F1134">
        <v>0</v>
      </c>
      <c r="G1134">
        <v>-1962</v>
      </c>
      <c r="H1134">
        <v>53</v>
      </c>
      <c r="J1134">
        <f>(A1134-A1133)/3600*E1134</f>
        <v>-2.6163055555553201</v>
      </c>
      <c r="K1134">
        <f t="shared" si="34"/>
        <v>3270.7021041666871</v>
      </c>
      <c r="L1134">
        <f t="shared" si="35"/>
        <v>56.68817269163565</v>
      </c>
      <c r="M1134">
        <f>(D1134-K1134)/K$2</f>
        <v>-0.56688172691635652</v>
      </c>
      <c r="N1134">
        <f>F1134-L1134</f>
        <v>-56.68817269163565</v>
      </c>
      <c r="O1134">
        <f>ABS(C1134*E1134)/1000000</f>
        <v>6.8753599999999997</v>
      </c>
      <c r="AA1134">
        <v>3154</v>
      </c>
    </row>
    <row r="1135" spans="1:27" x14ac:dyDescent="0.25">
      <c r="A1135">
        <v>5676.1729999999916</v>
      </c>
      <c r="B1135">
        <v>24.95</v>
      </c>
      <c r="C1135">
        <v>3544</v>
      </c>
      <c r="D1135">
        <v>0</v>
      </c>
      <c r="E1135">
        <v>-1939</v>
      </c>
      <c r="F1135">
        <v>0</v>
      </c>
      <c r="G1135">
        <v>-1962</v>
      </c>
      <c r="H1135">
        <v>54</v>
      </c>
      <c r="J1135">
        <f>(A1135-A1134)/3600*E1135</f>
        <v>-2.6952099999994594</v>
      </c>
      <c r="K1135">
        <f t="shared" si="34"/>
        <v>3268.0068941666877</v>
      </c>
      <c r="L1135">
        <f t="shared" si="35"/>
        <v>56.641459012109308</v>
      </c>
      <c r="M1135">
        <f>(D1135-K1135)/K$2</f>
        <v>-0.56641459012109308</v>
      </c>
      <c r="N1135">
        <f>F1135-L1135</f>
        <v>-56.641459012109308</v>
      </c>
      <c r="O1135">
        <f>ABS(C1135*E1135)/1000000</f>
        <v>6.8718159999999999</v>
      </c>
      <c r="AA1135">
        <v>3167</v>
      </c>
    </row>
    <row r="1136" spans="1:27" x14ac:dyDescent="0.25">
      <c r="A1136">
        <v>5681.1779999999917</v>
      </c>
      <c r="B1136">
        <v>24.95</v>
      </c>
      <c r="C1136">
        <v>3543</v>
      </c>
      <c r="D1136">
        <v>0</v>
      </c>
      <c r="E1136">
        <v>-1941</v>
      </c>
      <c r="F1136">
        <v>0</v>
      </c>
      <c r="G1136">
        <v>-1966</v>
      </c>
      <c r="H1136">
        <v>54</v>
      </c>
      <c r="J1136">
        <f>(A1136-A1135)/3600*E1136</f>
        <v>-2.6985291666667255</v>
      </c>
      <c r="K1136">
        <f t="shared" si="34"/>
        <v>3265.3083650000212</v>
      </c>
      <c r="L1136">
        <f t="shared" si="35"/>
        <v>56.594687804417077</v>
      </c>
      <c r="M1136">
        <f>(D1136-K1136)/K$2</f>
        <v>-0.56594687804417076</v>
      </c>
      <c r="N1136">
        <f>F1136-L1136</f>
        <v>-56.594687804417077</v>
      </c>
      <c r="O1136">
        <f>ABS(C1136*E1136)/1000000</f>
        <v>6.8769629999999999</v>
      </c>
      <c r="AA1136">
        <v>3164</v>
      </c>
    </row>
    <row r="1137" spans="1:27" x14ac:dyDescent="0.25">
      <c r="A1137">
        <v>5686.3609999999917</v>
      </c>
      <c r="B1137">
        <v>24.95</v>
      </c>
      <c r="C1137">
        <v>3542</v>
      </c>
      <c r="D1137">
        <v>0</v>
      </c>
      <c r="E1137">
        <v>-1942</v>
      </c>
      <c r="F1137">
        <v>0</v>
      </c>
      <c r="G1137">
        <v>-1964</v>
      </c>
      <c r="H1137">
        <v>53</v>
      </c>
      <c r="J1137">
        <f>(A1137-A1136)/3600*E1137</f>
        <v>-2.7959405555555517</v>
      </c>
      <c r="K1137">
        <f t="shared" si="34"/>
        <v>3262.5124244444655</v>
      </c>
      <c r="L1137">
        <f t="shared" si="35"/>
        <v>56.546228251696881</v>
      </c>
      <c r="M1137">
        <f>(D1137-K1137)/K$2</f>
        <v>-0.56546228251696884</v>
      </c>
      <c r="N1137">
        <f>F1137-L1137</f>
        <v>-56.546228251696881</v>
      </c>
      <c r="O1137">
        <f>ABS(C1137*E1137)/1000000</f>
        <v>6.8785639999999999</v>
      </c>
      <c r="AA1137">
        <v>3162</v>
      </c>
    </row>
    <row r="1138" spans="1:27" x14ac:dyDescent="0.25">
      <c r="A1138">
        <v>5691.1929999999911</v>
      </c>
      <c r="B1138">
        <v>24.95</v>
      </c>
      <c r="C1138">
        <v>3542</v>
      </c>
      <c r="D1138">
        <v>0</v>
      </c>
      <c r="E1138">
        <v>-1942</v>
      </c>
      <c r="F1138">
        <v>0</v>
      </c>
      <c r="G1138">
        <v>-1966</v>
      </c>
      <c r="H1138">
        <v>53</v>
      </c>
      <c r="J1138">
        <f>(A1138-A1137)/3600*E1138</f>
        <v>-2.6065955555552454</v>
      </c>
      <c r="K1138">
        <f t="shared" si="34"/>
        <v>3259.9058288889105</v>
      </c>
      <c r="L1138">
        <f t="shared" si="35"/>
        <v>56.501050447578827</v>
      </c>
      <c r="M1138">
        <f>(D1138-K1138)/K$2</f>
        <v>-0.56501050447578827</v>
      </c>
      <c r="N1138">
        <f>F1138-L1138</f>
        <v>-56.501050447578827</v>
      </c>
      <c r="O1138">
        <f>ABS(C1138*E1138)/1000000</f>
        <v>6.8785639999999999</v>
      </c>
      <c r="AA1138">
        <v>3159</v>
      </c>
    </row>
    <row r="1139" spans="1:27" x14ac:dyDescent="0.25">
      <c r="A1139">
        <v>5696.1959999999908</v>
      </c>
      <c r="B1139">
        <v>24.95</v>
      </c>
      <c r="C1139">
        <v>3541</v>
      </c>
      <c r="D1139">
        <v>0</v>
      </c>
      <c r="E1139">
        <v>-1949</v>
      </c>
      <c r="F1139">
        <v>0</v>
      </c>
      <c r="G1139">
        <v>-1965</v>
      </c>
      <c r="H1139">
        <v>53</v>
      </c>
      <c r="J1139">
        <f>(A1139-A1138)/3600*E1139</f>
        <v>-2.7085686111109495</v>
      </c>
      <c r="K1139">
        <f t="shared" si="34"/>
        <v>3257.1972602777996</v>
      </c>
      <c r="L1139">
        <f t="shared" si="35"/>
        <v>56.454105235118732</v>
      </c>
      <c r="M1139">
        <f>(D1139-K1139)/K$2</f>
        <v>-0.56454105235118734</v>
      </c>
      <c r="N1139">
        <f>F1139-L1139</f>
        <v>-56.454105235118732</v>
      </c>
      <c r="O1139">
        <f>ABS(C1139*E1139)/1000000</f>
        <v>6.9014090000000001</v>
      </c>
      <c r="AA1139">
        <v>3156</v>
      </c>
    </row>
    <row r="1140" spans="1:27" x14ac:dyDescent="0.25">
      <c r="A1140">
        <v>5701.2109999999902</v>
      </c>
      <c r="B1140">
        <v>24.95</v>
      </c>
      <c r="C1140">
        <v>3541</v>
      </c>
      <c r="D1140">
        <v>0</v>
      </c>
      <c r="E1140">
        <v>-1957</v>
      </c>
      <c r="F1140">
        <v>0</v>
      </c>
      <c r="G1140">
        <v>-1965</v>
      </c>
      <c r="H1140">
        <v>53</v>
      </c>
      <c r="J1140">
        <f>(A1140-A1139)/3600*E1140</f>
        <v>-2.7262097222219057</v>
      </c>
      <c r="K1140">
        <f t="shared" si="34"/>
        <v>3254.4710505555777</v>
      </c>
      <c r="L1140">
        <f t="shared" si="35"/>
        <v>56.406854264958518</v>
      </c>
      <c r="M1140">
        <f>(D1140-K1140)/K$2</f>
        <v>-0.56406854264958517</v>
      </c>
      <c r="N1140">
        <f>F1140-L1140</f>
        <v>-56.406854264958518</v>
      </c>
      <c r="O1140">
        <f>ABS(C1140*E1140)/1000000</f>
        <v>6.9297370000000003</v>
      </c>
      <c r="AA1140">
        <v>3154</v>
      </c>
    </row>
    <row r="1141" spans="1:27" x14ac:dyDescent="0.25">
      <c r="A1141">
        <v>5706.3909999999905</v>
      </c>
      <c r="B1141">
        <v>24.95</v>
      </c>
      <c r="C1141">
        <v>3541</v>
      </c>
      <c r="D1141">
        <v>0</v>
      </c>
      <c r="E1141">
        <v>-1963</v>
      </c>
      <c r="F1141">
        <v>0</v>
      </c>
      <c r="G1141">
        <v>-1963</v>
      </c>
      <c r="H1141">
        <v>53</v>
      </c>
      <c r="J1141">
        <f>(A1141-A1140)/3600*E1141</f>
        <v>-2.8245388888890477</v>
      </c>
      <c r="K1141">
        <f t="shared" si="34"/>
        <v>3251.6465116666886</v>
      </c>
      <c r="L1141">
        <f t="shared" si="35"/>
        <v>56.35789904274381</v>
      </c>
      <c r="M1141">
        <f>(D1141-K1141)/K$2</f>
        <v>-0.56357899042743809</v>
      </c>
      <c r="N1141">
        <f>F1141-L1141</f>
        <v>-56.35789904274381</v>
      </c>
      <c r="O1141">
        <f>ABS(C1141*E1141)/1000000</f>
        <v>6.9509829999999999</v>
      </c>
      <c r="AA1141">
        <v>3168</v>
      </c>
    </row>
    <row r="1142" spans="1:27" x14ac:dyDescent="0.25">
      <c r="A1142">
        <v>5711.2279999999901</v>
      </c>
      <c r="B1142">
        <v>24.95</v>
      </c>
      <c r="C1142">
        <v>3541</v>
      </c>
      <c r="D1142">
        <v>0</v>
      </c>
      <c r="E1142">
        <v>-1968</v>
      </c>
      <c r="F1142">
        <v>0</v>
      </c>
      <c r="G1142">
        <v>-1952</v>
      </c>
      <c r="H1142">
        <v>53</v>
      </c>
      <c r="J1142">
        <f>(A1142-A1141)/3600*E1142</f>
        <v>-2.644226666666412</v>
      </c>
      <c r="K1142">
        <f t="shared" si="34"/>
        <v>3249.0022850000223</v>
      </c>
      <c r="L1142">
        <f t="shared" si="35"/>
        <v>56.312069012022015</v>
      </c>
      <c r="M1142">
        <f>(D1142-K1142)/K$2</f>
        <v>-0.56312069012022015</v>
      </c>
      <c r="N1142">
        <f>F1142-L1142</f>
        <v>-56.312069012022015</v>
      </c>
      <c r="O1142">
        <f>ABS(C1142*E1142)/1000000</f>
        <v>6.9686880000000002</v>
      </c>
      <c r="AA1142">
        <v>3165</v>
      </c>
    </row>
    <row r="1143" spans="1:27" x14ac:dyDescent="0.25">
      <c r="A1143">
        <v>5716.2319999999909</v>
      </c>
      <c r="B1143">
        <v>24.95</v>
      </c>
      <c r="C1143">
        <v>3540</v>
      </c>
      <c r="D1143">
        <v>0</v>
      </c>
      <c r="E1143">
        <v>-1978</v>
      </c>
      <c r="F1143">
        <v>0</v>
      </c>
      <c r="G1143">
        <v>-1940</v>
      </c>
      <c r="H1143">
        <v>53</v>
      </c>
      <c r="J1143">
        <f>(A1143-A1142)/3600*E1143</f>
        <v>-2.7494200000004478</v>
      </c>
      <c r="K1143">
        <f t="shared" si="34"/>
        <v>3246.2528650000218</v>
      </c>
      <c r="L1143">
        <f t="shared" si="35"/>
        <v>56.2644157587455</v>
      </c>
      <c r="M1143">
        <f>(D1143-K1143)/K$2</f>
        <v>-0.56264415758745501</v>
      </c>
      <c r="N1143">
        <f>F1143-L1143</f>
        <v>-56.2644157587455</v>
      </c>
      <c r="O1143">
        <f>ABS(C1143*E1143)/1000000</f>
        <v>7.0021199999999997</v>
      </c>
      <c r="AA1143">
        <v>3162</v>
      </c>
    </row>
    <row r="1144" spans="1:27" x14ac:dyDescent="0.25">
      <c r="A1144">
        <v>5721.2319999999909</v>
      </c>
      <c r="B1144">
        <v>24.95</v>
      </c>
      <c r="C1144">
        <v>3540</v>
      </c>
      <c r="D1144">
        <v>0</v>
      </c>
      <c r="E1144">
        <v>-1983</v>
      </c>
      <c r="F1144">
        <v>0</v>
      </c>
      <c r="G1144">
        <v>-1926</v>
      </c>
      <c r="H1144">
        <v>53</v>
      </c>
      <c r="J1144">
        <f>(A1144-A1143)/3600*E1144</f>
        <v>-2.7541666666666669</v>
      </c>
      <c r="K1144">
        <f t="shared" si="34"/>
        <v>3243.4986983333552</v>
      </c>
      <c r="L1144">
        <f t="shared" si="35"/>
        <v>56.216680235714335</v>
      </c>
      <c r="M1144">
        <f>(D1144-K1144)/K$2</f>
        <v>-0.56216680235714334</v>
      </c>
      <c r="N1144">
        <f>F1144-L1144</f>
        <v>-56.216680235714335</v>
      </c>
      <c r="O1144">
        <f>ABS(C1144*E1144)/1000000</f>
        <v>7.0198200000000002</v>
      </c>
      <c r="AA1144">
        <v>3160</v>
      </c>
    </row>
    <row r="1145" spans="1:27" x14ac:dyDescent="0.25">
      <c r="A1145">
        <v>5726.4059999999899</v>
      </c>
      <c r="B1145">
        <v>24.95</v>
      </c>
      <c r="C1145">
        <v>3540</v>
      </c>
      <c r="D1145">
        <v>0</v>
      </c>
      <c r="E1145">
        <v>-1984</v>
      </c>
      <c r="F1145">
        <v>0</v>
      </c>
      <c r="G1145">
        <v>-1925</v>
      </c>
      <c r="H1145">
        <v>53</v>
      </c>
      <c r="J1145">
        <f>(A1145-A1144)/3600*E1145</f>
        <v>-2.8514488888883753</v>
      </c>
      <c r="K1145">
        <f t="shared" si="34"/>
        <v>3240.647249444467</v>
      </c>
      <c r="L1145">
        <f t="shared" si="35"/>
        <v>56.167258606386262</v>
      </c>
      <c r="M1145">
        <f>(D1145-K1145)/K$2</f>
        <v>-0.56167258606386261</v>
      </c>
      <c r="N1145">
        <f>F1145-L1145</f>
        <v>-56.167258606386262</v>
      </c>
      <c r="O1145">
        <f>ABS(C1145*E1145)/1000000</f>
        <v>7.0233600000000003</v>
      </c>
      <c r="AA1145">
        <v>3157</v>
      </c>
    </row>
    <row r="1146" spans="1:27" x14ac:dyDescent="0.25">
      <c r="A1146">
        <v>5731.2479999999896</v>
      </c>
      <c r="B1146">
        <v>24.95</v>
      </c>
      <c r="C1146">
        <v>3539</v>
      </c>
      <c r="D1146">
        <v>0</v>
      </c>
      <c r="E1146">
        <v>-1985</v>
      </c>
      <c r="F1146">
        <v>0</v>
      </c>
      <c r="G1146">
        <v>-1917</v>
      </c>
      <c r="H1146">
        <v>53</v>
      </c>
      <c r="J1146">
        <f>(A1146-A1145)/3600*E1146</f>
        <v>-2.6698249999998036</v>
      </c>
      <c r="K1146">
        <f t="shared" si="34"/>
        <v>3237.977424444467</v>
      </c>
      <c r="L1146">
        <f t="shared" si="35"/>
        <v>56.120984902503658</v>
      </c>
      <c r="M1146">
        <f>(D1146-K1146)/K$2</f>
        <v>-0.56120984902503657</v>
      </c>
      <c r="N1146">
        <f>F1146-L1146</f>
        <v>-56.120984902503658</v>
      </c>
      <c r="O1146">
        <f>ABS(C1146*E1146)/1000000</f>
        <v>7.024915</v>
      </c>
      <c r="AA1146">
        <v>3154</v>
      </c>
    </row>
    <row r="1147" spans="1:27" x14ac:dyDescent="0.25">
      <c r="A1147">
        <v>5736.2499999999891</v>
      </c>
      <c r="B1147">
        <v>24.95</v>
      </c>
      <c r="C1147">
        <v>3542</v>
      </c>
      <c r="D1147">
        <v>0</v>
      </c>
      <c r="E1147">
        <v>-1983</v>
      </c>
      <c r="F1147">
        <v>0</v>
      </c>
      <c r="G1147">
        <v>-1918</v>
      </c>
      <c r="H1147">
        <v>53</v>
      </c>
      <c r="J1147">
        <f>(A1147-A1146)/3600*E1147</f>
        <v>-2.7552683333330568</v>
      </c>
      <c r="K1147">
        <f t="shared" si="34"/>
        <v>3235.2221561111342</v>
      </c>
      <c r="L1147">
        <f t="shared" si="35"/>
        <v>56.073230285263278</v>
      </c>
      <c r="M1147">
        <f>(D1147-K1147)/K$2</f>
        <v>-0.56073230285263276</v>
      </c>
      <c r="N1147">
        <f>F1147-L1147</f>
        <v>-56.073230285263278</v>
      </c>
      <c r="O1147">
        <f>ABS(C1147*E1147)/1000000</f>
        <v>7.0237860000000003</v>
      </c>
      <c r="AA1147">
        <v>3151</v>
      </c>
    </row>
    <row r="1148" spans="1:27" x14ac:dyDescent="0.25">
      <c r="A1148">
        <v>5741.2569999999887</v>
      </c>
      <c r="B1148">
        <v>24.95</v>
      </c>
      <c r="C1148">
        <v>3542</v>
      </c>
      <c r="D1148">
        <v>0</v>
      </c>
      <c r="E1148">
        <v>-1982</v>
      </c>
      <c r="F1148">
        <v>0</v>
      </c>
      <c r="G1148">
        <v>-1919</v>
      </c>
      <c r="H1148">
        <v>53</v>
      </c>
      <c r="J1148">
        <f>(A1148-A1147)/3600*E1148</f>
        <v>-2.7566316666664505</v>
      </c>
      <c r="K1148">
        <f t="shared" si="34"/>
        <v>3232.4655244444675</v>
      </c>
      <c r="L1148">
        <f t="shared" si="35"/>
        <v>56.025452038577903</v>
      </c>
      <c r="M1148">
        <f>(D1148-K1148)/K$2</f>
        <v>-0.56025452038577905</v>
      </c>
      <c r="N1148">
        <f>F1148-L1148</f>
        <v>-56.025452038577903</v>
      </c>
      <c r="O1148">
        <f>ABS(C1148*E1148)/1000000</f>
        <v>7.0202439999999999</v>
      </c>
      <c r="AA1148">
        <v>3149</v>
      </c>
    </row>
    <row r="1149" spans="1:27" x14ac:dyDescent="0.25">
      <c r="A1149">
        <v>5746.4619999999886</v>
      </c>
      <c r="B1149">
        <v>24.95</v>
      </c>
      <c r="C1149">
        <v>3540</v>
      </c>
      <c r="D1149">
        <v>0</v>
      </c>
      <c r="E1149">
        <v>-1985</v>
      </c>
      <c r="F1149">
        <v>0</v>
      </c>
      <c r="G1149">
        <v>-1920</v>
      </c>
      <c r="H1149">
        <v>53</v>
      </c>
      <c r="J1149">
        <f>(A1149-A1148)/3600*E1149</f>
        <v>-2.8699791666666266</v>
      </c>
      <c r="K1149">
        <f t="shared" si="34"/>
        <v>3229.5955452778007</v>
      </c>
      <c r="L1149">
        <f t="shared" si="35"/>
        <v>55.975709240414126</v>
      </c>
      <c r="M1149">
        <f>(D1149-K1149)/K$2</f>
        <v>-0.55975709240414129</v>
      </c>
      <c r="N1149">
        <f>F1149-L1149</f>
        <v>-55.975709240414126</v>
      </c>
      <c r="O1149">
        <f>ABS(C1149*E1149)/1000000</f>
        <v>7.0269000000000004</v>
      </c>
      <c r="AA1149">
        <v>3146</v>
      </c>
    </row>
    <row r="1150" spans="1:27" x14ac:dyDescent="0.25">
      <c r="A1150">
        <v>5751.2699999999877</v>
      </c>
      <c r="B1150">
        <v>24.95</v>
      </c>
      <c r="C1150">
        <v>3541</v>
      </c>
      <c r="D1150">
        <v>0</v>
      </c>
      <c r="E1150">
        <v>-1987</v>
      </c>
      <c r="F1150">
        <v>0</v>
      </c>
      <c r="G1150">
        <v>-1922</v>
      </c>
      <c r="H1150">
        <v>53</v>
      </c>
      <c r="J1150">
        <f>(A1150-A1149)/3600*E1150</f>
        <v>-2.6537488888883831</v>
      </c>
      <c r="K1150">
        <f t="shared" si="34"/>
        <v>3226.9417963889123</v>
      </c>
      <c r="L1150">
        <f t="shared" si="35"/>
        <v>55.929714169477563</v>
      </c>
      <c r="M1150">
        <f>(D1150-K1150)/K$2</f>
        <v>-0.55929714169477562</v>
      </c>
      <c r="N1150">
        <f>F1150-L1150</f>
        <v>-55.929714169477563</v>
      </c>
      <c r="O1150">
        <f>ABS(C1150*E1150)/1000000</f>
        <v>7.0359670000000003</v>
      </c>
      <c r="AA1150">
        <v>3143</v>
      </c>
    </row>
    <row r="1151" spans="1:27" x14ac:dyDescent="0.25">
      <c r="A1151">
        <v>5756.2819999999874</v>
      </c>
      <c r="B1151">
        <v>24.95</v>
      </c>
      <c r="C1151">
        <v>3541</v>
      </c>
      <c r="D1151">
        <v>0</v>
      </c>
      <c r="E1151">
        <v>-1982</v>
      </c>
      <c r="F1151">
        <v>0</v>
      </c>
      <c r="G1151">
        <v>-1919</v>
      </c>
      <c r="H1151">
        <v>53</v>
      </c>
      <c r="J1151">
        <f>(A1151-A1150)/3600*E1151</f>
        <v>-2.7593844444442883</v>
      </c>
      <c r="K1151">
        <f t="shared" si="34"/>
        <v>3224.1824119444682</v>
      </c>
      <c r="L1151">
        <f t="shared" si="35"/>
        <v>55.881888211341547</v>
      </c>
      <c r="M1151">
        <f>(D1151-K1151)/K$2</f>
        <v>-0.55881888211341546</v>
      </c>
      <c r="N1151">
        <f>F1151-L1151</f>
        <v>-55.881888211341547</v>
      </c>
      <c r="O1151">
        <f>ABS(C1151*E1151)/1000000</f>
        <v>7.018262</v>
      </c>
      <c r="AA1151">
        <v>3141</v>
      </c>
    </row>
    <row r="1152" spans="1:27" x14ac:dyDescent="0.25">
      <c r="A1152">
        <v>5761.2969999999877</v>
      </c>
      <c r="B1152">
        <v>24.95</v>
      </c>
      <c r="C1152">
        <v>3540</v>
      </c>
      <c r="D1152">
        <v>0</v>
      </c>
      <c r="E1152">
        <v>-1975</v>
      </c>
      <c r="F1152">
        <v>0</v>
      </c>
      <c r="G1152">
        <v>-1918</v>
      </c>
      <c r="H1152">
        <v>53</v>
      </c>
      <c r="J1152">
        <f>(A1152-A1151)/3600*E1152</f>
        <v>-2.7512847222224015</v>
      </c>
      <c r="K1152">
        <f t="shared" si="34"/>
        <v>3221.4311272222458</v>
      </c>
      <c r="L1152">
        <f t="shared" si="35"/>
        <v>55.834202638492059</v>
      </c>
      <c r="M1152">
        <f>(D1152-K1152)/K$2</f>
        <v>-0.55834202638492059</v>
      </c>
      <c r="N1152">
        <f>F1152-L1152</f>
        <v>-55.834202638492059</v>
      </c>
      <c r="O1152">
        <f>ABS(C1152*E1152)/1000000</f>
        <v>6.9915000000000003</v>
      </c>
      <c r="AA1152">
        <v>3138</v>
      </c>
    </row>
    <row r="1153" spans="1:27" x14ac:dyDescent="0.25">
      <c r="A1153">
        <v>5766.4999999999882</v>
      </c>
      <c r="B1153">
        <v>24.95</v>
      </c>
      <c r="C1153">
        <v>3540</v>
      </c>
      <c r="D1153">
        <v>0</v>
      </c>
      <c r="E1153">
        <v>-1970</v>
      </c>
      <c r="F1153">
        <v>0</v>
      </c>
      <c r="G1153">
        <v>-1919</v>
      </c>
      <c r="H1153">
        <v>53</v>
      </c>
      <c r="J1153">
        <f>(A1153-A1152)/3600*E1153</f>
        <v>-2.8471972222224573</v>
      </c>
      <c r="K1153">
        <f t="shared" si="34"/>
        <v>3218.5839300000234</v>
      </c>
      <c r="L1153">
        <f t="shared" si="35"/>
        <v>55.784854699523578</v>
      </c>
      <c r="M1153">
        <f>(D1153-K1153)/K$2</f>
        <v>-0.55784854699523578</v>
      </c>
      <c r="N1153">
        <f>F1153-L1153</f>
        <v>-55.784854699523578</v>
      </c>
      <c r="O1153">
        <f>ABS(C1153*E1153)/1000000</f>
        <v>6.9737999999999998</v>
      </c>
      <c r="AA1153">
        <v>3135</v>
      </c>
    </row>
    <row r="1154" spans="1:27" x14ac:dyDescent="0.25">
      <c r="A1154">
        <v>5771.3109999999888</v>
      </c>
      <c r="B1154">
        <v>24.95</v>
      </c>
      <c r="C1154">
        <v>3540</v>
      </c>
      <c r="D1154">
        <v>0</v>
      </c>
      <c r="E1154">
        <v>-1944</v>
      </c>
      <c r="F1154">
        <v>0</v>
      </c>
      <c r="G1154">
        <v>-1923</v>
      </c>
      <c r="H1154">
        <v>53</v>
      </c>
      <c r="J1154">
        <f>(A1154-A1153)/3600*E1154</f>
        <v>-2.5979400000003263</v>
      </c>
      <c r="K1154">
        <f t="shared" si="34"/>
        <v>3215.9859900000233</v>
      </c>
      <c r="L1154">
        <f t="shared" si="35"/>
        <v>55.739826914457225</v>
      </c>
      <c r="M1154">
        <f>(D1154-K1154)/K$2</f>
        <v>-0.55739826914457224</v>
      </c>
      <c r="N1154">
        <f>F1154-L1154</f>
        <v>-55.739826914457225</v>
      </c>
      <c r="O1154">
        <f>ABS(C1154*E1154)/1000000</f>
        <v>6.8817599999999999</v>
      </c>
      <c r="AA1154">
        <v>3117</v>
      </c>
    </row>
    <row r="1155" spans="1:27" x14ac:dyDescent="0.25">
      <c r="A1155">
        <v>5776.3229999999894</v>
      </c>
      <c r="B1155">
        <v>24.95</v>
      </c>
      <c r="C1155">
        <v>3540</v>
      </c>
      <c r="D1155">
        <v>0</v>
      </c>
      <c r="E1155">
        <v>-1944</v>
      </c>
      <c r="F1155">
        <v>0</v>
      </c>
      <c r="G1155">
        <v>-1918</v>
      </c>
      <c r="H1155">
        <v>53</v>
      </c>
      <c r="J1155">
        <f>(A1155-A1154)/3600*E1155</f>
        <v>-2.7064800000003379</v>
      </c>
      <c r="K1155">
        <f t="shared" si="34"/>
        <v>3213.279510000023</v>
      </c>
      <c r="L1155">
        <f t="shared" si="35"/>
        <v>55.692917902037223</v>
      </c>
      <c r="M1155">
        <f>(D1155-K1155)/K$2</f>
        <v>-0.5569291790203722</v>
      </c>
      <c r="N1155">
        <f>F1155-L1155</f>
        <v>-55.692917902037223</v>
      </c>
      <c r="O1155">
        <f>ABS(C1155*E1155)/1000000</f>
        <v>6.8817599999999999</v>
      </c>
      <c r="AA1155">
        <v>3115</v>
      </c>
    </row>
    <row r="1156" spans="1:27" x14ac:dyDescent="0.25">
      <c r="A1156">
        <v>5781.3279999999886</v>
      </c>
      <c r="B1156">
        <v>24.95</v>
      </c>
      <c r="C1156">
        <v>3539</v>
      </c>
      <c r="D1156">
        <v>0</v>
      </c>
      <c r="E1156">
        <v>-1944</v>
      </c>
      <c r="F1156">
        <v>0</v>
      </c>
      <c r="G1156">
        <v>-1923</v>
      </c>
      <c r="H1156">
        <v>53</v>
      </c>
      <c r="J1156">
        <f>(A1156-A1155)/3600*E1156</f>
        <v>-2.702699999999568</v>
      </c>
      <c r="K1156">
        <f t="shared" ref="K1156:K1219" si="36">K1155+J1156</f>
        <v>3210.5768100000237</v>
      </c>
      <c r="L1156">
        <f t="shared" ref="L1156:L1219" si="37">K1156/K$2*100</f>
        <v>55.646074404997712</v>
      </c>
      <c r="M1156">
        <f>(D1156-K1156)/K$2</f>
        <v>-0.55646074404997714</v>
      </c>
      <c r="N1156">
        <f>F1156-L1156</f>
        <v>-55.646074404997712</v>
      </c>
      <c r="O1156">
        <f>ABS(C1156*E1156)/1000000</f>
        <v>6.8798159999999999</v>
      </c>
      <c r="AA1156">
        <v>3112</v>
      </c>
    </row>
    <row r="1157" spans="1:27" x14ac:dyDescent="0.25">
      <c r="A1157">
        <v>5786.5489999999882</v>
      </c>
      <c r="B1157">
        <v>24.95</v>
      </c>
      <c r="C1157">
        <v>3538</v>
      </c>
      <c r="D1157">
        <v>0</v>
      </c>
      <c r="E1157">
        <v>-1944</v>
      </c>
      <c r="F1157">
        <v>0</v>
      </c>
      <c r="G1157">
        <v>-1931</v>
      </c>
      <c r="H1157">
        <v>53</v>
      </c>
      <c r="J1157">
        <f>(A1157-A1156)/3600*E1157</f>
        <v>-2.8193399999997562</v>
      </c>
      <c r="K1157">
        <f t="shared" si="36"/>
        <v>3207.7574700000241</v>
      </c>
      <c r="L1157">
        <f t="shared" si="37"/>
        <v>55.59720929050355</v>
      </c>
      <c r="M1157">
        <f>(D1157-K1157)/K$2</f>
        <v>-0.55597209290503546</v>
      </c>
      <c r="N1157">
        <f>F1157-L1157</f>
        <v>-55.59720929050355</v>
      </c>
      <c r="O1157">
        <f>ABS(C1157*E1157)/1000000</f>
        <v>6.877872</v>
      </c>
      <c r="AA1157">
        <v>3109</v>
      </c>
    </row>
    <row r="1158" spans="1:27" x14ac:dyDescent="0.25">
      <c r="A1158">
        <v>5791.3359999999884</v>
      </c>
      <c r="B1158">
        <v>24.95</v>
      </c>
      <c r="C1158">
        <v>3538</v>
      </c>
      <c r="D1158">
        <v>0</v>
      </c>
      <c r="E1158">
        <v>-1944</v>
      </c>
      <c r="F1158">
        <v>0</v>
      </c>
      <c r="G1158">
        <v>-1949</v>
      </c>
      <c r="H1158">
        <v>53</v>
      </c>
      <c r="J1158">
        <f>(A1158-A1157)/3600*E1158</f>
        <v>-2.5849800000001415</v>
      </c>
      <c r="K1158">
        <f t="shared" si="36"/>
        <v>3205.172490000024</v>
      </c>
      <c r="L1158">
        <f t="shared" si="37"/>
        <v>55.552406129598822</v>
      </c>
      <c r="M1158">
        <f>(D1158-K1158)/K$2</f>
        <v>-0.55552406129598819</v>
      </c>
      <c r="N1158">
        <f>F1158-L1158</f>
        <v>-55.552406129598822</v>
      </c>
      <c r="O1158">
        <f>ABS(C1158*E1158)/1000000</f>
        <v>6.877872</v>
      </c>
      <c r="AA1158">
        <v>3106</v>
      </c>
    </row>
    <row r="1159" spans="1:27" x14ac:dyDescent="0.25">
      <c r="A1159">
        <v>5796.3459999999886</v>
      </c>
      <c r="B1159">
        <v>24.95</v>
      </c>
      <c r="C1159">
        <v>3536</v>
      </c>
      <c r="D1159">
        <v>0</v>
      </c>
      <c r="E1159">
        <v>-1945</v>
      </c>
      <c r="F1159">
        <v>0</v>
      </c>
      <c r="G1159">
        <v>-1962</v>
      </c>
      <c r="H1159">
        <v>52</v>
      </c>
      <c r="J1159">
        <f>(A1159-A1158)/3600*E1159</f>
        <v>-2.7067916666667844</v>
      </c>
      <c r="K1159">
        <f t="shared" si="36"/>
        <v>3202.4656983333571</v>
      </c>
      <c r="L1159">
        <f t="shared" si="37"/>
        <v>55.50549171533747</v>
      </c>
      <c r="M1159">
        <f>(D1159-K1159)/K$2</f>
        <v>-0.55505491715337474</v>
      </c>
      <c r="N1159">
        <f>F1159-L1159</f>
        <v>-55.50549171533747</v>
      </c>
      <c r="O1159">
        <f>ABS(C1159*E1159)/1000000</f>
        <v>6.8775199999999996</v>
      </c>
      <c r="AA1159">
        <v>3104</v>
      </c>
    </row>
    <row r="1160" spans="1:27" x14ac:dyDescent="0.25">
      <c r="A1160">
        <v>5801.3529999999882</v>
      </c>
      <c r="B1160">
        <v>24.95</v>
      </c>
      <c r="C1160">
        <v>3535</v>
      </c>
      <c r="D1160">
        <v>0</v>
      </c>
      <c r="E1160">
        <v>-1944</v>
      </c>
      <c r="F1160">
        <v>0</v>
      </c>
      <c r="G1160">
        <v>-1969</v>
      </c>
      <c r="H1160">
        <v>52</v>
      </c>
      <c r="J1160">
        <f>(A1160-A1159)/3600*E1160</f>
        <v>-2.7037799999997878</v>
      </c>
      <c r="K1160">
        <f t="shared" si="36"/>
        <v>3199.7619183333572</v>
      </c>
      <c r="L1160">
        <f t="shared" si="37"/>
        <v>55.458629499617828</v>
      </c>
      <c r="M1160">
        <f>(D1160-K1160)/K$2</f>
        <v>-0.55458629499617829</v>
      </c>
      <c r="N1160">
        <f>F1160-L1160</f>
        <v>-55.458629499617828</v>
      </c>
      <c r="O1160">
        <f>ABS(C1160*E1160)/1000000</f>
        <v>6.8720400000000001</v>
      </c>
      <c r="AA1160">
        <v>3102</v>
      </c>
    </row>
    <row r="1161" spans="1:27" x14ac:dyDescent="0.25">
      <c r="A1161">
        <v>5806.5849999999882</v>
      </c>
      <c r="B1161">
        <v>24.95</v>
      </c>
      <c r="C1161">
        <v>3537</v>
      </c>
      <c r="D1161">
        <v>0</v>
      </c>
      <c r="E1161">
        <v>-1947</v>
      </c>
      <c r="F1161">
        <v>0</v>
      </c>
      <c r="G1161">
        <v>-1970</v>
      </c>
      <c r="H1161">
        <v>52</v>
      </c>
      <c r="J1161">
        <f>(A1161-A1160)/3600*E1161</f>
        <v>-2.8296399999999839</v>
      </c>
      <c r="K1161">
        <f t="shared" si="36"/>
        <v>3196.9322783333573</v>
      </c>
      <c r="L1161">
        <f t="shared" si="37"/>
        <v>55.409585864377917</v>
      </c>
      <c r="M1161">
        <f>(D1161-K1161)/K$2</f>
        <v>-0.55409585864377919</v>
      </c>
      <c r="N1161">
        <f>F1161-L1161</f>
        <v>-55.409585864377917</v>
      </c>
      <c r="O1161">
        <f>ABS(C1161*E1161)/1000000</f>
        <v>6.886539</v>
      </c>
      <c r="AA1161">
        <v>3076</v>
      </c>
    </row>
    <row r="1162" spans="1:27" x14ac:dyDescent="0.25">
      <c r="A1162">
        <v>5811.3649999999889</v>
      </c>
      <c r="B1162">
        <v>24.95</v>
      </c>
      <c r="C1162">
        <v>3535</v>
      </c>
      <c r="D1162">
        <v>0</v>
      </c>
      <c r="E1162">
        <v>-1954</v>
      </c>
      <c r="F1162">
        <v>0</v>
      </c>
      <c r="G1162">
        <v>-1974</v>
      </c>
      <c r="H1162">
        <v>52</v>
      </c>
      <c r="J1162">
        <f>(A1162-A1161)/3600*E1162</f>
        <v>-2.5944777777781334</v>
      </c>
      <c r="K1162">
        <f t="shared" si="36"/>
        <v>3194.3378005555792</v>
      </c>
      <c r="L1162">
        <f t="shared" si="37"/>
        <v>55.364618086932239</v>
      </c>
      <c r="M1162">
        <f>(D1162-K1162)/K$2</f>
        <v>-0.55364618086932238</v>
      </c>
      <c r="N1162">
        <f>F1162-L1162</f>
        <v>-55.364618086932239</v>
      </c>
      <c r="O1162">
        <f>ABS(C1162*E1162)/1000000</f>
        <v>6.9073900000000004</v>
      </c>
      <c r="AA1162">
        <v>3074</v>
      </c>
    </row>
    <row r="1163" spans="1:27" x14ac:dyDescent="0.25">
      <c r="A1163">
        <v>5816.3729999999887</v>
      </c>
      <c r="B1163">
        <v>24.95</v>
      </c>
      <c r="C1163">
        <v>3534</v>
      </c>
      <c r="D1163">
        <v>0</v>
      </c>
      <c r="E1163">
        <v>-1962</v>
      </c>
      <c r="F1163">
        <v>0</v>
      </c>
      <c r="G1163">
        <v>-1970</v>
      </c>
      <c r="H1163">
        <v>52</v>
      </c>
      <c r="J1163">
        <f>(A1163-A1162)/3600*E1163</f>
        <v>-2.7293599999998968</v>
      </c>
      <c r="K1163">
        <f t="shared" si="36"/>
        <v>3191.6084405555794</v>
      </c>
      <c r="L1163">
        <f t="shared" si="37"/>
        <v>55.317312515807146</v>
      </c>
      <c r="M1163">
        <f>(D1163-K1163)/K$2</f>
        <v>-0.55317312515807149</v>
      </c>
      <c r="N1163">
        <f>F1163-L1163</f>
        <v>-55.317312515807146</v>
      </c>
      <c r="O1163">
        <f>ABS(C1163*E1163)/1000000</f>
        <v>6.9337080000000002</v>
      </c>
      <c r="AA1163">
        <v>3071</v>
      </c>
    </row>
    <row r="1164" spans="1:27" x14ac:dyDescent="0.25">
      <c r="A1164">
        <v>5821.3779999999879</v>
      </c>
      <c r="B1164">
        <v>24.95</v>
      </c>
      <c r="C1164">
        <v>3533</v>
      </c>
      <c r="D1164">
        <v>0</v>
      </c>
      <c r="E1164">
        <v>-1970</v>
      </c>
      <c r="F1164">
        <v>0</v>
      </c>
      <c r="G1164">
        <v>-1978</v>
      </c>
      <c r="H1164">
        <v>52</v>
      </c>
      <c r="J1164">
        <f>(A1164-A1163)/3600*E1164</f>
        <v>-2.7388472222217843</v>
      </c>
      <c r="K1164">
        <f t="shared" si="36"/>
        <v>3188.8695933333574</v>
      </c>
      <c r="L1164">
        <f t="shared" si="37"/>
        <v>55.26984251109117</v>
      </c>
      <c r="M1164">
        <f>(D1164-K1164)/K$2</f>
        <v>-0.55269842511091172</v>
      </c>
      <c r="N1164">
        <f>F1164-L1164</f>
        <v>-55.26984251109117</v>
      </c>
      <c r="O1164">
        <f>ABS(C1164*E1164)/1000000</f>
        <v>6.9600099999999996</v>
      </c>
      <c r="AA1164">
        <v>3068</v>
      </c>
    </row>
    <row r="1165" spans="1:27" x14ac:dyDescent="0.25">
      <c r="A1165">
        <v>5826.6399999999876</v>
      </c>
      <c r="B1165">
        <v>24.95</v>
      </c>
      <c r="C1165">
        <v>3533</v>
      </c>
      <c r="D1165">
        <v>0</v>
      </c>
      <c r="E1165">
        <v>-1946</v>
      </c>
      <c r="F1165">
        <v>0</v>
      </c>
      <c r="G1165">
        <v>-1975</v>
      </c>
      <c r="H1165">
        <v>52</v>
      </c>
      <c r="J1165">
        <f>(A1165-A1164)/3600*E1165</f>
        <v>-2.84440333333318</v>
      </c>
      <c r="K1165">
        <f t="shared" si="36"/>
        <v>3186.0251900000244</v>
      </c>
      <c r="L1165">
        <f t="shared" si="37"/>
        <v>55.220542996115704</v>
      </c>
      <c r="M1165">
        <f>(D1165-K1165)/K$2</f>
        <v>-0.55220542996115707</v>
      </c>
      <c r="N1165">
        <f>F1165-L1165</f>
        <v>-55.220542996115704</v>
      </c>
      <c r="O1165">
        <f>ABS(C1165*E1165)/1000000</f>
        <v>6.8752180000000003</v>
      </c>
      <c r="AA1165">
        <v>3065</v>
      </c>
    </row>
    <row r="1166" spans="1:27" x14ac:dyDescent="0.25">
      <c r="A1166">
        <v>5831.3939999999875</v>
      </c>
      <c r="B1166">
        <v>24.95</v>
      </c>
      <c r="C1166">
        <v>3533</v>
      </c>
      <c r="D1166">
        <v>0</v>
      </c>
      <c r="E1166">
        <v>-1984</v>
      </c>
      <c r="F1166">
        <v>0</v>
      </c>
      <c r="G1166">
        <v>-1976</v>
      </c>
      <c r="H1166">
        <v>52</v>
      </c>
      <c r="J1166">
        <f>(A1166-A1165)/3600*E1166</f>
        <v>-2.6199822222221703</v>
      </c>
      <c r="K1166">
        <f t="shared" si="36"/>
        <v>3183.4052077778024</v>
      </c>
      <c r="L1166">
        <f t="shared" si="37"/>
        <v>55.175133172801893</v>
      </c>
      <c r="M1166">
        <f>(D1166-K1166)/K$2</f>
        <v>-0.55175133172801893</v>
      </c>
      <c r="N1166">
        <f>F1166-L1166</f>
        <v>-55.175133172801893</v>
      </c>
      <c r="O1166">
        <f>ABS(C1166*E1166)/1000000</f>
        <v>7.0094719999999997</v>
      </c>
      <c r="AA1166">
        <v>3063</v>
      </c>
    </row>
    <row r="1167" spans="1:27" x14ac:dyDescent="0.25">
      <c r="A1167">
        <v>5836.3959999999879</v>
      </c>
      <c r="B1167">
        <v>24.95</v>
      </c>
      <c r="C1167">
        <v>3532</v>
      </c>
      <c r="D1167">
        <v>0</v>
      </c>
      <c r="E1167">
        <v>-1987</v>
      </c>
      <c r="F1167">
        <v>0</v>
      </c>
      <c r="G1167">
        <v>-1974</v>
      </c>
      <c r="H1167">
        <v>52</v>
      </c>
      <c r="J1167">
        <f>(A1167-A1166)/3600*E1167</f>
        <v>-2.7608261111113359</v>
      </c>
      <c r="K1167">
        <f t="shared" si="36"/>
        <v>3180.6443816666911</v>
      </c>
      <c r="L1167">
        <f t="shared" si="37"/>
        <v>55.127282227538835</v>
      </c>
      <c r="M1167">
        <f>(D1167-K1167)/K$2</f>
        <v>-0.55127282227538832</v>
      </c>
      <c r="N1167">
        <f>F1167-L1167</f>
        <v>-55.127282227538835</v>
      </c>
      <c r="O1167">
        <f>ABS(C1167*E1167)/1000000</f>
        <v>7.018084</v>
      </c>
      <c r="AA1167">
        <v>3029</v>
      </c>
    </row>
    <row r="1168" spans="1:27" x14ac:dyDescent="0.25">
      <c r="A1168">
        <v>5841.4089999999878</v>
      </c>
      <c r="B1168">
        <v>24.95</v>
      </c>
      <c r="C1168">
        <v>3532</v>
      </c>
      <c r="D1168">
        <v>0</v>
      </c>
      <c r="E1168">
        <v>-1989</v>
      </c>
      <c r="F1168">
        <v>0</v>
      </c>
      <c r="G1168">
        <v>-1972</v>
      </c>
      <c r="H1168">
        <v>52</v>
      </c>
      <c r="J1168">
        <f>(A1168-A1167)/3600*E1168</f>
        <v>-2.7696824999999556</v>
      </c>
      <c r="K1168">
        <f t="shared" si="36"/>
        <v>3177.8746991666912</v>
      </c>
      <c r="L1168">
        <f t="shared" si="37"/>
        <v>55.079277782358403</v>
      </c>
      <c r="M1168">
        <f>(D1168-K1168)/K$2</f>
        <v>-0.55079277782358405</v>
      </c>
      <c r="N1168">
        <f>F1168-L1168</f>
        <v>-55.079277782358403</v>
      </c>
      <c r="O1168">
        <f>ABS(C1168*E1168)/1000000</f>
        <v>7.0251479999999997</v>
      </c>
      <c r="AA1168">
        <v>3027</v>
      </c>
    </row>
    <row r="1169" spans="1:27" x14ac:dyDescent="0.25">
      <c r="A1169">
        <v>5846.6759999999886</v>
      </c>
      <c r="B1169">
        <v>24.95</v>
      </c>
      <c r="C1169">
        <v>3532</v>
      </c>
      <c r="D1169">
        <v>0</v>
      </c>
      <c r="E1169">
        <v>-1989</v>
      </c>
      <c r="F1169">
        <v>0</v>
      </c>
      <c r="G1169">
        <v>-1964</v>
      </c>
      <c r="H1169">
        <v>52</v>
      </c>
      <c r="J1169">
        <f>(A1169-A1168)/3600*E1169</f>
        <v>-2.9100175000004058</v>
      </c>
      <c r="K1169">
        <f t="shared" si="36"/>
        <v>3174.9646816666909</v>
      </c>
      <c r="L1169">
        <f t="shared" si="37"/>
        <v>55.028841035347554</v>
      </c>
      <c r="M1169">
        <f>(D1169-K1169)/K$2</f>
        <v>-0.55028841035347553</v>
      </c>
      <c r="N1169">
        <f>F1169-L1169</f>
        <v>-55.028841035347554</v>
      </c>
      <c r="O1169">
        <f>ABS(C1169*E1169)/1000000</f>
        <v>7.0251479999999997</v>
      </c>
      <c r="AA1169">
        <v>3023</v>
      </c>
    </row>
    <row r="1170" spans="1:27" x14ac:dyDescent="0.25">
      <c r="A1170">
        <v>5851.4309999999878</v>
      </c>
      <c r="B1170">
        <v>24.95</v>
      </c>
      <c r="C1170">
        <v>3532</v>
      </c>
      <c r="D1170">
        <v>0</v>
      </c>
      <c r="E1170">
        <v>-1990</v>
      </c>
      <c r="F1170">
        <v>0</v>
      </c>
      <c r="G1170">
        <v>-1949</v>
      </c>
      <c r="H1170">
        <v>52</v>
      </c>
      <c r="J1170">
        <f>(A1170-A1169)/3600*E1170</f>
        <v>-2.6284583333328913</v>
      </c>
      <c r="K1170">
        <f t="shared" si="36"/>
        <v>3172.3362233333582</v>
      </c>
      <c r="L1170">
        <f t="shared" si="37"/>
        <v>54.983284303133118</v>
      </c>
      <c r="M1170">
        <f>(D1170-K1170)/K$2</f>
        <v>-0.54983284303133118</v>
      </c>
      <c r="N1170">
        <f>F1170-L1170</f>
        <v>-54.983284303133118</v>
      </c>
      <c r="O1170">
        <f>ABS(C1170*E1170)/1000000</f>
        <v>7.0286799999999996</v>
      </c>
      <c r="AA1170">
        <v>3021</v>
      </c>
    </row>
    <row r="1171" spans="1:27" x14ac:dyDescent="0.25">
      <c r="A1171">
        <v>5856.4319999999889</v>
      </c>
      <c r="B1171">
        <v>24.95</v>
      </c>
      <c r="C1171">
        <v>3534</v>
      </c>
      <c r="D1171">
        <v>0</v>
      </c>
      <c r="E1171">
        <v>-1988</v>
      </c>
      <c r="F1171">
        <v>0</v>
      </c>
      <c r="G1171">
        <v>-1932</v>
      </c>
      <c r="H1171">
        <v>52</v>
      </c>
      <c r="J1171">
        <f>(A1171-A1170)/3600*E1171</f>
        <v>-2.761663333333948</v>
      </c>
      <c r="K1171">
        <f t="shared" si="36"/>
        <v>3169.5745600000241</v>
      </c>
      <c r="L1171">
        <f t="shared" si="37"/>
        <v>54.935418847041362</v>
      </c>
      <c r="M1171">
        <f>(D1171-K1171)/K$2</f>
        <v>-0.54935418847041362</v>
      </c>
      <c r="N1171">
        <f>F1171-L1171</f>
        <v>-54.935418847041362</v>
      </c>
      <c r="O1171">
        <f>ABS(C1171*E1171)/1000000</f>
        <v>7.0255919999999996</v>
      </c>
      <c r="AA1171">
        <v>3019</v>
      </c>
    </row>
    <row r="1172" spans="1:27" x14ac:dyDescent="0.25">
      <c r="A1172">
        <v>5861.4429999999893</v>
      </c>
      <c r="B1172">
        <v>24.95</v>
      </c>
      <c r="C1172">
        <v>3534</v>
      </c>
      <c r="D1172">
        <v>0</v>
      </c>
      <c r="E1172">
        <v>-1991</v>
      </c>
      <c r="F1172">
        <v>0</v>
      </c>
      <c r="G1172">
        <v>-1927</v>
      </c>
      <c r="H1172">
        <v>51</v>
      </c>
      <c r="J1172">
        <f>(A1172-A1171)/3600*E1172</f>
        <v>-2.7713613888891224</v>
      </c>
      <c r="K1172">
        <f t="shared" si="36"/>
        <v>3166.803198611135</v>
      </c>
      <c r="L1172">
        <f t="shared" si="37"/>
        <v>54.887385303171939</v>
      </c>
      <c r="M1172">
        <f>(D1172-K1172)/K$2</f>
        <v>-0.54887385303171943</v>
      </c>
      <c r="N1172">
        <f>F1172-L1172</f>
        <v>-54.887385303171939</v>
      </c>
      <c r="O1172">
        <f>ABS(C1172*E1172)/1000000</f>
        <v>7.0361940000000001</v>
      </c>
      <c r="AA1172">
        <v>3016</v>
      </c>
    </row>
    <row r="1173" spans="1:27" x14ac:dyDescent="0.25">
      <c r="A1173">
        <v>5866.7039999999888</v>
      </c>
      <c r="B1173">
        <v>25.05</v>
      </c>
      <c r="C1173">
        <v>3533</v>
      </c>
      <c r="D1173">
        <v>0</v>
      </c>
      <c r="E1173">
        <v>-1988</v>
      </c>
      <c r="F1173">
        <v>0</v>
      </c>
      <c r="G1173">
        <v>-1925</v>
      </c>
      <c r="H1173">
        <v>51</v>
      </c>
      <c r="J1173">
        <f>(A1173-A1172)/3600*E1173</f>
        <v>-2.905241111110842</v>
      </c>
      <c r="K1173">
        <f t="shared" si="36"/>
        <v>3163.8979575000244</v>
      </c>
      <c r="L1173">
        <f t="shared" si="37"/>
        <v>54.837031341064645</v>
      </c>
      <c r="M1173">
        <f>(D1173-K1173)/K$2</f>
        <v>-0.54837031341064646</v>
      </c>
      <c r="N1173">
        <f>F1173-L1173</f>
        <v>-54.837031341064645</v>
      </c>
      <c r="O1173">
        <f>ABS(C1173*E1173)/1000000</f>
        <v>7.0236039999999997</v>
      </c>
      <c r="AA1173">
        <v>2997</v>
      </c>
    </row>
    <row r="1174" spans="1:27" x14ac:dyDescent="0.25">
      <c r="A1174">
        <v>5871.4599999999882</v>
      </c>
      <c r="B1174">
        <v>24.95</v>
      </c>
      <c r="C1174">
        <v>3534</v>
      </c>
      <c r="D1174">
        <v>0</v>
      </c>
      <c r="E1174">
        <v>-1977</v>
      </c>
      <c r="F1174">
        <v>0</v>
      </c>
      <c r="G1174">
        <v>-1924</v>
      </c>
      <c r="H1174">
        <v>51</v>
      </c>
      <c r="J1174">
        <f>(A1174-A1173)/3600*E1174</f>
        <v>-2.6118366666663388</v>
      </c>
      <c r="K1174">
        <f t="shared" si="36"/>
        <v>3161.2861208333579</v>
      </c>
      <c r="L1174">
        <f t="shared" si="37"/>
        <v>54.791762697425803</v>
      </c>
      <c r="M1174">
        <f>(D1174-K1174)/K$2</f>
        <v>-0.54791762697425805</v>
      </c>
      <c r="N1174">
        <f>F1174-L1174</f>
        <v>-54.791762697425803</v>
      </c>
      <c r="O1174">
        <f>ABS(C1174*E1174)/1000000</f>
        <v>6.9867179999999998</v>
      </c>
      <c r="AA1174">
        <v>2994</v>
      </c>
    </row>
    <row r="1175" spans="1:27" x14ac:dyDescent="0.25">
      <c r="A1175">
        <v>5876.4659999999894</v>
      </c>
      <c r="B1175">
        <v>24.95</v>
      </c>
      <c r="C1175">
        <v>3533</v>
      </c>
      <c r="D1175">
        <v>0</v>
      </c>
      <c r="E1175">
        <v>-1966</v>
      </c>
      <c r="F1175">
        <v>0</v>
      </c>
      <c r="G1175">
        <v>-1926</v>
      </c>
      <c r="H1175">
        <v>51</v>
      </c>
      <c r="J1175">
        <f>(A1175-A1174)/3600*E1175</f>
        <v>-2.7338322222228895</v>
      </c>
      <c r="K1175">
        <f t="shared" si="36"/>
        <v>3158.5522886111348</v>
      </c>
      <c r="L1175">
        <f t="shared" si="37"/>
        <v>54.744379613247659</v>
      </c>
      <c r="M1175">
        <f>(D1175-K1175)/K$2</f>
        <v>-0.54744379613247662</v>
      </c>
      <c r="N1175">
        <f>F1175-L1175</f>
        <v>-54.744379613247659</v>
      </c>
      <c r="O1175">
        <f>ABS(C1175*E1175)/1000000</f>
        <v>6.9458780000000004</v>
      </c>
      <c r="AA1175">
        <v>2992</v>
      </c>
    </row>
    <row r="1176" spans="1:27" x14ac:dyDescent="0.25">
      <c r="A1176">
        <v>5881.4789999999884</v>
      </c>
      <c r="B1176">
        <v>24.95</v>
      </c>
      <c r="C1176">
        <v>3533</v>
      </c>
      <c r="D1176">
        <v>0</v>
      </c>
      <c r="E1176">
        <v>-1959</v>
      </c>
      <c r="F1176">
        <v>0</v>
      </c>
      <c r="G1176">
        <v>-1927</v>
      </c>
      <c r="H1176">
        <v>51</v>
      </c>
      <c r="J1176">
        <f>(A1176-A1175)/3600*E1176</f>
        <v>-2.7279074999994615</v>
      </c>
      <c r="K1176">
        <f t="shared" si="36"/>
        <v>3155.8243811111352</v>
      </c>
      <c r="L1176">
        <f t="shared" si="37"/>
        <v>54.697099217014156</v>
      </c>
      <c r="M1176">
        <f>(D1176-K1176)/K$2</f>
        <v>-0.54697099217014156</v>
      </c>
      <c r="N1176">
        <f>F1176-L1176</f>
        <v>-54.697099217014156</v>
      </c>
      <c r="O1176">
        <f>ABS(C1176*E1176)/1000000</f>
        <v>6.9211470000000004</v>
      </c>
      <c r="AA1176">
        <v>2989</v>
      </c>
    </row>
    <row r="1177" spans="1:27" x14ac:dyDescent="0.25">
      <c r="A1177">
        <v>5886.7699999999877</v>
      </c>
      <c r="B1177">
        <v>24.95</v>
      </c>
      <c r="C1177">
        <v>3532</v>
      </c>
      <c r="D1177">
        <v>0</v>
      </c>
      <c r="E1177">
        <v>-1953</v>
      </c>
      <c r="F1177">
        <v>0</v>
      </c>
      <c r="G1177">
        <v>-1925</v>
      </c>
      <c r="H1177">
        <v>51</v>
      </c>
      <c r="J1177">
        <f>(A1177-A1176)/3600*E1177</f>
        <v>-2.8703674999995976</v>
      </c>
      <c r="K1177">
        <f t="shared" si="36"/>
        <v>3152.9540136111355</v>
      </c>
      <c r="L1177">
        <f t="shared" si="37"/>
        <v>54.647349688213851</v>
      </c>
      <c r="M1177">
        <f>(D1177-K1177)/K$2</f>
        <v>-0.54647349688213853</v>
      </c>
      <c r="N1177">
        <f>F1177-L1177</f>
        <v>-54.647349688213851</v>
      </c>
      <c r="O1177">
        <f>ABS(C1177*E1177)/1000000</f>
        <v>6.897996</v>
      </c>
      <c r="AA1177">
        <v>2986</v>
      </c>
    </row>
    <row r="1178" spans="1:27" x14ac:dyDescent="0.25">
      <c r="A1178">
        <v>5891.5019999999886</v>
      </c>
      <c r="B1178">
        <v>24.95</v>
      </c>
      <c r="C1178">
        <v>3533</v>
      </c>
      <c r="D1178">
        <v>0</v>
      </c>
      <c r="E1178">
        <v>-1951</v>
      </c>
      <c r="F1178">
        <v>0</v>
      </c>
      <c r="G1178">
        <v>-1927</v>
      </c>
      <c r="H1178">
        <v>51</v>
      </c>
      <c r="J1178">
        <f>(A1178-A1177)/3600*E1178</f>
        <v>-2.5644811111115882</v>
      </c>
      <c r="K1178">
        <f t="shared" si="36"/>
        <v>3150.389532500024</v>
      </c>
      <c r="L1178">
        <f t="shared" si="37"/>
        <v>54.60290181633156</v>
      </c>
      <c r="M1178">
        <f>(D1178-K1178)/K$2</f>
        <v>-0.54602901816331562</v>
      </c>
      <c r="N1178">
        <f>F1178-L1178</f>
        <v>-54.60290181633156</v>
      </c>
      <c r="O1178">
        <f>ABS(C1178*E1178)/1000000</f>
        <v>6.8928830000000003</v>
      </c>
      <c r="AA1178">
        <v>2983</v>
      </c>
    </row>
    <row r="1179" spans="1:27" x14ac:dyDescent="0.25">
      <c r="A1179">
        <v>5896.5109999999886</v>
      </c>
      <c r="B1179">
        <v>24.95</v>
      </c>
      <c r="C1179">
        <v>3532</v>
      </c>
      <c r="D1179">
        <v>0</v>
      </c>
      <c r="E1179">
        <v>-1949</v>
      </c>
      <c r="F1179">
        <v>0</v>
      </c>
      <c r="G1179">
        <v>-1925</v>
      </c>
      <c r="H1179">
        <v>51</v>
      </c>
      <c r="J1179">
        <f>(A1179-A1178)/3600*E1179</f>
        <v>-2.7118169444444522</v>
      </c>
      <c r="K1179">
        <f t="shared" si="36"/>
        <v>3147.6777155555797</v>
      </c>
      <c r="L1179">
        <f t="shared" si="37"/>
        <v>54.555900303396797</v>
      </c>
      <c r="M1179">
        <f>(D1179-K1179)/K$2</f>
        <v>-0.54555900303396798</v>
      </c>
      <c r="N1179">
        <f>F1179-L1179</f>
        <v>-54.555900303396797</v>
      </c>
      <c r="O1179">
        <f>ABS(C1179*E1179)/1000000</f>
        <v>6.8838679999999997</v>
      </c>
      <c r="AA1179">
        <v>2981</v>
      </c>
    </row>
    <row r="1180" spans="1:27" x14ac:dyDescent="0.25">
      <c r="A1180">
        <v>5901.521999999989</v>
      </c>
      <c r="B1180">
        <v>24.95</v>
      </c>
      <c r="C1180">
        <v>3531</v>
      </c>
      <c r="D1180">
        <v>0</v>
      </c>
      <c r="E1180">
        <v>-1950</v>
      </c>
      <c r="F1180">
        <v>0</v>
      </c>
      <c r="G1180">
        <v>-1930</v>
      </c>
      <c r="H1180">
        <v>51</v>
      </c>
      <c r="J1180">
        <f>(A1180-A1179)/3600*E1180</f>
        <v>-2.7142916666668953</v>
      </c>
      <c r="K1180">
        <f t="shared" si="36"/>
        <v>3144.963423888913</v>
      </c>
      <c r="L1180">
        <f t="shared" si="37"/>
        <v>54.508855898301192</v>
      </c>
      <c r="M1180">
        <f>(D1180-K1180)/K$2</f>
        <v>-0.54508855898301189</v>
      </c>
      <c r="N1180">
        <f>F1180-L1180</f>
        <v>-54.508855898301192</v>
      </c>
      <c r="O1180">
        <f>ABS(C1180*E1180)/1000000</f>
        <v>6.8854499999999996</v>
      </c>
      <c r="AA1180">
        <v>2974</v>
      </c>
    </row>
    <row r="1181" spans="1:27" x14ac:dyDescent="0.25">
      <c r="A1181">
        <v>5906.7979999999889</v>
      </c>
      <c r="B1181">
        <v>24.95</v>
      </c>
      <c r="C1181">
        <v>3531</v>
      </c>
      <c r="D1181">
        <v>0</v>
      </c>
      <c r="E1181">
        <v>-1950</v>
      </c>
      <c r="F1181">
        <v>0</v>
      </c>
      <c r="G1181">
        <v>-1929</v>
      </c>
      <c r="H1181">
        <v>51</v>
      </c>
      <c r="J1181">
        <f>(A1181-A1180)/3600*E1181</f>
        <v>-2.8578333333332466</v>
      </c>
      <c r="K1181">
        <f t="shared" si="36"/>
        <v>3142.1055905555795</v>
      </c>
      <c r="L1181">
        <f t="shared" si="37"/>
        <v>54.45932361307181</v>
      </c>
      <c r="M1181">
        <f>(D1181-K1181)/K$2</f>
        <v>-0.54459323613071808</v>
      </c>
      <c r="N1181">
        <f>F1181-L1181</f>
        <v>-54.45932361307181</v>
      </c>
      <c r="O1181">
        <f>ABS(C1181*E1181)/1000000</f>
        <v>6.8854499999999996</v>
      </c>
      <c r="AA1181">
        <v>2971</v>
      </c>
    </row>
    <row r="1182" spans="1:27" x14ac:dyDescent="0.25">
      <c r="A1182">
        <v>5911.5409999999893</v>
      </c>
      <c r="B1182">
        <v>24.95</v>
      </c>
      <c r="C1182">
        <v>3531</v>
      </c>
      <c r="D1182">
        <v>0</v>
      </c>
      <c r="E1182">
        <v>-1952</v>
      </c>
      <c r="F1182">
        <v>0</v>
      </c>
      <c r="G1182">
        <v>-1937</v>
      </c>
      <c r="H1182">
        <v>51</v>
      </c>
      <c r="J1182">
        <f>(A1182-A1181)/3600*E1182</f>
        <v>-2.571760000000213</v>
      </c>
      <c r="K1182">
        <f t="shared" si="36"/>
        <v>3139.5338305555792</v>
      </c>
      <c r="L1182">
        <f t="shared" si="37"/>
        <v>54.414749582677622</v>
      </c>
      <c r="M1182">
        <f>(D1182-K1182)/K$2</f>
        <v>-0.54414749582677624</v>
      </c>
      <c r="N1182">
        <f>F1182-L1182</f>
        <v>-54.414749582677622</v>
      </c>
      <c r="O1182">
        <f>ABS(C1182*E1182)/1000000</f>
        <v>6.892512</v>
      </c>
      <c r="AA1182">
        <v>2968</v>
      </c>
    </row>
    <row r="1183" spans="1:27" x14ac:dyDescent="0.25">
      <c r="A1183">
        <v>5916.5509999999904</v>
      </c>
      <c r="B1183">
        <v>24.95</v>
      </c>
      <c r="C1183">
        <v>3529</v>
      </c>
      <c r="D1183">
        <v>0</v>
      </c>
      <c r="E1183">
        <v>-1951</v>
      </c>
      <c r="F1183">
        <v>0</v>
      </c>
      <c r="G1183">
        <v>-1954</v>
      </c>
      <c r="H1183">
        <v>51</v>
      </c>
      <c r="J1183">
        <f>(A1183-A1182)/3600*E1183</f>
        <v>-2.7151416666672779</v>
      </c>
      <c r="K1183">
        <f t="shared" si="36"/>
        <v>3136.8186888889118</v>
      </c>
      <c r="L1183">
        <f t="shared" si="37"/>
        <v>54.367690445287451</v>
      </c>
      <c r="M1183">
        <f>(D1183-K1183)/K$2</f>
        <v>-0.54367690445287453</v>
      </c>
      <c r="N1183">
        <f>F1183-L1183</f>
        <v>-54.367690445287451</v>
      </c>
      <c r="O1183">
        <f>ABS(C1183*E1183)/1000000</f>
        <v>6.8850790000000002</v>
      </c>
      <c r="AA1183">
        <v>2966</v>
      </c>
    </row>
    <row r="1184" spans="1:27" x14ac:dyDescent="0.25">
      <c r="A1184">
        <v>5921.5569999999916</v>
      </c>
      <c r="B1184">
        <v>24.95</v>
      </c>
      <c r="C1184">
        <v>3528</v>
      </c>
      <c r="D1184">
        <v>0</v>
      </c>
      <c r="E1184">
        <v>-1951</v>
      </c>
      <c r="F1184">
        <v>0</v>
      </c>
      <c r="G1184">
        <v>-1971</v>
      </c>
      <c r="H1184">
        <v>51</v>
      </c>
      <c r="J1184">
        <f>(A1184-A1183)/3600*E1184</f>
        <v>-2.7129738888895512</v>
      </c>
      <c r="K1184">
        <f t="shared" si="36"/>
        <v>3134.1057150000224</v>
      </c>
      <c r="L1184">
        <f t="shared" si="37"/>
        <v>54.320668880062875</v>
      </c>
      <c r="M1184">
        <f>(D1184-K1184)/K$2</f>
        <v>-0.54320668880062872</v>
      </c>
      <c r="N1184">
        <f>F1184-L1184</f>
        <v>-54.320668880062875</v>
      </c>
      <c r="O1184">
        <f>ABS(C1184*E1184)/1000000</f>
        <v>6.8831280000000001</v>
      </c>
      <c r="AA1184">
        <v>2963</v>
      </c>
    </row>
    <row r="1185" spans="1:27" x14ac:dyDescent="0.25">
      <c r="A1185">
        <v>5926.8479999999918</v>
      </c>
      <c r="B1185">
        <v>24.95</v>
      </c>
      <c r="C1185">
        <v>3527</v>
      </c>
      <c r="D1185">
        <v>0</v>
      </c>
      <c r="E1185">
        <v>-1952</v>
      </c>
      <c r="F1185">
        <v>0</v>
      </c>
      <c r="G1185">
        <v>-1979</v>
      </c>
      <c r="H1185">
        <v>51</v>
      </c>
      <c r="J1185">
        <f>(A1185-A1184)/3600*E1185</f>
        <v>-2.8688977777778684</v>
      </c>
      <c r="K1185">
        <f t="shared" si="36"/>
        <v>3131.2368172222446</v>
      </c>
      <c r="L1185">
        <f t="shared" si="37"/>
        <v>54.2709448246516</v>
      </c>
      <c r="M1185">
        <f>(D1185-K1185)/K$2</f>
        <v>-0.54270944824651601</v>
      </c>
      <c r="N1185">
        <f>F1185-L1185</f>
        <v>-54.2709448246516</v>
      </c>
      <c r="O1185">
        <f>ABS(C1185*E1185)/1000000</f>
        <v>6.8847040000000002</v>
      </c>
      <c r="AA1185">
        <v>2960</v>
      </c>
    </row>
    <row r="1186" spans="1:27" x14ac:dyDescent="0.25">
      <c r="A1186">
        <v>5931.5819999999912</v>
      </c>
      <c r="B1186">
        <v>24.95</v>
      </c>
      <c r="C1186">
        <v>3527</v>
      </c>
      <c r="D1186">
        <v>0</v>
      </c>
      <c r="E1186">
        <v>-1968</v>
      </c>
      <c r="F1186">
        <v>0</v>
      </c>
      <c r="G1186">
        <v>-1979</v>
      </c>
      <c r="H1186">
        <v>50</v>
      </c>
      <c r="J1186">
        <f>(A1186-A1185)/3600*E1186</f>
        <v>-2.5879199999997096</v>
      </c>
      <c r="K1186">
        <f t="shared" si="36"/>
        <v>3128.6488972222451</v>
      </c>
      <c r="L1186">
        <f t="shared" si="37"/>
        <v>54.22609070733985</v>
      </c>
      <c r="M1186">
        <f>(D1186-K1186)/K$2</f>
        <v>-0.54226090707339847</v>
      </c>
      <c r="N1186">
        <f>F1186-L1186</f>
        <v>-54.22609070733985</v>
      </c>
      <c r="O1186">
        <f>ABS(C1186*E1186)/1000000</f>
        <v>6.9411360000000002</v>
      </c>
      <c r="AA1186">
        <v>2911</v>
      </c>
    </row>
    <row r="1187" spans="1:27" x14ac:dyDescent="0.25">
      <c r="A1187">
        <v>5936.5909999999913</v>
      </c>
      <c r="B1187">
        <v>24.95</v>
      </c>
      <c r="C1187">
        <v>3526</v>
      </c>
      <c r="D1187">
        <v>0</v>
      </c>
      <c r="E1187">
        <v>-1980</v>
      </c>
      <c r="F1187">
        <v>0</v>
      </c>
      <c r="G1187">
        <v>-1980</v>
      </c>
      <c r="H1187">
        <v>50</v>
      </c>
      <c r="J1187">
        <f>(A1187-A1186)/3600*E1187</f>
        <v>-2.754950000000008</v>
      </c>
      <c r="K1187">
        <f t="shared" si="36"/>
        <v>3125.8939472222451</v>
      </c>
      <c r="L1187">
        <f t="shared" si="37"/>
        <v>54.178341607488214</v>
      </c>
      <c r="M1187">
        <f>(D1187-K1187)/K$2</f>
        <v>-0.54178341607488212</v>
      </c>
      <c r="N1187">
        <f>F1187-L1187</f>
        <v>-54.178341607488214</v>
      </c>
      <c r="O1187">
        <f>ABS(C1187*E1187)/1000000</f>
        <v>6.9814800000000004</v>
      </c>
      <c r="AA1187">
        <v>2909</v>
      </c>
    </row>
    <row r="1188" spans="1:27" x14ac:dyDescent="0.25">
      <c r="A1188">
        <v>5941.5999999999913</v>
      </c>
      <c r="B1188">
        <v>24.95</v>
      </c>
      <c r="C1188">
        <v>3526</v>
      </c>
      <c r="D1188">
        <v>0</v>
      </c>
      <c r="E1188">
        <v>-1993</v>
      </c>
      <c r="F1188">
        <v>0</v>
      </c>
      <c r="G1188">
        <v>-1981</v>
      </c>
      <c r="H1188">
        <v>50</v>
      </c>
      <c r="J1188">
        <f>(A1188-A1187)/3600*E1188</f>
        <v>-2.7730380555555638</v>
      </c>
      <c r="K1188">
        <f t="shared" si="36"/>
        <v>3123.1209091666897</v>
      </c>
      <c r="L1188">
        <f t="shared" si="37"/>
        <v>54.130279003445622</v>
      </c>
      <c r="M1188">
        <f>(D1188-K1188)/K$2</f>
        <v>-0.54130279003445625</v>
      </c>
      <c r="N1188">
        <f>F1188-L1188</f>
        <v>-54.130279003445622</v>
      </c>
      <c r="O1188">
        <f>ABS(C1188*E1188)/1000000</f>
        <v>7.0273180000000002</v>
      </c>
      <c r="AA1188">
        <v>2906</v>
      </c>
    </row>
    <row r="1189" spans="1:27" x14ac:dyDescent="0.25">
      <c r="A1189">
        <v>5946.8889999999901</v>
      </c>
      <c r="B1189">
        <v>24.95</v>
      </c>
      <c r="C1189">
        <v>3526</v>
      </c>
      <c r="D1189">
        <v>0</v>
      </c>
      <c r="E1189">
        <v>-1994</v>
      </c>
      <c r="F1189">
        <v>0</v>
      </c>
      <c r="G1189">
        <v>-1978</v>
      </c>
      <c r="H1189">
        <v>50</v>
      </c>
      <c r="J1189">
        <f>(A1189-A1188)/3600*E1189</f>
        <v>-2.9295183333326968</v>
      </c>
      <c r="K1189">
        <f t="shared" si="36"/>
        <v>3120.1913908333568</v>
      </c>
      <c r="L1189">
        <f t="shared" si="37"/>
        <v>54.079504265822251</v>
      </c>
      <c r="M1189">
        <f>(D1189-K1189)/K$2</f>
        <v>-0.54079504265822254</v>
      </c>
      <c r="N1189">
        <f>F1189-L1189</f>
        <v>-54.079504265822251</v>
      </c>
      <c r="O1189">
        <f>ABS(C1189*E1189)/1000000</f>
        <v>7.0308440000000001</v>
      </c>
      <c r="AA1189">
        <v>2903</v>
      </c>
    </row>
    <row r="1190" spans="1:27" x14ac:dyDescent="0.25">
      <c r="A1190">
        <v>5951.6179999999913</v>
      </c>
      <c r="B1190">
        <v>24.95</v>
      </c>
      <c r="C1190">
        <v>3526</v>
      </c>
      <c r="D1190">
        <v>0</v>
      </c>
      <c r="E1190">
        <v>-1993</v>
      </c>
      <c r="F1190">
        <v>0</v>
      </c>
      <c r="G1190">
        <v>-1962</v>
      </c>
      <c r="H1190">
        <v>50</v>
      </c>
      <c r="J1190">
        <f>(A1190-A1189)/3600*E1190</f>
        <v>-2.6180269444450972</v>
      </c>
      <c r="K1190">
        <f t="shared" si="36"/>
        <v>3117.5733638889114</v>
      </c>
      <c r="L1190">
        <f t="shared" si="37"/>
        <v>54.034128331600364</v>
      </c>
      <c r="M1190">
        <f>(D1190-K1190)/K$2</f>
        <v>-0.54034128331600362</v>
      </c>
      <c r="N1190">
        <f>F1190-L1190</f>
        <v>-54.034128331600364</v>
      </c>
      <c r="O1190">
        <f>ABS(C1190*E1190)/1000000</f>
        <v>7.0273180000000002</v>
      </c>
      <c r="AA1190">
        <v>2901</v>
      </c>
    </row>
    <row r="1191" spans="1:27" x14ac:dyDescent="0.25">
      <c r="A1191">
        <v>5956.6249999999909</v>
      </c>
      <c r="B1191">
        <v>24.95</v>
      </c>
      <c r="C1191">
        <v>3527</v>
      </c>
      <c r="D1191">
        <v>0</v>
      </c>
      <c r="E1191">
        <v>-1993</v>
      </c>
      <c r="F1191">
        <v>0</v>
      </c>
      <c r="G1191">
        <v>-1936</v>
      </c>
      <c r="H1191">
        <v>50</v>
      </c>
      <c r="J1191">
        <f>(A1191-A1190)/3600*E1191</f>
        <v>-2.7719308333331161</v>
      </c>
      <c r="K1191">
        <f t="shared" si="36"/>
        <v>3114.8014330555784</v>
      </c>
      <c r="L1191">
        <f t="shared" si="37"/>
        <v>53.986084918056498</v>
      </c>
      <c r="M1191">
        <f>(D1191-K1191)/K$2</f>
        <v>-0.53986084918056498</v>
      </c>
      <c r="N1191">
        <f>F1191-L1191</f>
        <v>-53.986084918056498</v>
      </c>
      <c r="O1191">
        <f>ABS(C1191*E1191)/1000000</f>
        <v>7.0293109999999999</v>
      </c>
      <c r="AA1191">
        <v>2898</v>
      </c>
    </row>
    <row r="1192" spans="1:27" x14ac:dyDescent="0.25">
      <c r="A1192">
        <v>5961.6299999999901</v>
      </c>
      <c r="B1192">
        <v>25.05</v>
      </c>
      <c r="C1192">
        <v>3528</v>
      </c>
      <c r="D1192">
        <v>0</v>
      </c>
      <c r="E1192">
        <v>-1990</v>
      </c>
      <c r="F1192">
        <v>0</v>
      </c>
      <c r="G1192">
        <v>-1930</v>
      </c>
      <c r="H1192">
        <v>50</v>
      </c>
      <c r="J1192">
        <f>(A1192-A1191)/3600*E1192</f>
        <v>-2.7666527777773355</v>
      </c>
      <c r="K1192">
        <f t="shared" si="36"/>
        <v>3112.034780277801</v>
      </c>
      <c r="L1192">
        <f t="shared" si="37"/>
        <v>53.938132984358646</v>
      </c>
      <c r="M1192">
        <f>(D1192-K1192)/K$2</f>
        <v>-0.53938132984358644</v>
      </c>
      <c r="N1192">
        <f>F1192-L1192</f>
        <v>-53.938132984358646</v>
      </c>
      <c r="O1192">
        <f>ABS(C1192*E1192)/1000000</f>
        <v>7.0207199999999998</v>
      </c>
      <c r="AA1192">
        <v>2895</v>
      </c>
    </row>
    <row r="1193" spans="1:27" x14ac:dyDescent="0.25">
      <c r="A1193">
        <v>5966.9539999999906</v>
      </c>
      <c r="B1193">
        <v>24.95</v>
      </c>
      <c r="C1193">
        <v>3528</v>
      </c>
      <c r="D1193">
        <v>0</v>
      </c>
      <c r="E1193">
        <v>-1971</v>
      </c>
      <c r="F1193">
        <v>0</v>
      </c>
      <c r="G1193">
        <v>-1932</v>
      </c>
      <c r="H1193">
        <v>50</v>
      </c>
      <c r="J1193">
        <f>(A1193-A1192)/3600*E1193</f>
        <v>-2.9148900000002871</v>
      </c>
      <c r="K1193">
        <f t="shared" si="36"/>
        <v>3109.1198902778006</v>
      </c>
      <c r="L1193">
        <f t="shared" si="37"/>
        <v>53.887611786635794</v>
      </c>
      <c r="M1193">
        <f>(D1193-K1193)/K$2</f>
        <v>-0.53887611786635792</v>
      </c>
      <c r="N1193">
        <f>F1193-L1193</f>
        <v>-53.887611786635794</v>
      </c>
      <c r="O1193">
        <f>ABS(C1193*E1193)/1000000</f>
        <v>6.9536879999999996</v>
      </c>
      <c r="AA1193">
        <v>2907</v>
      </c>
    </row>
    <row r="1194" spans="1:27" x14ac:dyDescent="0.25">
      <c r="A1194">
        <v>5971.6379999999917</v>
      </c>
      <c r="B1194">
        <v>24.95</v>
      </c>
      <c r="C1194">
        <v>3528</v>
      </c>
      <c r="D1194">
        <v>0</v>
      </c>
      <c r="E1194">
        <v>-1955</v>
      </c>
      <c r="F1194">
        <v>0</v>
      </c>
      <c r="G1194">
        <v>-1932</v>
      </c>
      <c r="H1194">
        <v>50</v>
      </c>
      <c r="J1194">
        <f>(A1194-A1193)/3600*E1194</f>
        <v>-2.5436722222228227</v>
      </c>
      <c r="K1194">
        <f t="shared" si="36"/>
        <v>3106.5762180555776</v>
      </c>
      <c r="L1194">
        <f t="shared" si="37"/>
        <v>53.843524576730431</v>
      </c>
      <c r="M1194">
        <f>(D1194-K1194)/K$2</f>
        <v>-0.53843524576730428</v>
      </c>
      <c r="N1194">
        <f>F1194-L1194</f>
        <v>-53.843524576730431</v>
      </c>
      <c r="O1194">
        <f>ABS(C1194*E1194)/1000000</f>
        <v>6.89724</v>
      </c>
      <c r="AA1194">
        <v>2905</v>
      </c>
    </row>
    <row r="1195" spans="1:27" x14ac:dyDescent="0.25">
      <c r="A1195">
        <v>5976.6519999999919</v>
      </c>
      <c r="B1195">
        <v>24.95</v>
      </c>
      <c r="C1195">
        <v>3527</v>
      </c>
      <c r="D1195">
        <v>0</v>
      </c>
      <c r="E1195">
        <v>-1956</v>
      </c>
      <c r="F1195">
        <v>0</v>
      </c>
      <c r="G1195">
        <v>-1930</v>
      </c>
      <c r="H1195">
        <v>50</v>
      </c>
      <c r="J1195">
        <f>(A1195-A1194)/3600*E1195</f>
        <v>-2.7242733333334006</v>
      </c>
      <c r="K1195">
        <f t="shared" si="36"/>
        <v>3103.8519447222443</v>
      </c>
      <c r="L1195">
        <f t="shared" si="37"/>
        <v>53.796307168277835</v>
      </c>
      <c r="M1195">
        <f>(D1195-K1195)/K$2</f>
        <v>-0.53796307168277835</v>
      </c>
      <c r="N1195">
        <f>F1195-L1195</f>
        <v>-53.796307168277835</v>
      </c>
      <c r="O1195">
        <f>ABS(C1195*E1195)/1000000</f>
        <v>6.8988120000000004</v>
      </c>
      <c r="AA1195">
        <v>2902</v>
      </c>
    </row>
    <row r="1196" spans="1:27" x14ac:dyDescent="0.25">
      <c r="A1196">
        <v>5981.6669999999922</v>
      </c>
      <c r="B1196">
        <v>24.95</v>
      </c>
      <c r="C1196">
        <v>3527</v>
      </c>
      <c r="D1196">
        <v>0</v>
      </c>
      <c r="E1196">
        <v>-1954</v>
      </c>
      <c r="F1196">
        <v>0</v>
      </c>
      <c r="G1196">
        <v>-1935</v>
      </c>
      <c r="H1196">
        <v>50</v>
      </c>
      <c r="J1196">
        <f>(A1196-A1195)/3600*E1196</f>
        <v>-2.7220305555557331</v>
      </c>
      <c r="K1196">
        <f t="shared" si="36"/>
        <v>3101.1299141666886</v>
      </c>
      <c r="L1196">
        <f t="shared" si="37"/>
        <v>53.749128631899154</v>
      </c>
      <c r="M1196">
        <f>(D1196-K1196)/K$2</f>
        <v>-0.53749128631899157</v>
      </c>
      <c r="N1196">
        <f>F1196-L1196</f>
        <v>-53.749128631899154</v>
      </c>
      <c r="O1196">
        <f>ABS(C1196*E1196)/1000000</f>
        <v>6.8917580000000003</v>
      </c>
      <c r="AA1196">
        <v>2899</v>
      </c>
    </row>
    <row r="1197" spans="1:27" x14ac:dyDescent="0.25">
      <c r="A1197">
        <v>5986.9889999999923</v>
      </c>
      <c r="B1197">
        <v>24.95</v>
      </c>
      <c r="C1197">
        <v>3526</v>
      </c>
      <c r="D1197">
        <v>0</v>
      </c>
      <c r="E1197">
        <v>-1956</v>
      </c>
      <c r="F1197">
        <v>0</v>
      </c>
      <c r="G1197">
        <v>-1943</v>
      </c>
      <c r="H1197">
        <v>50</v>
      </c>
      <c r="J1197">
        <f>(A1197-A1196)/3600*E1197</f>
        <v>-2.8916200000000636</v>
      </c>
      <c r="K1197">
        <f t="shared" si="36"/>
        <v>3098.2382941666888</v>
      </c>
      <c r="L1197">
        <f t="shared" si="37"/>
        <v>53.699010752404796</v>
      </c>
      <c r="M1197">
        <f>(D1197-K1197)/K$2</f>
        <v>-0.53699010752404797</v>
      </c>
      <c r="N1197">
        <f>F1197-L1197</f>
        <v>-53.699010752404796</v>
      </c>
      <c r="O1197">
        <f>ABS(C1197*E1197)/1000000</f>
        <v>6.8968559999999997</v>
      </c>
      <c r="AA1197">
        <v>2896</v>
      </c>
    </row>
    <row r="1198" spans="1:27" x14ac:dyDescent="0.25">
      <c r="A1198">
        <v>5991.6899999999914</v>
      </c>
      <c r="B1198">
        <v>24.95</v>
      </c>
      <c r="C1198">
        <v>3524</v>
      </c>
      <c r="D1198">
        <v>0</v>
      </c>
      <c r="E1198">
        <v>-1954</v>
      </c>
      <c r="F1198">
        <v>0</v>
      </c>
      <c r="G1198">
        <v>-1980</v>
      </c>
      <c r="H1198">
        <v>50</v>
      </c>
      <c r="J1198">
        <f>(A1198-A1197)/3600*E1198</f>
        <v>-2.5515983333328514</v>
      </c>
      <c r="K1198">
        <f t="shared" si="36"/>
        <v>3095.6866958333558</v>
      </c>
      <c r="L1198">
        <f t="shared" si="37"/>
        <v>53.654786166260003</v>
      </c>
      <c r="M1198">
        <f>(D1198-K1198)/K$2</f>
        <v>-0.53654786166260005</v>
      </c>
      <c r="N1198">
        <f>F1198-L1198</f>
        <v>-53.654786166260003</v>
      </c>
      <c r="O1198">
        <f>ABS(C1198*E1198)/1000000</f>
        <v>6.8858959999999998</v>
      </c>
      <c r="AA1198">
        <v>2894</v>
      </c>
    </row>
    <row r="1199" spans="1:27" x14ac:dyDescent="0.25">
      <c r="A1199">
        <v>5996.7019999999911</v>
      </c>
      <c r="B1199">
        <v>24.95</v>
      </c>
      <c r="C1199">
        <v>3523</v>
      </c>
      <c r="D1199">
        <v>0</v>
      </c>
      <c r="E1199">
        <v>-1957</v>
      </c>
      <c r="F1199">
        <v>0</v>
      </c>
      <c r="G1199">
        <v>-1979</v>
      </c>
      <c r="H1199">
        <v>50</v>
      </c>
      <c r="J1199">
        <f>(A1199-A1198)/3600*E1199</f>
        <v>-2.7245788888887348</v>
      </c>
      <c r="K1199">
        <f t="shared" si="36"/>
        <v>3092.9621169444672</v>
      </c>
      <c r="L1199">
        <f t="shared" si="37"/>
        <v>53.607563461884531</v>
      </c>
      <c r="M1199">
        <f>(D1199-K1199)/K$2</f>
        <v>-0.53607563461884533</v>
      </c>
      <c r="N1199">
        <f>F1199-L1199</f>
        <v>-53.607563461884531</v>
      </c>
      <c r="O1199">
        <f>ABS(C1199*E1199)/1000000</f>
        <v>6.8945109999999996</v>
      </c>
      <c r="AA1199">
        <v>2909</v>
      </c>
    </row>
    <row r="1200" spans="1:27" x14ac:dyDescent="0.25">
      <c r="A1200">
        <v>6001.7079999999914</v>
      </c>
      <c r="B1200">
        <v>24.95</v>
      </c>
      <c r="C1200">
        <v>3523</v>
      </c>
      <c r="D1200">
        <v>0</v>
      </c>
      <c r="E1200">
        <v>-1970</v>
      </c>
      <c r="F1200">
        <v>0</v>
      </c>
      <c r="G1200">
        <v>-1982</v>
      </c>
      <c r="H1200">
        <v>50</v>
      </c>
      <c r="J1200">
        <f>(A1200-A1199)/3600*E1200</f>
        <v>-2.7393944444446157</v>
      </c>
      <c r="K1200">
        <f t="shared" si="36"/>
        <v>3090.2227225000224</v>
      </c>
      <c r="L1200">
        <f t="shared" si="37"/>
        <v>53.560083972652116</v>
      </c>
      <c r="M1200">
        <f>(D1200-K1200)/K$2</f>
        <v>-0.53560083972652117</v>
      </c>
      <c r="N1200">
        <f>F1200-L1200</f>
        <v>-53.560083972652116</v>
      </c>
      <c r="O1200">
        <f>ABS(C1200*E1200)/1000000</f>
        <v>6.9403100000000002</v>
      </c>
      <c r="AA1200">
        <v>2906</v>
      </c>
    </row>
    <row r="1201" spans="1:27" x14ac:dyDescent="0.25">
      <c r="A1201">
        <v>6007.0389999999907</v>
      </c>
      <c r="B1201">
        <v>24.95</v>
      </c>
      <c r="C1201">
        <v>3522</v>
      </c>
      <c r="D1201">
        <v>0</v>
      </c>
      <c r="E1201">
        <v>-1985</v>
      </c>
      <c r="F1201">
        <v>0</v>
      </c>
      <c r="G1201">
        <v>-1986</v>
      </c>
      <c r="H1201">
        <v>50</v>
      </c>
      <c r="J1201">
        <f>(A1201-A1200)/3600*E1201</f>
        <v>-2.9394541666662377</v>
      </c>
      <c r="K1201">
        <f t="shared" si="36"/>
        <v>3087.2832683333563</v>
      </c>
      <c r="L1201">
        <f t="shared" si="37"/>
        <v>53.509137026060181</v>
      </c>
      <c r="M1201">
        <f>(D1201-K1201)/K$2</f>
        <v>-0.53509137026060183</v>
      </c>
      <c r="N1201">
        <f>F1201-L1201</f>
        <v>-53.509137026060181</v>
      </c>
      <c r="O1201">
        <f>ABS(C1201*E1201)/1000000</f>
        <v>6.9911700000000003</v>
      </c>
      <c r="AA1201">
        <v>2903</v>
      </c>
    </row>
    <row r="1202" spans="1:27" x14ac:dyDescent="0.25">
      <c r="A1202">
        <v>6011.7209999999895</v>
      </c>
      <c r="B1202">
        <v>24.95</v>
      </c>
      <c r="C1202">
        <v>3522</v>
      </c>
      <c r="D1202">
        <v>0</v>
      </c>
      <c r="E1202">
        <v>-1998</v>
      </c>
      <c r="F1202">
        <v>0</v>
      </c>
      <c r="G1202">
        <v>-1943</v>
      </c>
      <c r="H1202">
        <v>50</v>
      </c>
      <c r="J1202">
        <f>(A1202-A1201)/3600*E1202</f>
        <v>-2.5985099999993779</v>
      </c>
      <c r="K1202">
        <f t="shared" si="36"/>
        <v>3084.684758333357</v>
      </c>
      <c r="L1202">
        <f t="shared" si="37"/>
        <v>53.46409936169043</v>
      </c>
      <c r="M1202">
        <f>(D1202-K1202)/K$2</f>
        <v>-0.53464099361690431</v>
      </c>
      <c r="N1202">
        <f>F1202-L1202</f>
        <v>-53.46409936169043</v>
      </c>
      <c r="O1202">
        <f>ABS(C1202*E1202)/1000000</f>
        <v>7.036956</v>
      </c>
      <c r="AA1202">
        <v>2901</v>
      </c>
    </row>
    <row r="1203" spans="1:27" x14ac:dyDescent="0.25">
      <c r="A1203">
        <v>6016.7249999999894</v>
      </c>
      <c r="B1203">
        <v>24.95</v>
      </c>
      <c r="C1203">
        <v>3521</v>
      </c>
      <c r="D1203">
        <v>0</v>
      </c>
      <c r="E1203">
        <v>-2002</v>
      </c>
      <c r="F1203">
        <v>0</v>
      </c>
      <c r="G1203">
        <v>-1934</v>
      </c>
      <c r="H1203">
        <v>50</v>
      </c>
      <c r="J1203">
        <f>(A1203-A1202)/3600*E1203</f>
        <v>-2.7827799999999474</v>
      </c>
      <c r="K1203">
        <f t="shared" si="36"/>
        <v>3081.901978333357</v>
      </c>
      <c r="L1203">
        <f t="shared" si="37"/>
        <v>53.415867909183078</v>
      </c>
      <c r="M1203">
        <f>(D1203-K1203)/K$2</f>
        <v>-0.53415867909183079</v>
      </c>
      <c r="N1203">
        <f>F1203-L1203</f>
        <v>-53.415867909183078</v>
      </c>
      <c r="O1203">
        <f>ABS(C1203*E1203)/1000000</f>
        <v>7.049042</v>
      </c>
      <c r="AA1203">
        <v>2898</v>
      </c>
    </row>
    <row r="1204" spans="1:27" x14ac:dyDescent="0.25">
      <c r="A1204">
        <v>6021.7399999999889</v>
      </c>
      <c r="B1204">
        <v>25.05</v>
      </c>
      <c r="C1204">
        <v>3521</v>
      </c>
      <c r="D1204">
        <v>0</v>
      </c>
      <c r="E1204">
        <v>-2000</v>
      </c>
      <c r="F1204">
        <v>0</v>
      </c>
      <c r="G1204">
        <v>-1935</v>
      </c>
      <c r="H1204">
        <v>50</v>
      </c>
      <c r="J1204">
        <f>(A1204-A1203)/3600*E1204</f>
        <v>-2.7861111111107877</v>
      </c>
      <c r="K1204">
        <f t="shared" si="36"/>
        <v>3079.1158672222464</v>
      </c>
      <c r="L1204">
        <f t="shared" si="37"/>
        <v>53.367578721487405</v>
      </c>
      <c r="M1204">
        <f>(D1204-K1204)/K$2</f>
        <v>-0.53367578721487408</v>
      </c>
      <c r="N1204">
        <f>F1204-L1204</f>
        <v>-53.367578721487405</v>
      </c>
      <c r="O1204">
        <f>ABS(C1204*E1204)/1000000</f>
        <v>7.0419999999999998</v>
      </c>
      <c r="AA1204">
        <v>2895</v>
      </c>
    </row>
    <row r="1205" spans="1:27" x14ac:dyDescent="0.25">
      <c r="A1205">
        <v>6027.0509999999886</v>
      </c>
      <c r="B1205">
        <v>25.05</v>
      </c>
      <c r="C1205">
        <v>3522</v>
      </c>
      <c r="D1205">
        <v>0</v>
      </c>
      <c r="E1205">
        <v>-1996</v>
      </c>
      <c r="F1205">
        <v>0</v>
      </c>
      <c r="G1205">
        <v>-1940</v>
      </c>
      <c r="H1205">
        <v>50</v>
      </c>
      <c r="J1205">
        <f>(A1205-A1204)/3600*E1205</f>
        <v>-2.944654444444275</v>
      </c>
      <c r="K1205">
        <f t="shared" si="36"/>
        <v>3076.1712127778019</v>
      </c>
      <c r="L1205">
        <f t="shared" si="37"/>
        <v>53.316541643102553</v>
      </c>
      <c r="M1205">
        <f>(D1205-K1205)/K$2</f>
        <v>-0.53316541643102555</v>
      </c>
      <c r="N1205">
        <f>F1205-L1205</f>
        <v>-53.316541643102553</v>
      </c>
      <c r="O1205">
        <f>ABS(C1205*E1205)/1000000</f>
        <v>7.0299120000000004</v>
      </c>
      <c r="AA1205">
        <v>2909</v>
      </c>
    </row>
    <row r="1206" spans="1:27" x14ac:dyDescent="0.25">
      <c r="A1206">
        <v>6031.7649999999885</v>
      </c>
      <c r="B1206">
        <v>24.95</v>
      </c>
      <c r="C1206">
        <v>3524</v>
      </c>
      <c r="D1206">
        <v>0</v>
      </c>
      <c r="E1206">
        <v>-1997</v>
      </c>
      <c r="F1206">
        <v>0</v>
      </c>
      <c r="G1206">
        <v>-1934</v>
      </c>
      <c r="H1206">
        <v>50</v>
      </c>
      <c r="J1206">
        <f>(A1206-A1205)/3600*E1206</f>
        <v>-2.6149605555555233</v>
      </c>
      <c r="K1206">
        <f t="shared" si="36"/>
        <v>3073.5562522222463</v>
      </c>
      <c r="L1206">
        <f t="shared" si="37"/>
        <v>53.27121885587399</v>
      </c>
      <c r="M1206">
        <f>(D1206-K1206)/K$2</f>
        <v>-0.53271218855873992</v>
      </c>
      <c r="N1206">
        <f>F1206-L1206</f>
        <v>-53.27121885587399</v>
      </c>
      <c r="O1206">
        <f>ABS(C1206*E1206)/1000000</f>
        <v>7.0374280000000002</v>
      </c>
      <c r="AA1206">
        <v>2907</v>
      </c>
    </row>
    <row r="1207" spans="1:27" x14ac:dyDescent="0.25">
      <c r="A1207">
        <v>6036.7739999999885</v>
      </c>
      <c r="B1207">
        <v>24.95</v>
      </c>
      <c r="C1207">
        <v>3524</v>
      </c>
      <c r="D1207">
        <v>0</v>
      </c>
      <c r="E1207">
        <v>-1988</v>
      </c>
      <c r="F1207">
        <v>0</v>
      </c>
      <c r="G1207">
        <v>-1934</v>
      </c>
      <c r="H1207">
        <v>50</v>
      </c>
      <c r="J1207">
        <f>(A1207-A1206)/3600*E1207</f>
        <v>-2.7660811111111192</v>
      </c>
      <c r="K1207">
        <f t="shared" si="36"/>
        <v>3070.7901711111354</v>
      </c>
      <c r="L1207">
        <f t="shared" si="37"/>
        <v>53.223276830366395</v>
      </c>
      <c r="M1207">
        <f>(D1207-K1207)/K$2</f>
        <v>-0.53223276830366395</v>
      </c>
      <c r="N1207">
        <f>F1207-L1207</f>
        <v>-53.223276830366395</v>
      </c>
      <c r="O1207">
        <f>ABS(C1207*E1207)/1000000</f>
        <v>7.0057119999999999</v>
      </c>
      <c r="AA1207">
        <v>2904</v>
      </c>
    </row>
    <row r="1208" spans="1:27" x14ac:dyDescent="0.25">
      <c r="A1208">
        <v>6041.7809999999881</v>
      </c>
      <c r="B1208">
        <v>24.95</v>
      </c>
      <c r="C1208">
        <v>3524</v>
      </c>
      <c r="D1208">
        <v>0</v>
      </c>
      <c r="E1208">
        <v>-1973</v>
      </c>
      <c r="F1208">
        <v>0</v>
      </c>
      <c r="G1208">
        <v>-1930</v>
      </c>
      <c r="H1208">
        <v>50</v>
      </c>
      <c r="J1208">
        <f>(A1208-A1207)/3600*E1208</f>
        <v>-2.7441141666664515</v>
      </c>
      <c r="K1208">
        <f t="shared" si="36"/>
        <v>3068.046056944469</v>
      </c>
      <c r="L1208">
        <f t="shared" si="37"/>
        <v>53.175715538383429</v>
      </c>
      <c r="M1208">
        <f>(D1208-K1208)/K$2</f>
        <v>-0.53175715538383428</v>
      </c>
      <c r="N1208">
        <f>F1208-L1208</f>
        <v>-53.175715538383429</v>
      </c>
      <c r="O1208">
        <f>ABS(C1208*E1208)/1000000</f>
        <v>6.952852</v>
      </c>
      <c r="AA1208">
        <v>2901</v>
      </c>
    </row>
    <row r="1209" spans="1:27" x14ac:dyDescent="0.25">
      <c r="A1209">
        <v>6047.1089999999886</v>
      </c>
      <c r="B1209">
        <v>25.05</v>
      </c>
      <c r="C1209">
        <v>3523</v>
      </c>
      <c r="D1209">
        <v>0</v>
      </c>
      <c r="E1209">
        <v>-1961</v>
      </c>
      <c r="F1209">
        <v>0</v>
      </c>
      <c r="G1209">
        <v>-1934</v>
      </c>
      <c r="H1209">
        <v>50</v>
      </c>
      <c r="J1209">
        <f>(A1209-A1208)/3600*E1209</f>
        <v>-2.9022800000002338</v>
      </c>
      <c r="K1209">
        <f t="shared" si="36"/>
        <v>3065.1437769444688</v>
      </c>
      <c r="L1209">
        <f t="shared" si="37"/>
        <v>53.125412898583278</v>
      </c>
      <c r="M1209">
        <f>(D1209-K1209)/K$2</f>
        <v>-0.5312541289858328</v>
      </c>
      <c r="N1209">
        <f>F1209-L1209</f>
        <v>-53.125412898583278</v>
      </c>
      <c r="O1209">
        <f>ABS(C1209*E1209)/1000000</f>
        <v>6.9086030000000003</v>
      </c>
      <c r="AA1209">
        <v>2898</v>
      </c>
    </row>
    <row r="1210" spans="1:27" x14ac:dyDescent="0.25">
      <c r="A1210">
        <v>6051.7999999999884</v>
      </c>
      <c r="B1210">
        <v>24.95</v>
      </c>
      <c r="C1210">
        <v>3523</v>
      </c>
      <c r="D1210">
        <v>0</v>
      </c>
      <c r="E1210">
        <v>-1957</v>
      </c>
      <c r="F1210">
        <v>0</v>
      </c>
      <c r="G1210">
        <v>-1954</v>
      </c>
      <c r="H1210">
        <v>50</v>
      </c>
      <c r="J1210">
        <f>(A1210-A1209)/3600*E1210</f>
        <v>-2.5500797222221152</v>
      </c>
      <c r="K1210">
        <f t="shared" si="36"/>
        <v>3062.5936972222466</v>
      </c>
      <c r="L1210">
        <f t="shared" si="37"/>
        <v>53.081214633175186</v>
      </c>
      <c r="M1210">
        <f>(D1210-K1210)/K$2</f>
        <v>-0.53081214633175189</v>
      </c>
      <c r="N1210">
        <f>F1210-L1210</f>
        <v>-53.081214633175186</v>
      </c>
      <c r="O1210">
        <f>ABS(C1210*E1210)/1000000</f>
        <v>6.8945109999999996</v>
      </c>
      <c r="AA1210">
        <v>2896</v>
      </c>
    </row>
    <row r="1211" spans="1:27" x14ac:dyDescent="0.25">
      <c r="A1211">
        <v>6056.8109999999888</v>
      </c>
      <c r="B1211">
        <v>24.95</v>
      </c>
      <c r="C1211">
        <v>3522</v>
      </c>
      <c r="D1211">
        <v>0</v>
      </c>
      <c r="E1211">
        <v>-1959</v>
      </c>
      <c r="F1211">
        <v>0</v>
      </c>
      <c r="G1211">
        <v>-1980</v>
      </c>
      <c r="H1211">
        <v>50</v>
      </c>
      <c r="J1211">
        <f>(A1211-A1210)/3600*E1211</f>
        <v>-2.7268191666668962</v>
      </c>
      <c r="K1211">
        <f t="shared" si="36"/>
        <v>3059.8668780555799</v>
      </c>
      <c r="L1211">
        <f t="shared" si="37"/>
        <v>53.033953100056067</v>
      </c>
      <c r="M1211">
        <f>(D1211-K1211)/K$2</f>
        <v>-0.53033953100056064</v>
      </c>
      <c r="N1211">
        <f>F1211-L1211</f>
        <v>-53.033953100056067</v>
      </c>
      <c r="O1211">
        <f>ABS(C1211*E1211)/1000000</f>
        <v>6.8995980000000001</v>
      </c>
      <c r="AA1211">
        <v>2893</v>
      </c>
    </row>
    <row r="1212" spans="1:27" x14ac:dyDescent="0.25">
      <c r="A1212">
        <v>6061.8189999999886</v>
      </c>
      <c r="B1212">
        <v>24.95</v>
      </c>
      <c r="C1212">
        <v>3522</v>
      </c>
      <c r="D1212">
        <v>0</v>
      </c>
      <c r="E1212">
        <v>-1958</v>
      </c>
      <c r="F1212">
        <v>0</v>
      </c>
      <c r="G1212">
        <v>-1986</v>
      </c>
      <c r="H1212">
        <v>50</v>
      </c>
      <c r="J1212">
        <f>(A1212-A1211)/3600*E1212</f>
        <v>-2.7237955555554527</v>
      </c>
      <c r="K1212">
        <f t="shared" si="36"/>
        <v>3057.1430825000243</v>
      </c>
      <c r="L1212">
        <f t="shared" si="37"/>
        <v>52.986743972501046</v>
      </c>
      <c r="M1212">
        <f>(D1212-K1212)/K$2</f>
        <v>-0.52986743972501049</v>
      </c>
      <c r="N1212">
        <f>F1212-L1212</f>
        <v>-52.986743972501046</v>
      </c>
      <c r="O1212">
        <f>ABS(C1212*E1212)/1000000</f>
        <v>6.8960759999999999</v>
      </c>
      <c r="AA1212">
        <v>2906</v>
      </c>
    </row>
    <row r="1213" spans="1:27" x14ac:dyDescent="0.25">
      <c r="A1213">
        <v>6067.1559999999899</v>
      </c>
      <c r="B1213">
        <v>24.95</v>
      </c>
      <c r="C1213">
        <v>3521</v>
      </c>
      <c r="D1213">
        <v>0</v>
      </c>
      <c r="E1213">
        <v>-1957</v>
      </c>
      <c r="F1213">
        <v>0</v>
      </c>
      <c r="G1213">
        <v>-1963</v>
      </c>
      <c r="H1213">
        <v>50</v>
      </c>
      <c r="J1213">
        <f>(A1213-A1212)/3600*E1213</f>
        <v>-2.9012525000007354</v>
      </c>
      <c r="K1213">
        <f t="shared" si="36"/>
        <v>3054.2418300000236</v>
      </c>
      <c r="L1213">
        <f t="shared" si="37"/>
        <v>52.936459141445191</v>
      </c>
      <c r="M1213">
        <f>(D1213-K1213)/K$2</f>
        <v>-0.52936459141445191</v>
      </c>
      <c r="N1213">
        <f>F1213-L1213</f>
        <v>-52.936459141445191</v>
      </c>
      <c r="O1213">
        <f>ABS(C1213*E1213)/1000000</f>
        <v>6.8905969999999996</v>
      </c>
      <c r="AA1213">
        <v>2903</v>
      </c>
    </row>
    <row r="1214" spans="1:27" x14ac:dyDescent="0.25">
      <c r="A1214">
        <v>6071.8449999999893</v>
      </c>
      <c r="B1214">
        <v>24.95</v>
      </c>
      <c r="C1214">
        <v>3519</v>
      </c>
      <c r="D1214">
        <v>0</v>
      </c>
      <c r="E1214">
        <v>-1958</v>
      </c>
      <c r="F1214">
        <v>0</v>
      </c>
      <c r="G1214">
        <v>-1988</v>
      </c>
      <c r="H1214">
        <v>50</v>
      </c>
      <c r="J1214">
        <f>(A1214-A1213)/3600*E1214</f>
        <v>-2.5502949999996716</v>
      </c>
      <c r="K1214">
        <f t="shared" si="36"/>
        <v>3051.691535000024</v>
      </c>
      <c r="L1214">
        <f t="shared" si="37"/>
        <v>52.892257144818714</v>
      </c>
      <c r="M1214">
        <f>(D1214-K1214)/K$2</f>
        <v>-0.52892257144818711</v>
      </c>
      <c r="N1214">
        <f>F1214-L1214</f>
        <v>-52.892257144818714</v>
      </c>
      <c r="O1214">
        <f>ABS(C1214*E1214)/1000000</f>
        <v>6.8902020000000004</v>
      </c>
      <c r="AA1214">
        <v>2901</v>
      </c>
    </row>
    <row r="1215" spans="1:27" x14ac:dyDescent="0.25">
      <c r="A1215">
        <v>6076.8589999999895</v>
      </c>
      <c r="B1215">
        <v>24.95</v>
      </c>
      <c r="C1215">
        <v>3518</v>
      </c>
      <c r="D1215">
        <v>0</v>
      </c>
      <c r="E1215">
        <v>-1966</v>
      </c>
      <c r="F1215">
        <v>0</v>
      </c>
      <c r="G1215">
        <v>-1986</v>
      </c>
      <c r="H1215">
        <v>49</v>
      </c>
      <c r="J1215">
        <f>(A1215-A1214)/3600*E1215</f>
        <v>-2.7382011111111786</v>
      </c>
      <c r="K1215">
        <f t="shared" si="36"/>
        <v>3048.9533338889128</v>
      </c>
      <c r="L1215">
        <f t="shared" si="37"/>
        <v>52.844798338572389</v>
      </c>
      <c r="M1215">
        <f>(D1215-K1215)/K$2</f>
        <v>-0.52844798338572385</v>
      </c>
      <c r="N1215">
        <f>F1215-L1215</f>
        <v>-52.844798338572389</v>
      </c>
      <c r="O1215">
        <f>ABS(C1215*E1215)/1000000</f>
        <v>6.9163880000000004</v>
      </c>
      <c r="AA1215">
        <v>2898</v>
      </c>
    </row>
    <row r="1216" spans="1:27" x14ac:dyDescent="0.25">
      <c r="A1216">
        <v>6081.8689999999897</v>
      </c>
      <c r="B1216">
        <v>24.95</v>
      </c>
      <c r="C1216">
        <v>3518</v>
      </c>
      <c r="D1216">
        <v>0</v>
      </c>
      <c r="E1216">
        <v>-1974</v>
      </c>
      <c r="F1216">
        <v>0</v>
      </c>
      <c r="G1216">
        <v>-1988</v>
      </c>
      <c r="H1216">
        <v>49</v>
      </c>
      <c r="J1216">
        <f>(A1216-A1215)/3600*E1216</f>
        <v>-2.7471500000001194</v>
      </c>
      <c r="K1216">
        <f t="shared" si="36"/>
        <v>3046.2061838889126</v>
      </c>
      <c r="L1216">
        <f t="shared" si="37"/>
        <v>52.797184429188391</v>
      </c>
      <c r="M1216">
        <f>(D1216-K1216)/K$2</f>
        <v>-0.52797184429188393</v>
      </c>
      <c r="N1216">
        <f>F1216-L1216</f>
        <v>-52.797184429188391</v>
      </c>
      <c r="O1216">
        <f>ABS(C1216*E1216)/1000000</f>
        <v>6.9445319999999997</v>
      </c>
      <c r="AA1216">
        <v>2895</v>
      </c>
    </row>
    <row r="1217" spans="1:27" x14ac:dyDescent="0.25">
      <c r="A1217">
        <v>6087.2119999999895</v>
      </c>
      <c r="B1217">
        <v>24.95</v>
      </c>
      <c r="C1217">
        <v>3517</v>
      </c>
      <c r="D1217">
        <v>0</v>
      </c>
      <c r="E1217">
        <v>-1989</v>
      </c>
      <c r="F1217">
        <v>0</v>
      </c>
      <c r="G1217">
        <v>-1986</v>
      </c>
      <c r="H1217">
        <v>49</v>
      </c>
      <c r="J1217">
        <f>(A1217-A1216)/3600*E1217</f>
        <v>-2.9520074999999153</v>
      </c>
      <c r="K1217">
        <f t="shared" si="36"/>
        <v>3043.2541763889126</v>
      </c>
      <c r="L1217">
        <f t="shared" si="37"/>
        <v>52.74601990682671</v>
      </c>
      <c r="M1217">
        <f>(D1217-K1217)/K$2</f>
        <v>-0.52746019906826713</v>
      </c>
      <c r="N1217">
        <f>F1217-L1217</f>
        <v>-52.74601990682671</v>
      </c>
      <c r="O1217">
        <f>ABS(C1217*E1217)/1000000</f>
        <v>6.9953130000000003</v>
      </c>
      <c r="AA1217">
        <v>2892</v>
      </c>
    </row>
    <row r="1218" spans="1:27" x14ac:dyDescent="0.25">
      <c r="A1218">
        <v>6091.8839999999891</v>
      </c>
      <c r="B1218">
        <v>24.95</v>
      </c>
      <c r="C1218">
        <v>3517</v>
      </c>
      <c r="D1218">
        <v>0</v>
      </c>
      <c r="E1218">
        <v>-1998</v>
      </c>
      <c r="F1218">
        <v>0</v>
      </c>
      <c r="G1218">
        <v>-1938</v>
      </c>
      <c r="H1218">
        <v>49</v>
      </c>
      <c r="J1218">
        <f>(A1218-A1217)/3600*E1218</f>
        <v>-2.5929599999997617</v>
      </c>
      <c r="K1218">
        <f t="shared" si="36"/>
        <v>3040.6612163889126</v>
      </c>
      <c r="L1218">
        <f t="shared" si="37"/>
        <v>52.701078435674319</v>
      </c>
      <c r="M1218">
        <f>(D1218-K1218)/K$2</f>
        <v>-0.5270107843567432</v>
      </c>
      <c r="N1218">
        <f>F1218-L1218</f>
        <v>-52.701078435674319</v>
      </c>
      <c r="O1218">
        <f>ABS(C1218*E1218)/1000000</f>
        <v>7.0269659999999998</v>
      </c>
      <c r="AA1218">
        <v>2907</v>
      </c>
    </row>
    <row r="1219" spans="1:27" x14ac:dyDescent="0.25">
      <c r="A1219">
        <v>6096.8989999999885</v>
      </c>
      <c r="B1219">
        <v>24.95</v>
      </c>
      <c r="C1219">
        <v>3517</v>
      </c>
      <c r="D1219">
        <v>0</v>
      </c>
      <c r="E1219">
        <v>-1999</v>
      </c>
      <c r="F1219">
        <v>0</v>
      </c>
      <c r="G1219">
        <v>-1936</v>
      </c>
      <c r="H1219">
        <v>49</v>
      </c>
      <c r="J1219">
        <f>(A1219-A1218)/3600*E1219</f>
        <v>-2.7847180555552322</v>
      </c>
      <c r="K1219">
        <f t="shared" si="36"/>
        <v>3037.8764983333572</v>
      </c>
      <c r="L1219">
        <f t="shared" si="37"/>
        <v>52.652813392572483</v>
      </c>
      <c r="M1219">
        <f>(D1219-K1219)/K$2</f>
        <v>-0.52652813392572484</v>
      </c>
      <c r="N1219">
        <f>F1219-L1219</f>
        <v>-52.652813392572483</v>
      </c>
      <c r="O1219">
        <f>ABS(C1219*E1219)/1000000</f>
        <v>7.0304830000000003</v>
      </c>
      <c r="AA1219">
        <v>2904</v>
      </c>
    </row>
    <row r="1220" spans="1:27" x14ac:dyDescent="0.25">
      <c r="A1220">
        <v>6101.9009999999889</v>
      </c>
      <c r="B1220">
        <v>24.95</v>
      </c>
      <c r="C1220">
        <v>3518</v>
      </c>
      <c r="D1220">
        <v>0</v>
      </c>
      <c r="E1220">
        <v>-2000</v>
      </c>
      <c r="F1220">
        <v>0</v>
      </c>
      <c r="G1220">
        <v>-1934</v>
      </c>
      <c r="H1220">
        <v>49</v>
      </c>
      <c r="J1220">
        <f>(A1220-A1219)/3600*E1220</f>
        <v>-2.7788888888891154</v>
      </c>
      <c r="K1220">
        <f t="shared" ref="K1220:K1283" si="38">K1219+J1220</f>
        <v>3035.0976094444682</v>
      </c>
      <c r="L1220">
        <f t="shared" ref="L1220:L1283" si="39">K1220/K$2*100</f>
        <v>52.604649381235738</v>
      </c>
      <c r="M1220">
        <f>(D1220-K1220)/K$2</f>
        <v>-0.52604649381235735</v>
      </c>
      <c r="N1220">
        <f>F1220-L1220</f>
        <v>-52.604649381235738</v>
      </c>
      <c r="O1220">
        <f>ABS(C1220*E1220)/1000000</f>
        <v>7.0359999999999996</v>
      </c>
      <c r="AA1220">
        <v>2901</v>
      </c>
    </row>
    <row r="1221" spans="1:27" x14ac:dyDescent="0.25">
      <c r="A1221">
        <v>6107.2699999999895</v>
      </c>
      <c r="B1221">
        <v>25.05</v>
      </c>
      <c r="C1221">
        <v>3519</v>
      </c>
      <c r="D1221">
        <v>0</v>
      </c>
      <c r="E1221">
        <v>-1997</v>
      </c>
      <c r="F1221">
        <v>0</v>
      </c>
      <c r="G1221">
        <v>-1936</v>
      </c>
      <c r="H1221">
        <v>49</v>
      </c>
      <c r="J1221">
        <f>(A1221-A1220)/3600*E1221</f>
        <v>-2.9783036111114418</v>
      </c>
      <c r="K1221">
        <f t="shared" si="38"/>
        <v>3032.1193058333565</v>
      </c>
      <c r="L1221">
        <f t="shared" si="39"/>
        <v>52.553029091751192</v>
      </c>
      <c r="M1221">
        <f>(D1221-K1221)/K$2</f>
        <v>-0.52553029091751191</v>
      </c>
      <c r="N1221">
        <f>F1221-L1221</f>
        <v>-52.553029091751192</v>
      </c>
      <c r="O1221">
        <f>ABS(C1221*E1221)/1000000</f>
        <v>7.0274429999999999</v>
      </c>
      <c r="AA1221">
        <v>2898</v>
      </c>
    </row>
    <row r="1222" spans="1:27" x14ac:dyDescent="0.25">
      <c r="A1222">
        <v>6111.9189999999899</v>
      </c>
      <c r="B1222">
        <v>25.05</v>
      </c>
      <c r="C1222">
        <v>3519</v>
      </c>
      <c r="D1222">
        <v>0</v>
      </c>
      <c r="E1222">
        <v>-1982</v>
      </c>
      <c r="F1222">
        <v>0</v>
      </c>
      <c r="G1222">
        <v>-1935</v>
      </c>
      <c r="H1222">
        <v>49</v>
      </c>
      <c r="J1222">
        <f>(A1222-A1221)/3600*E1222</f>
        <v>-2.5595327777779664</v>
      </c>
      <c r="K1222">
        <f t="shared" si="38"/>
        <v>3029.5597730555787</v>
      </c>
      <c r="L1222">
        <f t="shared" si="39"/>
        <v>52.508666984932674</v>
      </c>
      <c r="M1222">
        <f>(D1222-K1222)/K$2</f>
        <v>-0.52508666984932673</v>
      </c>
      <c r="N1222">
        <f>F1222-L1222</f>
        <v>-52.508666984932674</v>
      </c>
      <c r="O1222">
        <f>ABS(C1222*E1222)/1000000</f>
        <v>6.9746579999999998</v>
      </c>
      <c r="AA1222">
        <v>2896</v>
      </c>
    </row>
    <row r="1223" spans="1:27" x14ac:dyDescent="0.25">
      <c r="A1223">
        <v>6116.9199999999892</v>
      </c>
      <c r="B1223">
        <v>25.05</v>
      </c>
      <c r="C1223">
        <v>3519</v>
      </c>
      <c r="D1223">
        <v>0</v>
      </c>
      <c r="E1223">
        <v>-1966</v>
      </c>
      <c r="F1223">
        <v>0</v>
      </c>
      <c r="G1223">
        <v>-1938</v>
      </c>
      <c r="H1223">
        <v>49</v>
      </c>
      <c r="J1223">
        <f>(A1223-A1222)/3600*E1223</f>
        <v>-2.7311016666662811</v>
      </c>
      <c r="K1223">
        <f t="shared" si="38"/>
        <v>3026.8286713889124</v>
      </c>
      <c r="L1223">
        <f t="shared" si="39"/>
        <v>52.461331227047189</v>
      </c>
      <c r="M1223">
        <f>(D1223-K1223)/K$2</f>
        <v>-0.52461331227047192</v>
      </c>
      <c r="N1223">
        <f>F1223-L1223</f>
        <v>-52.461331227047189</v>
      </c>
      <c r="O1223">
        <f>ABS(C1223*E1223)/1000000</f>
        <v>6.9183539999999999</v>
      </c>
      <c r="AA1223">
        <v>2893</v>
      </c>
    </row>
    <row r="1224" spans="1:27" x14ac:dyDescent="0.25">
      <c r="A1224">
        <v>6121.9239999999882</v>
      </c>
      <c r="B1224">
        <v>24.95</v>
      </c>
      <c r="C1224">
        <v>3519</v>
      </c>
      <c r="D1224">
        <v>0</v>
      </c>
      <c r="E1224">
        <v>-1960</v>
      </c>
      <c r="F1224">
        <v>0</v>
      </c>
      <c r="G1224">
        <v>-1956</v>
      </c>
      <c r="H1224">
        <v>49</v>
      </c>
      <c r="J1224">
        <f>(A1224-A1223)/3600*E1224</f>
        <v>-2.7243999999994535</v>
      </c>
      <c r="K1224">
        <f t="shared" si="38"/>
        <v>3024.1042713889128</v>
      </c>
      <c r="L1224">
        <f t="shared" si="39"/>
        <v>52.41411162319384</v>
      </c>
      <c r="M1224">
        <f>(D1224-K1224)/K$2</f>
        <v>-0.52414111623193838</v>
      </c>
      <c r="N1224">
        <f>F1224-L1224</f>
        <v>-52.41411162319384</v>
      </c>
      <c r="O1224">
        <f>ABS(C1224*E1224)/1000000</f>
        <v>6.89724</v>
      </c>
      <c r="AA1224">
        <v>2890</v>
      </c>
    </row>
    <row r="1225" spans="1:27" x14ac:dyDescent="0.25">
      <c r="A1225">
        <v>6127.3019999999888</v>
      </c>
      <c r="B1225">
        <v>24.95</v>
      </c>
      <c r="C1225">
        <v>3518</v>
      </c>
      <c r="D1225">
        <v>0</v>
      </c>
      <c r="E1225">
        <v>-1962</v>
      </c>
      <c r="F1225">
        <v>0</v>
      </c>
      <c r="G1225">
        <v>-1934</v>
      </c>
      <c r="H1225">
        <v>49</v>
      </c>
      <c r="J1225">
        <f>(A1225-A1224)/3600*E1225</f>
        <v>-2.9310100000003327</v>
      </c>
      <c r="K1225">
        <f t="shared" si="38"/>
        <v>3021.1732613889126</v>
      </c>
      <c r="L1225">
        <f t="shared" si="39"/>
        <v>52.363311031837853</v>
      </c>
      <c r="M1225">
        <f>(D1225-K1225)/K$2</f>
        <v>-0.52363311031837856</v>
      </c>
      <c r="N1225">
        <f>F1225-L1225</f>
        <v>-52.363311031837853</v>
      </c>
      <c r="O1225">
        <f>ABS(C1225*E1225)/1000000</f>
        <v>6.9023159999999999</v>
      </c>
      <c r="AA1225">
        <v>2911</v>
      </c>
    </row>
    <row r="1226" spans="1:27" x14ac:dyDescent="0.25">
      <c r="A1226">
        <v>6131.9389999999894</v>
      </c>
      <c r="B1226">
        <v>24.95</v>
      </c>
      <c r="C1226">
        <v>3515</v>
      </c>
      <c r="D1226">
        <v>0</v>
      </c>
      <c r="E1226">
        <v>-1959</v>
      </c>
      <c r="F1226">
        <v>0</v>
      </c>
      <c r="G1226">
        <v>-1986</v>
      </c>
      <c r="H1226">
        <v>49</v>
      </c>
      <c r="J1226">
        <f>(A1226-A1225)/3600*E1226</f>
        <v>-2.5233008333336739</v>
      </c>
      <c r="K1226">
        <f t="shared" si="38"/>
        <v>3018.6499605555791</v>
      </c>
      <c r="L1226">
        <f t="shared" si="39"/>
        <v>52.319576901110779</v>
      </c>
      <c r="M1226">
        <f>(D1226-K1226)/K$2</f>
        <v>-0.52319576901110776</v>
      </c>
      <c r="N1226">
        <f>F1226-L1226</f>
        <v>-52.319576901110779</v>
      </c>
      <c r="O1226">
        <f>ABS(C1226*E1226)/1000000</f>
        <v>6.885885</v>
      </c>
      <c r="AA1226">
        <v>2909</v>
      </c>
    </row>
    <row r="1227" spans="1:27" x14ac:dyDescent="0.25">
      <c r="A1227">
        <v>6136.9509999999882</v>
      </c>
      <c r="B1227">
        <v>24.95</v>
      </c>
      <c r="C1227">
        <v>3515</v>
      </c>
      <c r="D1227">
        <v>0</v>
      </c>
      <c r="E1227">
        <v>-1959</v>
      </c>
      <c r="F1227">
        <v>0</v>
      </c>
      <c r="G1227">
        <v>-1987</v>
      </c>
      <c r="H1227">
        <v>49</v>
      </c>
      <c r="J1227">
        <f>(A1227-A1226)/3600*E1227</f>
        <v>-2.7273633333326837</v>
      </c>
      <c r="K1227">
        <f t="shared" si="38"/>
        <v>3015.9225972222466</v>
      </c>
      <c r="L1227">
        <f t="shared" si="39"/>
        <v>52.272305936434471</v>
      </c>
      <c r="M1227">
        <f>(D1227-K1227)/K$2</f>
        <v>-0.52272305936434471</v>
      </c>
      <c r="N1227">
        <f>F1227-L1227</f>
        <v>-52.272305936434471</v>
      </c>
      <c r="O1227">
        <f>ABS(C1227*E1227)/1000000</f>
        <v>6.885885</v>
      </c>
      <c r="AA1227">
        <v>2906</v>
      </c>
    </row>
    <row r="1228" spans="1:27" x14ac:dyDescent="0.25">
      <c r="A1228">
        <v>6141.9599999999882</v>
      </c>
      <c r="B1228">
        <v>24.95</v>
      </c>
      <c r="C1228">
        <v>3515</v>
      </c>
      <c r="D1228">
        <v>0</v>
      </c>
      <c r="E1228">
        <v>-1959</v>
      </c>
      <c r="F1228">
        <v>0</v>
      </c>
      <c r="G1228">
        <v>-1985</v>
      </c>
      <c r="H1228">
        <v>49</v>
      </c>
      <c r="J1228">
        <f>(A1228-A1227)/3600*E1228</f>
        <v>-2.7257308333333414</v>
      </c>
      <c r="K1228">
        <f t="shared" si="38"/>
        <v>3013.1968663889133</v>
      </c>
      <c r="L1228">
        <f t="shared" si="39"/>
        <v>52.225063266429736</v>
      </c>
      <c r="M1228">
        <f>(D1228-K1228)/K$2</f>
        <v>-0.52225063266429739</v>
      </c>
      <c r="N1228">
        <f>F1228-L1228</f>
        <v>-52.225063266429736</v>
      </c>
      <c r="O1228">
        <f>ABS(C1228*E1228)/1000000</f>
        <v>6.885885</v>
      </c>
      <c r="AA1228">
        <v>2903</v>
      </c>
    </row>
    <row r="1229" spans="1:27" x14ac:dyDescent="0.25">
      <c r="A1229">
        <v>6147.3609999999881</v>
      </c>
      <c r="B1229">
        <v>24.95</v>
      </c>
      <c r="C1229">
        <v>3514</v>
      </c>
      <c r="D1229">
        <v>0</v>
      </c>
      <c r="E1229">
        <v>-1961</v>
      </c>
      <c r="F1229">
        <v>0</v>
      </c>
      <c r="G1229">
        <v>-1988</v>
      </c>
      <c r="H1229">
        <v>49</v>
      </c>
      <c r="J1229">
        <f>(A1229-A1228)/3600*E1229</f>
        <v>-2.9420447222221346</v>
      </c>
      <c r="K1229">
        <f t="shared" si="38"/>
        <v>3010.2548216666914</v>
      </c>
      <c r="L1229">
        <f t="shared" si="39"/>
        <v>52.174071420040747</v>
      </c>
      <c r="M1229">
        <f>(D1229-K1229)/K$2</f>
        <v>-0.52174071420040746</v>
      </c>
      <c r="N1229">
        <f>F1229-L1229</f>
        <v>-52.174071420040747</v>
      </c>
      <c r="O1229">
        <f>ABS(C1229*E1229)/1000000</f>
        <v>6.8909539999999998</v>
      </c>
      <c r="AA1229">
        <v>2900</v>
      </c>
    </row>
    <row r="1230" spans="1:27" x14ac:dyDescent="0.25">
      <c r="A1230">
        <v>6151.9739999999883</v>
      </c>
      <c r="B1230">
        <v>24.95</v>
      </c>
      <c r="C1230">
        <v>3514</v>
      </c>
      <c r="D1230">
        <v>0</v>
      </c>
      <c r="E1230">
        <v>-1969</v>
      </c>
      <c r="F1230">
        <v>0</v>
      </c>
      <c r="G1230">
        <v>-1984</v>
      </c>
      <c r="H1230">
        <v>49</v>
      </c>
      <c r="J1230">
        <f>(A1230-A1229)/3600*E1230</f>
        <v>-2.5230547222223776</v>
      </c>
      <c r="K1230">
        <f t="shared" si="38"/>
        <v>3007.7317669444692</v>
      </c>
      <c r="L1230">
        <f t="shared" si="39"/>
        <v>52.13034155493883</v>
      </c>
      <c r="M1230">
        <f>(D1230-K1230)/K$2</f>
        <v>-0.5213034155493883</v>
      </c>
      <c r="N1230">
        <f>F1230-L1230</f>
        <v>-52.13034155493883</v>
      </c>
      <c r="O1230">
        <f>ABS(C1230*E1230)/1000000</f>
        <v>6.9190659999999999</v>
      </c>
      <c r="AA1230">
        <v>2898</v>
      </c>
    </row>
    <row r="1231" spans="1:27" x14ac:dyDescent="0.25">
      <c r="A1231">
        <v>6156.9829999999874</v>
      </c>
      <c r="B1231">
        <v>25.05</v>
      </c>
      <c r="C1231">
        <v>3514</v>
      </c>
      <c r="D1231">
        <v>0</v>
      </c>
      <c r="E1231">
        <v>-1982</v>
      </c>
      <c r="F1231">
        <v>0</v>
      </c>
      <c r="G1231">
        <v>-1978</v>
      </c>
      <c r="H1231">
        <v>49</v>
      </c>
      <c r="J1231">
        <f>(A1231-A1230)/3600*E1231</f>
        <v>-2.7577327777772851</v>
      </c>
      <c r="K1231">
        <f t="shared" si="38"/>
        <v>3004.974034166692</v>
      </c>
      <c r="L1231">
        <f t="shared" si="39"/>
        <v>52.08254422367321</v>
      </c>
      <c r="M1231">
        <f>(D1231-K1231)/K$2</f>
        <v>-0.52082544223673211</v>
      </c>
      <c r="N1231">
        <f>F1231-L1231</f>
        <v>-52.08254422367321</v>
      </c>
      <c r="O1231">
        <f>ABS(C1231*E1231)/1000000</f>
        <v>6.9647480000000002</v>
      </c>
      <c r="AA1231">
        <v>2903</v>
      </c>
    </row>
    <row r="1232" spans="1:27" x14ac:dyDescent="0.25">
      <c r="A1232">
        <v>6161.9849999999878</v>
      </c>
      <c r="B1232">
        <v>24.95</v>
      </c>
      <c r="C1232">
        <v>3515</v>
      </c>
      <c r="D1232">
        <v>0</v>
      </c>
      <c r="E1232">
        <v>-2002</v>
      </c>
      <c r="F1232">
        <v>0</v>
      </c>
      <c r="G1232">
        <v>-1956</v>
      </c>
      <c r="H1232">
        <v>49</v>
      </c>
      <c r="J1232">
        <f>(A1232-A1231)/3600*E1232</f>
        <v>-2.7816677777780043</v>
      </c>
      <c r="K1232">
        <f t="shared" si="38"/>
        <v>3002.1923663889143</v>
      </c>
      <c r="L1232">
        <f t="shared" si="39"/>
        <v>52.034332048325126</v>
      </c>
      <c r="M1232">
        <f>(D1232-K1232)/K$2</f>
        <v>-0.52034332048325127</v>
      </c>
      <c r="N1232">
        <f>F1232-L1232</f>
        <v>-52.034332048325126</v>
      </c>
      <c r="O1232">
        <f>ABS(C1232*E1232)/1000000</f>
        <v>7.0370299999999997</v>
      </c>
      <c r="AA1232">
        <v>2900</v>
      </c>
    </row>
    <row r="1233" spans="1:27" x14ac:dyDescent="0.25">
      <c r="A1233">
        <v>6167.391999999988</v>
      </c>
      <c r="B1233">
        <v>24.95</v>
      </c>
      <c r="C1233">
        <v>3513</v>
      </c>
      <c r="D1233">
        <v>0</v>
      </c>
      <c r="E1233">
        <v>-2003</v>
      </c>
      <c r="F1233">
        <v>0</v>
      </c>
      <c r="G1233">
        <v>-1943</v>
      </c>
      <c r="H1233">
        <v>49</v>
      </c>
      <c r="J1233">
        <f>(A1233-A1232)/3600*E1233</f>
        <v>-3.0083947222223073</v>
      </c>
      <c r="K1233">
        <f t="shared" si="38"/>
        <v>2999.1839716666918</v>
      </c>
      <c r="L1233">
        <f t="shared" si="39"/>
        <v>51.982190216355562</v>
      </c>
      <c r="M1233">
        <f>(D1233-K1233)/K$2</f>
        <v>-0.51982190216355562</v>
      </c>
      <c r="N1233">
        <f>F1233-L1233</f>
        <v>-51.982190216355562</v>
      </c>
      <c r="O1233">
        <f>ABS(C1233*E1233)/1000000</f>
        <v>7.0365390000000003</v>
      </c>
      <c r="AA1233">
        <v>2897</v>
      </c>
    </row>
    <row r="1234" spans="1:27" x14ac:dyDescent="0.25">
      <c r="A1234">
        <v>6171.9929999999877</v>
      </c>
      <c r="B1234">
        <v>24.95</v>
      </c>
      <c r="C1234">
        <v>3516</v>
      </c>
      <c r="D1234">
        <v>0</v>
      </c>
      <c r="E1234">
        <v>-2002</v>
      </c>
      <c r="F1234">
        <v>0</v>
      </c>
      <c r="G1234">
        <v>-1935</v>
      </c>
      <c r="H1234">
        <v>49</v>
      </c>
      <c r="J1234">
        <f>(A1234-A1233)/3600*E1234</f>
        <v>-2.5586672222220321</v>
      </c>
      <c r="K1234">
        <f t="shared" si="38"/>
        <v>2996.6253044444697</v>
      </c>
      <c r="L1234">
        <f t="shared" si="39"/>
        <v>51.937843111442227</v>
      </c>
      <c r="M1234">
        <f>(D1234-K1234)/K$2</f>
        <v>-0.51937843111442228</v>
      </c>
      <c r="N1234">
        <f>F1234-L1234</f>
        <v>-51.937843111442227</v>
      </c>
      <c r="O1234">
        <f>ABS(C1234*E1234)/1000000</f>
        <v>7.0390319999999997</v>
      </c>
      <c r="AA1234">
        <v>2895</v>
      </c>
    </row>
    <row r="1235" spans="1:27" x14ac:dyDescent="0.25">
      <c r="A1235">
        <v>6177.0039999999863</v>
      </c>
      <c r="B1235">
        <v>24.95</v>
      </c>
      <c r="C1235">
        <v>3516</v>
      </c>
      <c r="D1235">
        <v>0</v>
      </c>
      <c r="E1235">
        <v>-1991</v>
      </c>
      <c r="F1235">
        <v>0</v>
      </c>
      <c r="G1235">
        <v>-1935</v>
      </c>
      <c r="H1235">
        <v>49</v>
      </c>
      <c r="J1235">
        <f>(A1235-A1234)/3600*E1235</f>
        <v>-2.7713613888881161</v>
      </c>
      <c r="K1235">
        <f t="shared" si="38"/>
        <v>2993.8539430555816</v>
      </c>
      <c r="L1235">
        <f t="shared" si="39"/>
        <v>51.889809567572833</v>
      </c>
      <c r="M1235">
        <f>(D1235-K1235)/K$2</f>
        <v>-0.51889809567572831</v>
      </c>
      <c r="N1235">
        <f>F1235-L1235</f>
        <v>-51.889809567572833</v>
      </c>
      <c r="O1235">
        <f>ABS(C1235*E1235)/1000000</f>
        <v>7.000356</v>
      </c>
      <c r="AA1235">
        <v>2892</v>
      </c>
    </row>
    <row r="1236" spans="1:27" x14ac:dyDescent="0.25">
      <c r="A1236">
        <v>6182.0109999999868</v>
      </c>
      <c r="B1236">
        <v>24.95</v>
      </c>
      <c r="C1236">
        <v>3516</v>
      </c>
      <c r="D1236">
        <v>0</v>
      </c>
      <c r="E1236">
        <v>-1978</v>
      </c>
      <c r="F1236">
        <v>0</v>
      </c>
      <c r="G1236">
        <v>-1937</v>
      </c>
      <c r="H1236">
        <v>49</v>
      </c>
      <c r="J1236">
        <f>(A1236-A1235)/3600*E1236</f>
        <v>-2.7510683333336172</v>
      </c>
      <c r="K1236">
        <f t="shared" si="38"/>
        <v>2991.1028747222481</v>
      </c>
      <c r="L1236">
        <f t="shared" si="39"/>
        <v>51.84212774519964</v>
      </c>
      <c r="M1236">
        <f>(D1236-K1236)/K$2</f>
        <v>-0.5184212774519964</v>
      </c>
      <c r="N1236">
        <f>F1236-L1236</f>
        <v>-51.84212774519964</v>
      </c>
      <c r="O1236">
        <f>ABS(C1236*E1236)/1000000</f>
        <v>6.9546479999999997</v>
      </c>
      <c r="AA1236">
        <v>2889</v>
      </c>
    </row>
    <row r="1237" spans="1:27" x14ac:dyDescent="0.25">
      <c r="A1237">
        <v>6187.4629999999861</v>
      </c>
      <c r="B1237">
        <v>25.05</v>
      </c>
      <c r="C1237">
        <v>3515</v>
      </c>
      <c r="D1237">
        <v>0</v>
      </c>
      <c r="E1237">
        <v>-2001</v>
      </c>
      <c r="F1237">
        <v>0</v>
      </c>
      <c r="G1237">
        <v>-1937</v>
      </c>
      <c r="H1237">
        <v>49</v>
      </c>
      <c r="J1237">
        <f>(A1237-A1236)/3600*E1237</f>
        <v>-3.030403333332953</v>
      </c>
      <c r="K1237">
        <f t="shared" si="38"/>
        <v>2988.0724713889153</v>
      </c>
      <c r="L1237">
        <f t="shared" si="39"/>
        <v>51.789604457534146</v>
      </c>
      <c r="M1237">
        <f>(D1237-K1237)/K$2</f>
        <v>-0.51789604457534144</v>
      </c>
      <c r="N1237">
        <f>F1237-L1237</f>
        <v>-51.789604457534146</v>
      </c>
      <c r="O1237">
        <f>ABS(C1237*E1237)/1000000</f>
        <v>7.0335150000000004</v>
      </c>
      <c r="AA1237">
        <v>2897</v>
      </c>
    </row>
    <row r="1238" spans="1:27" x14ac:dyDescent="0.25">
      <c r="A1238">
        <v>6192.0239999999867</v>
      </c>
      <c r="B1238">
        <v>24.95</v>
      </c>
      <c r="C1238">
        <v>3515</v>
      </c>
      <c r="D1238">
        <v>0</v>
      </c>
      <c r="E1238">
        <v>-1961</v>
      </c>
      <c r="F1238">
        <v>0</v>
      </c>
      <c r="G1238">
        <v>-1937</v>
      </c>
      <c r="H1238">
        <v>49</v>
      </c>
      <c r="J1238">
        <f>(A1238-A1237)/3600*E1238</f>
        <v>-2.4844780555558845</v>
      </c>
      <c r="K1238">
        <f t="shared" si="38"/>
        <v>2985.5879933333595</v>
      </c>
      <c r="L1238">
        <f t="shared" si="39"/>
        <v>51.74654320751003</v>
      </c>
      <c r="M1238">
        <f>(D1238-K1238)/K$2</f>
        <v>-0.51746543207510032</v>
      </c>
      <c r="N1238">
        <f>F1238-L1238</f>
        <v>-51.74654320751003</v>
      </c>
      <c r="O1238">
        <f>ABS(C1238*E1238)/1000000</f>
        <v>6.8929150000000003</v>
      </c>
      <c r="AA1238">
        <v>2895</v>
      </c>
    </row>
    <row r="1239" spans="1:27" x14ac:dyDescent="0.25">
      <c r="A1239">
        <v>6197.0399999999863</v>
      </c>
      <c r="B1239">
        <v>24.95</v>
      </c>
      <c r="C1239">
        <v>3515</v>
      </c>
      <c r="D1239">
        <v>0</v>
      </c>
      <c r="E1239">
        <v>-1963</v>
      </c>
      <c r="F1239">
        <v>0</v>
      </c>
      <c r="G1239">
        <v>-1936</v>
      </c>
      <c r="H1239">
        <v>49</v>
      </c>
      <c r="J1239">
        <f>(A1239-A1238)/3600*E1239</f>
        <v>-2.735113333333127</v>
      </c>
      <c r="K1239">
        <f t="shared" si="38"/>
        <v>2982.8528800000263</v>
      </c>
      <c r="L1239">
        <f t="shared" si="39"/>
        <v>51.69913791897163</v>
      </c>
      <c r="M1239">
        <f>(D1239-K1239)/K$2</f>
        <v>-0.51699137918971627</v>
      </c>
      <c r="N1239">
        <f>F1239-L1239</f>
        <v>-51.69913791897163</v>
      </c>
      <c r="O1239">
        <f>ABS(C1239*E1239)/1000000</f>
        <v>6.8999449999999998</v>
      </c>
      <c r="AA1239">
        <v>2892</v>
      </c>
    </row>
    <row r="1240" spans="1:27" x14ac:dyDescent="0.25">
      <c r="A1240">
        <v>6202.0509999999867</v>
      </c>
      <c r="B1240">
        <v>24.95</v>
      </c>
      <c r="C1240">
        <v>3515</v>
      </c>
      <c r="D1240">
        <v>0</v>
      </c>
      <c r="E1240">
        <v>-1962</v>
      </c>
      <c r="F1240">
        <v>0</v>
      </c>
      <c r="G1240">
        <v>-1937</v>
      </c>
      <c r="H1240">
        <v>49</v>
      </c>
      <c r="J1240">
        <f>(A1240-A1239)/3600*E1240</f>
        <v>-2.7309950000002301</v>
      </c>
      <c r="K1240">
        <f t="shared" si="38"/>
        <v>2980.1218850000259</v>
      </c>
      <c r="L1240">
        <f t="shared" si="39"/>
        <v>51.651804009844646</v>
      </c>
      <c r="M1240">
        <f>(D1240-K1240)/K$2</f>
        <v>-0.51651804009844648</v>
      </c>
      <c r="N1240">
        <f>F1240-L1240</f>
        <v>-51.651804009844646</v>
      </c>
      <c r="O1240">
        <f>ABS(C1240*E1240)/1000000</f>
        <v>6.8964299999999996</v>
      </c>
      <c r="AA1240">
        <v>2889</v>
      </c>
    </row>
    <row r="1241" spans="1:27" x14ac:dyDescent="0.25">
      <c r="A1241">
        <v>6207.4989999999871</v>
      </c>
      <c r="B1241">
        <v>25.05</v>
      </c>
      <c r="C1241">
        <v>3514</v>
      </c>
      <c r="D1241">
        <v>0</v>
      </c>
      <c r="E1241">
        <v>-1966</v>
      </c>
      <c r="F1241">
        <v>0</v>
      </c>
      <c r="G1241">
        <v>-1941</v>
      </c>
      <c r="H1241">
        <v>49</v>
      </c>
      <c r="J1241">
        <f>(A1241-A1240)/3600*E1241</f>
        <v>-2.975213333333508</v>
      </c>
      <c r="K1241">
        <f t="shared" si="38"/>
        <v>2977.1466716666923</v>
      </c>
      <c r="L1241">
        <f t="shared" si="39"/>
        <v>51.6002372813983</v>
      </c>
      <c r="M1241">
        <f>(D1241-K1241)/K$2</f>
        <v>-0.51600237281398298</v>
      </c>
      <c r="N1241">
        <f>F1241-L1241</f>
        <v>-51.6002372813983</v>
      </c>
      <c r="O1241">
        <f>ABS(C1241*E1241)/1000000</f>
        <v>6.9085239999999999</v>
      </c>
      <c r="AA1241">
        <v>2886</v>
      </c>
    </row>
    <row r="1242" spans="1:27" x14ac:dyDescent="0.25">
      <c r="A1242">
        <v>6212.0709999999872</v>
      </c>
      <c r="B1242">
        <v>24.95</v>
      </c>
      <c r="C1242">
        <v>3513</v>
      </c>
      <c r="D1242">
        <v>0</v>
      </c>
      <c r="E1242">
        <v>-1963</v>
      </c>
      <c r="F1242">
        <v>0</v>
      </c>
      <c r="G1242">
        <v>-1954</v>
      </c>
      <c r="H1242">
        <v>49</v>
      </c>
      <c r="J1242">
        <f>(A1242-A1241)/3600*E1242</f>
        <v>-2.4930100000000635</v>
      </c>
      <c r="K1242">
        <f t="shared" si="38"/>
        <v>2974.6536616666922</v>
      </c>
      <c r="L1242">
        <f t="shared" si="39"/>
        <v>51.557028154764005</v>
      </c>
      <c r="M1242">
        <f>(D1242-K1242)/K$2</f>
        <v>-0.51557028154764006</v>
      </c>
      <c r="N1242">
        <f>F1242-L1242</f>
        <v>-51.557028154764005</v>
      </c>
      <c r="O1242">
        <f>ABS(C1242*E1242)/1000000</f>
        <v>6.8960189999999999</v>
      </c>
      <c r="AA1242">
        <v>2884</v>
      </c>
    </row>
    <row r="1243" spans="1:27" x14ac:dyDescent="0.25">
      <c r="A1243">
        <v>6217.074999999988</v>
      </c>
      <c r="B1243">
        <v>24.95</v>
      </c>
      <c r="C1243">
        <v>3511</v>
      </c>
      <c r="D1243">
        <v>0</v>
      </c>
      <c r="E1243">
        <v>-1964</v>
      </c>
      <c r="F1243">
        <v>0</v>
      </c>
      <c r="G1243">
        <v>-1977</v>
      </c>
      <c r="H1243">
        <v>49</v>
      </c>
      <c r="J1243">
        <f>(A1243-A1242)/3600*E1243</f>
        <v>-2.7299600000004447</v>
      </c>
      <c r="K1243">
        <f t="shared" si="38"/>
        <v>2971.9237016666916</v>
      </c>
      <c r="L1243">
        <f t="shared" si="39"/>
        <v>51.509712184372169</v>
      </c>
      <c r="M1243">
        <f>(D1243-K1243)/K$2</f>
        <v>-0.51509712184372169</v>
      </c>
      <c r="N1243">
        <f>F1243-L1243</f>
        <v>-51.509712184372169</v>
      </c>
      <c r="O1243">
        <f>ABS(C1243*E1243)/1000000</f>
        <v>6.8956039999999996</v>
      </c>
      <c r="AA1243">
        <v>2881</v>
      </c>
    </row>
    <row r="1244" spans="1:27" x14ac:dyDescent="0.25">
      <c r="A1244">
        <v>6222.0889999999881</v>
      </c>
      <c r="B1244">
        <v>24.95</v>
      </c>
      <c r="C1244">
        <v>3510</v>
      </c>
      <c r="D1244">
        <v>0</v>
      </c>
      <c r="E1244">
        <v>-1962</v>
      </c>
      <c r="F1244">
        <v>0</v>
      </c>
      <c r="G1244">
        <v>-1981</v>
      </c>
      <c r="H1244">
        <v>49</v>
      </c>
      <c r="J1244">
        <f>(A1244-A1243)/3600*E1244</f>
        <v>-2.7326300000000674</v>
      </c>
      <c r="K1244">
        <f t="shared" si="38"/>
        <v>2969.1910716666916</v>
      </c>
      <c r="L1244">
        <f t="shared" si="39"/>
        <v>51.462349937243332</v>
      </c>
      <c r="M1244">
        <f>(D1244-K1244)/K$2</f>
        <v>-0.51462349937243335</v>
      </c>
      <c r="N1244">
        <f>F1244-L1244</f>
        <v>-51.462349937243332</v>
      </c>
      <c r="O1244">
        <f>ABS(C1244*E1244)/1000000</f>
        <v>6.8866199999999997</v>
      </c>
      <c r="AA1244">
        <v>2876</v>
      </c>
    </row>
    <row r="1245" spans="1:27" x14ac:dyDescent="0.25">
      <c r="A1245">
        <v>6227.547999999988</v>
      </c>
      <c r="B1245">
        <v>24.95</v>
      </c>
      <c r="C1245">
        <v>3513</v>
      </c>
      <c r="D1245">
        <v>0</v>
      </c>
      <c r="E1245">
        <v>-1961</v>
      </c>
      <c r="F1245">
        <v>0</v>
      </c>
      <c r="G1245">
        <v>-1989</v>
      </c>
      <c r="H1245">
        <v>49</v>
      </c>
      <c r="J1245">
        <f>(A1245-A1244)/3600*E1245</f>
        <v>-2.9736386111110198</v>
      </c>
      <c r="K1245">
        <f t="shared" si="38"/>
        <v>2966.2174330555808</v>
      </c>
      <c r="L1245">
        <f t="shared" si="39"/>
        <v>51.410810502057714</v>
      </c>
      <c r="M1245">
        <f>(D1245-K1245)/K$2</f>
        <v>-0.51410810502057713</v>
      </c>
      <c r="N1245">
        <f>F1245-L1245</f>
        <v>-51.410810502057714</v>
      </c>
      <c r="O1245">
        <f>ABS(C1245*E1245)/1000000</f>
        <v>6.8889930000000001</v>
      </c>
      <c r="AA1245">
        <v>2873</v>
      </c>
    </row>
    <row r="1246" spans="1:27" x14ac:dyDescent="0.25">
      <c r="A1246">
        <v>6232.1099999999869</v>
      </c>
      <c r="B1246">
        <v>24.95</v>
      </c>
      <c r="C1246">
        <v>3509</v>
      </c>
      <c r="D1246">
        <v>0</v>
      </c>
      <c r="E1246">
        <v>-1965</v>
      </c>
      <c r="F1246">
        <v>0</v>
      </c>
      <c r="G1246">
        <v>-1991</v>
      </c>
      <c r="H1246">
        <v>49</v>
      </c>
      <c r="J1246">
        <f>(A1246-A1245)/3600*E1246</f>
        <v>-2.4900916666661148</v>
      </c>
      <c r="K1246">
        <f t="shared" si="38"/>
        <v>2963.7273413889147</v>
      </c>
      <c r="L1246">
        <f t="shared" si="39"/>
        <v>51.367651956301394</v>
      </c>
      <c r="M1246">
        <f>(D1246-K1246)/K$2</f>
        <v>-0.51367651956301397</v>
      </c>
      <c r="N1246">
        <f>F1246-L1246</f>
        <v>-51.367651956301394</v>
      </c>
      <c r="O1246">
        <f>ABS(C1246*E1246)/1000000</f>
        <v>6.8951849999999997</v>
      </c>
      <c r="AA1246">
        <v>2871</v>
      </c>
    </row>
    <row r="1247" spans="1:27" x14ac:dyDescent="0.25">
      <c r="A1247">
        <v>6237.1129999999876</v>
      </c>
      <c r="B1247">
        <v>24.95</v>
      </c>
      <c r="C1247">
        <v>3509</v>
      </c>
      <c r="D1247">
        <v>0</v>
      </c>
      <c r="E1247">
        <v>-1975</v>
      </c>
      <c r="F1247">
        <v>0</v>
      </c>
      <c r="G1247">
        <v>-1993</v>
      </c>
      <c r="H1247">
        <v>48</v>
      </c>
      <c r="J1247">
        <f>(A1247-A1246)/3600*E1247</f>
        <v>-2.7447013888892244</v>
      </c>
      <c r="K1247">
        <f t="shared" si="38"/>
        <v>2960.9826400000256</v>
      </c>
      <c r="L1247">
        <f t="shared" si="39"/>
        <v>51.320080486517547</v>
      </c>
      <c r="M1247">
        <f>(D1247-K1247)/K$2</f>
        <v>-0.5132008048651755</v>
      </c>
      <c r="N1247">
        <f>F1247-L1247</f>
        <v>-51.320080486517547</v>
      </c>
      <c r="O1247">
        <f>ABS(C1247*E1247)/1000000</f>
        <v>6.930275</v>
      </c>
      <c r="AA1247">
        <v>2868</v>
      </c>
    </row>
    <row r="1248" spans="1:27" x14ac:dyDescent="0.25">
      <c r="A1248">
        <v>6242.1249999999873</v>
      </c>
      <c r="B1248">
        <v>24.95</v>
      </c>
      <c r="C1248">
        <v>3509</v>
      </c>
      <c r="D1248">
        <v>0</v>
      </c>
      <c r="E1248">
        <v>-1985</v>
      </c>
      <c r="F1248">
        <v>0</v>
      </c>
      <c r="G1248">
        <v>-1991</v>
      </c>
      <c r="H1248">
        <v>48</v>
      </c>
      <c r="J1248">
        <f>(A1248-A1247)/3600*E1248</f>
        <v>-2.7635611111109548</v>
      </c>
      <c r="K1248">
        <f t="shared" si="38"/>
        <v>2958.2190788889147</v>
      </c>
      <c r="L1248">
        <f t="shared" si="39"/>
        <v>51.272182137930265</v>
      </c>
      <c r="M1248">
        <f>(D1248-K1248)/K$2</f>
        <v>-0.51272182137930267</v>
      </c>
      <c r="N1248">
        <f>F1248-L1248</f>
        <v>-51.272182137930265</v>
      </c>
      <c r="O1248">
        <f>ABS(C1248*E1248)/1000000</f>
        <v>6.9653650000000003</v>
      </c>
      <c r="AA1248">
        <v>2865</v>
      </c>
    </row>
    <row r="1249" spans="1:27" x14ac:dyDescent="0.25">
      <c r="A1249">
        <v>6247.5839999999862</v>
      </c>
      <c r="B1249">
        <v>24.95</v>
      </c>
      <c r="C1249">
        <v>3509</v>
      </c>
      <c r="D1249">
        <v>0</v>
      </c>
      <c r="E1249">
        <v>-1963</v>
      </c>
      <c r="F1249">
        <v>0</v>
      </c>
      <c r="G1249">
        <v>-1991</v>
      </c>
      <c r="H1249">
        <v>48</v>
      </c>
      <c r="J1249">
        <f>(A1249-A1248)/3600*E1249</f>
        <v>-2.9766713888883016</v>
      </c>
      <c r="K1249">
        <f t="shared" si="38"/>
        <v>2955.2424075000263</v>
      </c>
      <c r="L1249">
        <f t="shared" si="39"/>
        <v>51.220590138302846</v>
      </c>
      <c r="M1249">
        <f>(D1249-K1249)/K$2</f>
        <v>-0.51220590138302846</v>
      </c>
      <c r="N1249">
        <f>F1249-L1249</f>
        <v>-51.220590138302846</v>
      </c>
      <c r="O1249">
        <f>ABS(C1249*E1249)/1000000</f>
        <v>6.8881670000000002</v>
      </c>
      <c r="AA1249">
        <v>2862</v>
      </c>
    </row>
    <row r="1250" spans="1:27" x14ac:dyDescent="0.25">
      <c r="A1250">
        <v>6252.1309999999858</v>
      </c>
      <c r="B1250">
        <v>24.95</v>
      </c>
      <c r="C1250">
        <v>3508</v>
      </c>
      <c r="D1250">
        <v>0</v>
      </c>
      <c r="E1250">
        <v>-2004</v>
      </c>
      <c r="F1250">
        <v>0</v>
      </c>
      <c r="G1250">
        <v>-1992</v>
      </c>
      <c r="H1250">
        <v>48</v>
      </c>
      <c r="J1250">
        <f>(A1250-A1249)/3600*E1250</f>
        <v>-2.5311633333330947</v>
      </c>
      <c r="K1250">
        <f t="shared" si="38"/>
        <v>2952.7112441666932</v>
      </c>
      <c r="L1250">
        <f t="shared" si="39"/>
        <v>51.176719733851172</v>
      </c>
      <c r="M1250">
        <f>(D1250-K1250)/K$2</f>
        <v>-0.51176719733851173</v>
      </c>
      <c r="N1250">
        <f>F1250-L1250</f>
        <v>-51.176719733851172</v>
      </c>
      <c r="O1250">
        <f>ABS(C1250*E1250)/1000000</f>
        <v>7.0300320000000003</v>
      </c>
      <c r="AA1250">
        <v>2841</v>
      </c>
    </row>
    <row r="1251" spans="1:27" x14ac:dyDescent="0.25">
      <c r="A1251">
        <v>6257.1449999999859</v>
      </c>
      <c r="B1251">
        <v>24.95</v>
      </c>
      <c r="C1251">
        <v>3508</v>
      </c>
      <c r="D1251">
        <v>0</v>
      </c>
      <c r="E1251">
        <v>-2006</v>
      </c>
      <c r="F1251">
        <v>0</v>
      </c>
      <c r="G1251">
        <v>-1988</v>
      </c>
      <c r="H1251">
        <v>48</v>
      </c>
      <c r="J1251">
        <f>(A1251-A1250)/3600*E1251</f>
        <v>-2.7939122222222914</v>
      </c>
      <c r="K1251">
        <f t="shared" si="38"/>
        <v>2949.9173319444708</v>
      </c>
      <c r="L1251">
        <f t="shared" si="39"/>
        <v>51.12829533642995</v>
      </c>
      <c r="M1251">
        <f>(D1251-K1251)/K$2</f>
        <v>-0.51128295336429952</v>
      </c>
      <c r="N1251">
        <f>F1251-L1251</f>
        <v>-51.12829533642995</v>
      </c>
      <c r="O1251">
        <f>ABS(C1251*E1251)/1000000</f>
        <v>7.0370480000000004</v>
      </c>
      <c r="AA1251">
        <v>2839</v>
      </c>
    </row>
    <row r="1252" spans="1:27" x14ac:dyDescent="0.25">
      <c r="A1252">
        <v>6262.158999999986</v>
      </c>
      <c r="B1252">
        <v>24.95</v>
      </c>
      <c r="C1252">
        <v>3508</v>
      </c>
      <c r="D1252">
        <v>0</v>
      </c>
      <c r="E1252">
        <v>-2006</v>
      </c>
      <c r="F1252">
        <v>0</v>
      </c>
      <c r="G1252">
        <v>-1981</v>
      </c>
      <c r="H1252">
        <v>48</v>
      </c>
      <c r="J1252">
        <f>(A1252-A1251)/3600*E1252</f>
        <v>-2.7939122222222914</v>
      </c>
      <c r="K1252">
        <f t="shared" si="38"/>
        <v>2947.1234197222484</v>
      </c>
      <c r="L1252">
        <f t="shared" si="39"/>
        <v>51.079870939008721</v>
      </c>
      <c r="M1252">
        <f>(D1252-K1252)/K$2</f>
        <v>-0.5107987093900872</v>
      </c>
      <c r="N1252">
        <f>F1252-L1252</f>
        <v>-51.079870939008721</v>
      </c>
      <c r="O1252">
        <f>ABS(C1252*E1252)/1000000</f>
        <v>7.0370480000000004</v>
      </c>
      <c r="AA1252">
        <v>2836</v>
      </c>
    </row>
    <row r="1253" spans="1:27" x14ac:dyDescent="0.25">
      <c r="A1253">
        <v>6267.6419999999871</v>
      </c>
      <c r="B1253">
        <v>24.95</v>
      </c>
      <c r="C1253">
        <v>3507</v>
      </c>
      <c r="D1253">
        <v>0</v>
      </c>
      <c r="E1253">
        <v>-1990</v>
      </c>
      <c r="F1253">
        <v>0</v>
      </c>
      <c r="G1253">
        <v>-1977</v>
      </c>
      <c r="H1253">
        <v>48</v>
      </c>
      <c r="J1253">
        <f>(A1253-A1252)/3600*E1253</f>
        <v>-3.0308805555561547</v>
      </c>
      <c r="K1253">
        <f t="shared" si="38"/>
        <v>2944.0925391666924</v>
      </c>
      <c r="L1253">
        <f t="shared" si="39"/>
        <v>51.027339380074579</v>
      </c>
      <c r="M1253">
        <f>(D1253-K1253)/K$2</f>
        <v>-0.51027339380074577</v>
      </c>
      <c r="N1253">
        <f>F1253-L1253</f>
        <v>-51.027339380074579</v>
      </c>
      <c r="O1253">
        <f>ABS(C1253*E1253)/1000000</f>
        <v>6.9789300000000001</v>
      </c>
      <c r="AA1253">
        <v>2832</v>
      </c>
    </row>
    <row r="1254" spans="1:27" x14ac:dyDescent="0.25">
      <c r="A1254">
        <v>6272.1769999999869</v>
      </c>
      <c r="B1254">
        <v>24.95</v>
      </c>
      <c r="C1254">
        <v>3509</v>
      </c>
      <c r="D1254">
        <v>0</v>
      </c>
      <c r="E1254">
        <v>-2005</v>
      </c>
      <c r="F1254">
        <v>0</v>
      </c>
      <c r="G1254">
        <v>-1967</v>
      </c>
      <c r="H1254">
        <v>48</v>
      </c>
      <c r="J1254">
        <f>(A1254-A1253)/3600*E1254</f>
        <v>-2.5257430555554747</v>
      </c>
      <c r="K1254">
        <f t="shared" si="38"/>
        <v>2941.5667961111371</v>
      </c>
      <c r="L1254">
        <f t="shared" si="39"/>
        <v>50.983562920480288</v>
      </c>
      <c r="M1254">
        <f>(D1254-K1254)/K$2</f>
        <v>-0.50983562920480285</v>
      </c>
      <c r="N1254">
        <f>F1254-L1254</f>
        <v>-50.983562920480288</v>
      </c>
      <c r="O1254">
        <f>ABS(C1254*E1254)/1000000</f>
        <v>7.0355449999999999</v>
      </c>
      <c r="AA1254">
        <v>2830</v>
      </c>
    </row>
    <row r="1255" spans="1:27" x14ac:dyDescent="0.25">
      <c r="A1255">
        <v>6277.189999999986</v>
      </c>
      <c r="B1255">
        <v>25.05</v>
      </c>
      <c r="C1255">
        <v>3509</v>
      </c>
      <c r="D1255">
        <v>0</v>
      </c>
      <c r="E1255">
        <v>-2005</v>
      </c>
      <c r="F1255">
        <v>0</v>
      </c>
      <c r="G1255">
        <v>-1955</v>
      </c>
      <c r="H1255">
        <v>48</v>
      </c>
      <c r="J1255">
        <f>(A1255-A1254)/3600*E1255</f>
        <v>-2.7919624999994488</v>
      </c>
      <c r="K1255">
        <f t="shared" si="38"/>
        <v>2938.7748336111376</v>
      </c>
      <c r="L1255">
        <f t="shared" si="39"/>
        <v>50.9351723158615</v>
      </c>
      <c r="M1255">
        <f>(D1255-K1255)/K$2</f>
        <v>-0.50935172315861499</v>
      </c>
      <c r="N1255">
        <f>F1255-L1255</f>
        <v>-50.9351723158615</v>
      </c>
      <c r="O1255">
        <f>ABS(C1255*E1255)/1000000</f>
        <v>7.0355449999999999</v>
      </c>
      <c r="AA1255">
        <v>2827</v>
      </c>
    </row>
    <row r="1256" spans="1:27" x14ac:dyDescent="0.25">
      <c r="A1256">
        <v>6282.1939999999859</v>
      </c>
      <c r="B1256">
        <v>24.95</v>
      </c>
      <c r="C1256">
        <v>3510</v>
      </c>
      <c r="D1256">
        <v>0</v>
      </c>
      <c r="E1256">
        <v>-2006</v>
      </c>
      <c r="F1256">
        <v>0</v>
      </c>
      <c r="G1256">
        <v>-1947</v>
      </c>
      <c r="H1256">
        <v>48</v>
      </c>
      <c r="J1256">
        <f>(A1256-A1255)/3600*E1256</f>
        <v>-2.7883399999999474</v>
      </c>
      <c r="K1256">
        <f t="shared" si="38"/>
        <v>2935.9864936111376</v>
      </c>
      <c r="L1256">
        <f t="shared" si="39"/>
        <v>50.886844496815662</v>
      </c>
      <c r="M1256">
        <f>(D1256-K1256)/K$2</f>
        <v>-0.50886844496815664</v>
      </c>
      <c r="N1256">
        <f>F1256-L1256</f>
        <v>-50.886844496815662</v>
      </c>
      <c r="O1256">
        <f>ABS(C1256*E1256)/1000000</f>
        <v>7.0410599999999999</v>
      </c>
      <c r="AA1256">
        <v>2825</v>
      </c>
    </row>
    <row r="1257" spans="1:27" x14ac:dyDescent="0.25">
      <c r="A1257">
        <v>6287.6739999999863</v>
      </c>
      <c r="B1257">
        <v>24.95</v>
      </c>
      <c r="C1257">
        <v>3506</v>
      </c>
      <c r="D1257">
        <v>0</v>
      </c>
      <c r="E1257">
        <v>-2008</v>
      </c>
      <c r="F1257">
        <v>0</v>
      </c>
      <c r="G1257">
        <v>-1944</v>
      </c>
      <c r="H1257">
        <v>48</v>
      </c>
      <c r="J1257">
        <f>(A1257-A1256)/3600*E1257</f>
        <v>-3.0566222222224857</v>
      </c>
      <c r="K1257">
        <f t="shared" si="38"/>
        <v>2932.9298713889152</v>
      </c>
      <c r="L1257">
        <f t="shared" si="39"/>
        <v>50.83386678045143</v>
      </c>
      <c r="M1257">
        <f>(D1257-K1257)/K$2</f>
        <v>-0.50833866780451431</v>
      </c>
      <c r="N1257">
        <f>F1257-L1257</f>
        <v>-50.83386678045143</v>
      </c>
      <c r="O1257">
        <f>ABS(C1257*E1257)/1000000</f>
        <v>7.0400479999999996</v>
      </c>
      <c r="AA1257">
        <v>2802</v>
      </c>
    </row>
    <row r="1258" spans="1:27" x14ac:dyDescent="0.25">
      <c r="A1258">
        <v>6292.2049999999872</v>
      </c>
      <c r="B1258">
        <v>24.95</v>
      </c>
      <c r="C1258">
        <v>3510</v>
      </c>
      <c r="D1258">
        <v>0</v>
      </c>
      <c r="E1258">
        <v>-2002</v>
      </c>
      <c r="F1258">
        <v>0</v>
      </c>
      <c r="G1258">
        <v>-1942</v>
      </c>
      <c r="H1258">
        <v>48</v>
      </c>
      <c r="J1258">
        <f>(A1258-A1257)/3600*E1258</f>
        <v>-2.5197394444449221</v>
      </c>
      <c r="K1258">
        <f t="shared" si="38"/>
        <v>2930.4101319444703</v>
      </c>
      <c r="L1258">
        <f t="shared" si="39"/>
        <v>50.79019437611273</v>
      </c>
      <c r="M1258">
        <f>(D1258-K1258)/K$2</f>
        <v>-0.50790194376112729</v>
      </c>
      <c r="N1258">
        <f>F1258-L1258</f>
        <v>-50.79019437611273</v>
      </c>
      <c r="O1258">
        <f>ABS(C1258*E1258)/1000000</f>
        <v>7.0270200000000003</v>
      </c>
      <c r="AA1258">
        <v>2800</v>
      </c>
    </row>
    <row r="1259" spans="1:27" x14ac:dyDescent="0.25">
      <c r="A1259">
        <v>6297.2189999999864</v>
      </c>
      <c r="B1259">
        <v>24.95</v>
      </c>
      <c r="C1259">
        <v>3509</v>
      </c>
      <c r="D1259">
        <v>0</v>
      </c>
      <c r="E1259">
        <v>-1993</v>
      </c>
      <c r="F1259">
        <v>0</v>
      </c>
      <c r="G1259">
        <v>-1942</v>
      </c>
      <c r="H1259">
        <v>48</v>
      </c>
      <c r="J1259">
        <f>(A1259-A1258)/3600*E1259</f>
        <v>-2.7758061111106764</v>
      </c>
      <c r="K1259">
        <f t="shared" si="38"/>
        <v>2927.6343258333595</v>
      </c>
      <c r="L1259">
        <f t="shared" si="39"/>
        <v>50.742083795823355</v>
      </c>
      <c r="M1259">
        <f>(D1259-K1259)/K$2</f>
        <v>-0.50742083795823356</v>
      </c>
      <c r="N1259">
        <f>F1259-L1259</f>
        <v>-50.742083795823355</v>
      </c>
      <c r="O1259">
        <f>ABS(C1259*E1259)/1000000</f>
        <v>6.9934370000000001</v>
      </c>
      <c r="AA1259">
        <v>2797</v>
      </c>
    </row>
    <row r="1260" spans="1:27" x14ac:dyDescent="0.25">
      <c r="A1260">
        <v>6302.226999999988</v>
      </c>
      <c r="B1260">
        <v>24.95</v>
      </c>
      <c r="C1260">
        <v>3509</v>
      </c>
      <c r="D1260">
        <v>0</v>
      </c>
      <c r="E1260">
        <v>-1984</v>
      </c>
      <c r="F1260">
        <v>0</v>
      </c>
      <c r="G1260">
        <v>-1944</v>
      </c>
      <c r="H1260">
        <v>48</v>
      </c>
      <c r="J1260">
        <f>(A1260-A1259)/3600*E1260</f>
        <v>-2.7599644444453424</v>
      </c>
      <c r="K1260">
        <f t="shared" si="38"/>
        <v>2924.8743613889142</v>
      </c>
      <c r="L1260">
        <f t="shared" si="39"/>
        <v>50.694247785062799</v>
      </c>
      <c r="M1260">
        <f>(D1260-K1260)/K$2</f>
        <v>-0.50694247785062796</v>
      </c>
      <c r="N1260">
        <f>F1260-L1260</f>
        <v>-50.694247785062799</v>
      </c>
      <c r="O1260">
        <f>ABS(C1260*E1260)/1000000</f>
        <v>6.961856</v>
      </c>
      <c r="AA1260">
        <v>2795</v>
      </c>
    </row>
    <row r="1261" spans="1:27" x14ac:dyDescent="0.25">
      <c r="A1261">
        <v>6307.7409999999882</v>
      </c>
      <c r="B1261">
        <v>25.05</v>
      </c>
      <c r="C1261">
        <v>3509</v>
      </c>
      <c r="D1261">
        <v>0</v>
      </c>
      <c r="E1261">
        <v>-2008</v>
      </c>
      <c r="F1261">
        <v>0</v>
      </c>
      <c r="G1261">
        <v>-1948</v>
      </c>
      <c r="H1261">
        <v>48</v>
      </c>
      <c r="J1261">
        <f>(A1261-A1260)/3600*E1261</f>
        <v>-3.075586666666736</v>
      </c>
      <c r="K1261">
        <f t="shared" si="38"/>
        <v>2921.7987747222473</v>
      </c>
      <c r="L1261">
        <f t="shared" si="39"/>
        <v>50.640941374837908</v>
      </c>
      <c r="M1261">
        <f>(D1261-K1261)/K$2</f>
        <v>-0.50640941374837911</v>
      </c>
      <c r="N1261">
        <f>F1261-L1261</f>
        <v>-50.640941374837908</v>
      </c>
      <c r="O1261">
        <f>ABS(C1261*E1261)/1000000</f>
        <v>7.0460719999999997</v>
      </c>
      <c r="AA1261">
        <v>2791</v>
      </c>
    </row>
    <row r="1262" spans="1:27" x14ac:dyDescent="0.25">
      <c r="A1262">
        <v>6312.2409999999873</v>
      </c>
      <c r="B1262">
        <v>25.05</v>
      </c>
      <c r="C1262">
        <v>3508</v>
      </c>
      <c r="D1262">
        <v>0</v>
      </c>
      <c r="E1262">
        <v>-1967</v>
      </c>
      <c r="F1262">
        <v>0</v>
      </c>
      <c r="G1262">
        <v>-1941</v>
      </c>
      <c r="H1262">
        <v>47</v>
      </c>
      <c r="J1262">
        <f>(A1262-A1261)/3600*E1262</f>
        <v>-2.4587499999995033</v>
      </c>
      <c r="K1262">
        <f t="shared" si="38"/>
        <v>2919.340024722248</v>
      </c>
      <c r="L1262">
        <f t="shared" si="39"/>
        <v>50.598326046334606</v>
      </c>
      <c r="M1262">
        <f>(D1262-K1262)/K$2</f>
        <v>-0.50598326046334607</v>
      </c>
      <c r="N1262">
        <f>F1262-L1262</f>
        <v>-50.598326046334606</v>
      </c>
      <c r="O1262">
        <f>ABS(C1262*E1262)/1000000</f>
        <v>6.9002359999999996</v>
      </c>
      <c r="AA1262">
        <v>2789</v>
      </c>
    </row>
    <row r="1263" spans="1:27" x14ac:dyDescent="0.25">
      <c r="A1263">
        <v>6317.2549999999865</v>
      </c>
      <c r="B1263">
        <v>24.95</v>
      </c>
      <c r="C1263">
        <v>3508</v>
      </c>
      <c r="D1263">
        <v>0</v>
      </c>
      <c r="E1263">
        <v>-1967</v>
      </c>
      <c r="F1263">
        <v>0</v>
      </c>
      <c r="G1263">
        <v>-1944</v>
      </c>
      <c r="H1263">
        <v>47</v>
      </c>
      <c r="J1263">
        <f>(A1263-A1262)/3600*E1263</f>
        <v>-2.7395938888884599</v>
      </c>
      <c r="K1263">
        <f t="shared" si="38"/>
        <v>2916.6004308333595</v>
      </c>
      <c r="L1263">
        <f t="shared" si="39"/>
        <v>50.550843100308917</v>
      </c>
      <c r="M1263">
        <f>(D1263-K1263)/K$2</f>
        <v>-0.50550843100308918</v>
      </c>
      <c r="N1263">
        <f>F1263-L1263</f>
        <v>-50.550843100308917</v>
      </c>
      <c r="O1263">
        <f>ABS(C1263*E1263)/1000000</f>
        <v>6.9002359999999996</v>
      </c>
      <c r="AA1263">
        <v>2765</v>
      </c>
    </row>
    <row r="1264" spans="1:27" x14ac:dyDescent="0.25">
      <c r="A1264">
        <v>6322.2649999999867</v>
      </c>
      <c r="B1264">
        <v>24.95</v>
      </c>
      <c r="C1264">
        <v>3508</v>
      </c>
      <c r="D1264">
        <v>0</v>
      </c>
      <c r="E1264">
        <v>-1969</v>
      </c>
      <c r="F1264">
        <v>0</v>
      </c>
      <c r="G1264">
        <v>-1943</v>
      </c>
      <c r="H1264">
        <v>47</v>
      </c>
      <c r="J1264">
        <f>(A1264-A1263)/3600*E1264</f>
        <v>-2.740191666666786</v>
      </c>
      <c r="K1264">
        <f t="shared" si="38"/>
        <v>2913.8602391666927</v>
      </c>
      <c r="L1264">
        <f t="shared" si="39"/>
        <v>50.50334979353228</v>
      </c>
      <c r="M1264">
        <f>(D1264-K1264)/K$2</f>
        <v>-0.50503349793532282</v>
      </c>
      <c r="N1264">
        <f>F1264-L1264</f>
        <v>-50.50334979353228</v>
      </c>
      <c r="O1264">
        <f>ABS(C1264*E1264)/1000000</f>
        <v>6.9072519999999997</v>
      </c>
      <c r="AA1264">
        <v>2763</v>
      </c>
    </row>
    <row r="1265" spans="1:27" x14ac:dyDescent="0.25">
      <c r="A1265">
        <v>6327.7889999999879</v>
      </c>
      <c r="B1265">
        <v>24.95</v>
      </c>
      <c r="C1265">
        <v>3507</v>
      </c>
      <c r="D1265">
        <v>0</v>
      </c>
      <c r="E1265">
        <v>-1972</v>
      </c>
      <c r="F1265">
        <v>0</v>
      </c>
      <c r="G1265">
        <v>-1947</v>
      </c>
      <c r="H1265">
        <v>47</v>
      </c>
      <c r="J1265">
        <f>(A1265-A1264)/3600*E1265</f>
        <v>-3.0259244444451299</v>
      </c>
      <c r="K1265">
        <f t="shared" si="38"/>
        <v>2910.8343147222477</v>
      </c>
      <c r="L1265">
        <f t="shared" si="39"/>
        <v>50.450904134467201</v>
      </c>
      <c r="M1265">
        <f>(D1265-K1265)/K$2</f>
        <v>-0.504509041344672</v>
      </c>
      <c r="N1265">
        <f>F1265-L1265</f>
        <v>-50.450904134467201</v>
      </c>
      <c r="O1265">
        <f>ABS(C1265*E1265)/1000000</f>
        <v>6.9158039999999996</v>
      </c>
      <c r="AA1265">
        <v>2759</v>
      </c>
    </row>
    <row r="1266" spans="1:27" x14ac:dyDescent="0.25">
      <c r="A1266">
        <v>6332.2729999999874</v>
      </c>
      <c r="B1266">
        <v>24.95</v>
      </c>
      <c r="C1266">
        <v>3507</v>
      </c>
      <c r="D1266">
        <v>0</v>
      </c>
      <c r="E1266">
        <v>-1970</v>
      </c>
      <c r="F1266">
        <v>0</v>
      </c>
      <c r="G1266">
        <v>-1963</v>
      </c>
      <c r="H1266">
        <v>47</v>
      </c>
      <c r="J1266">
        <f>(A1266-A1265)/3600*E1266</f>
        <v>-2.4537444444441538</v>
      </c>
      <c r="K1266">
        <f t="shared" si="38"/>
        <v>2908.3805702778036</v>
      </c>
      <c r="L1266">
        <f t="shared" si="39"/>
        <v>50.408375562809582</v>
      </c>
      <c r="M1266">
        <f>(D1266-K1266)/K$2</f>
        <v>-0.50408375562809582</v>
      </c>
      <c r="N1266">
        <f>F1266-L1266</f>
        <v>-50.408375562809582</v>
      </c>
      <c r="O1266">
        <f>ABS(C1266*E1266)/1000000</f>
        <v>6.9087899999999998</v>
      </c>
      <c r="AA1266">
        <v>2757</v>
      </c>
    </row>
    <row r="1267" spans="1:27" x14ac:dyDescent="0.25">
      <c r="A1267">
        <v>6337.2869999999875</v>
      </c>
      <c r="B1267">
        <v>24.95</v>
      </c>
      <c r="C1267">
        <v>3506</v>
      </c>
      <c r="D1267">
        <v>0</v>
      </c>
      <c r="E1267">
        <v>-1968</v>
      </c>
      <c r="F1267">
        <v>0</v>
      </c>
      <c r="G1267">
        <v>-1980</v>
      </c>
      <c r="H1267">
        <v>47</v>
      </c>
      <c r="J1267">
        <f>(A1267-A1266)/3600*E1267</f>
        <v>-2.7409866666667346</v>
      </c>
      <c r="K1267">
        <f t="shared" si="38"/>
        <v>2905.6395836111369</v>
      </c>
      <c r="L1267">
        <f t="shared" si="39"/>
        <v>50.360868477004516</v>
      </c>
      <c r="M1267">
        <f>(D1267-K1267)/K$2</f>
        <v>-0.50360868477004517</v>
      </c>
      <c r="N1267">
        <f>F1267-L1267</f>
        <v>-50.360868477004516</v>
      </c>
      <c r="O1267">
        <f>ABS(C1267*E1267)/1000000</f>
        <v>6.8998080000000002</v>
      </c>
      <c r="AA1267">
        <v>2754</v>
      </c>
    </row>
    <row r="1268" spans="1:27" x14ac:dyDescent="0.25">
      <c r="A1268">
        <v>6342.2889999999879</v>
      </c>
      <c r="B1268">
        <v>24.95</v>
      </c>
      <c r="C1268">
        <v>3505</v>
      </c>
      <c r="D1268">
        <v>0</v>
      </c>
      <c r="E1268">
        <v>-1967</v>
      </c>
      <c r="F1268">
        <v>0</v>
      </c>
      <c r="G1268">
        <v>-1987</v>
      </c>
      <c r="H1268">
        <v>47</v>
      </c>
      <c r="J1268">
        <f>(A1268-A1267)/3600*E1268</f>
        <v>-2.7330372222224448</v>
      </c>
      <c r="K1268">
        <f t="shared" si="38"/>
        <v>2902.9065463889146</v>
      </c>
      <c r="L1268">
        <f t="shared" si="39"/>
        <v>50.313499171854822</v>
      </c>
      <c r="M1268">
        <f>(D1268-K1268)/K$2</f>
        <v>-0.50313499171854825</v>
      </c>
      <c r="N1268">
        <f>F1268-L1268</f>
        <v>-50.313499171854822</v>
      </c>
      <c r="O1268">
        <f>ABS(C1268*E1268)/1000000</f>
        <v>6.8943349999999999</v>
      </c>
      <c r="AA1268">
        <v>2752</v>
      </c>
    </row>
    <row r="1269" spans="1:27" x14ac:dyDescent="0.25">
      <c r="A1269">
        <v>6347.8289999999879</v>
      </c>
      <c r="B1269">
        <v>24.95</v>
      </c>
      <c r="C1269">
        <v>3504</v>
      </c>
      <c r="D1269">
        <v>0</v>
      </c>
      <c r="E1269">
        <v>-1968</v>
      </c>
      <c r="F1269">
        <v>0</v>
      </c>
      <c r="G1269">
        <v>-1997</v>
      </c>
      <c r="H1269">
        <v>47</v>
      </c>
      <c r="J1269">
        <f>(A1269-A1268)/3600*E1269</f>
        <v>-3.0285333333333133</v>
      </c>
      <c r="K1269">
        <f t="shared" si="38"/>
        <v>2899.8780130555815</v>
      </c>
      <c r="L1269">
        <f t="shared" si="39"/>
        <v>50.261008295237339</v>
      </c>
      <c r="M1269">
        <f>(D1269-K1269)/K$2</f>
        <v>-0.50261008295237342</v>
      </c>
      <c r="N1269">
        <f>F1269-L1269</f>
        <v>-50.261008295237339</v>
      </c>
      <c r="O1269">
        <f>ABS(C1269*E1269)/1000000</f>
        <v>6.8958719999999998</v>
      </c>
      <c r="AA1269">
        <v>2749</v>
      </c>
    </row>
    <row r="1270" spans="1:27" x14ac:dyDescent="0.25">
      <c r="A1270">
        <v>6352.2989999999882</v>
      </c>
      <c r="B1270">
        <v>24.95</v>
      </c>
      <c r="C1270">
        <v>3503</v>
      </c>
      <c r="D1270">
        <v>0</v>
      </c>
      <c r="E1270">
        <v>-1975</v>
      </c>
      <c r="F1270">
        <v>0</v>
      </c>
      <c r="G1270">
        <v>-1997</v>
      </c>
      <c r="H1270">
        <v>47</v>
      </c>
      <c r="J1270">
        <f>(A1270-A1269)/3600*E1270</f>
        <v>-2.4522916666668064</v>
      </c>
      <c r="K1270">
        <f t="shared" si="38"/>
        <v>2897.4257213889146</v>
      </c>
      <c r="L1270">
        <f t="shared" si="39"/>
        <v>50.218504903285755</v>
      </c>
      <c r="M1270">
        <f>(D1270-K1270)/K$2</f>
        <v>-0.50218504903285754</v>
      </c>
      <c r="N1270">
        <f>F1270-L1270</f>
        <v>-50.218504903285755</v>
      </c>
      <c r="O1270">
        <f>ABS(C1270*E1270)/1000000</f>
        <v>6.918425</v>
      </c>
      <c r="AA1270">
        <v>2725</v>
      </c>
    </row>
    <row r="1271" spans="1:27" x14ac:dyDescent="0.25">
      <c r="A1271">
        <v>6357.3049999999894</v>
      </c>
      <c r="B1271">
        <v>24.95</v>
      </c>
      <c r="C1271">
        <v>3502</v>
      </c>
      <c r="D1271">
        <v>0</v>
      </c>
      <c r="E1271">
        <v>-1984</v>
      </c>
      <c r="F1271">
        <v>0</v>
      </c>
      <c r="G1271">
        <v>-1996</v>
      </c>
      <c r="H1271">
        <v>47</v>
      </c>
      <c r="J1271">
        <f>(A1271-A1270)/3600*E1271</f>
        <v>-2.7588622222228958</v>
      </c>
      <c r="K1271">
        <f t="shared" si="38"/>
        <v>2894.6668591666917</v>
      </c>
      <c r="L1271">
        <f t="shared" si="39"/>
        <v>50.170687996363363</v>
      </c>
      <c r="M1271">
        <f>(D1271-K1271)/K$2</f>
        <v>-0.50170687996363361</v>
      </c>
      <c r="N1271">
        <f>F1271-L1271</f>
        <v>-50.170687996363363</v>
      </c>
      <c r="O1271">
        <f>ABS(C1271*E1271)/1000000</f>
        <v>6.9479680000000004</v>
      </c>
      <c r="AA1271">
        <v>2722</v>
      </c>
    </row>
    <row r="1272" spans="1:27" x14ac:dyDescent="0.25">
      <c r="A1272">
        <v>6362.3079999999882</v>
      </c>
      <c r="B1272">
        <v>24.95</v>
      </c>
      <c r="C1272">
        <v>3502</v>
      </c>
      <c r="D1272">
        <v>0</v>
      </c>
      <c r="E1272">
        <v>-1991</v>
      </c>
      <c r="F1272">
        <v>0</v>
      </c>
      <c r="G1272">
        <v>-1993</v>
      </c>
      <c r="H1272">
        <v>47</v>
      </c>
      <c r="J1272">
        <f>(A1272-A1271)/3600*E1272</f>
        <v>-2.7669369444437764</v>
      </c>
      <c r="K1272">
        <f t="shared" si="38"/>
        <v>2891.8999222222478</v>
      </c>
      <c r="L1272">
        <f t="shared" si="39"/>
        <v>50.12273113745723</v>
      </c>
      <c r="M1272">
        <f>(D1272-K1272)/K$2</f>
        <v>-0.50122731137457233</v>
      </c>
      <c r="N1272">
        <f>F1272-L1272</f>
        <v>-50.12273113745723</v>
      </c>
      <c r="O1272">
        <f>ABS(C1272*E1272)/1000000</f>
        <v>6.9724820000000003</v>
      </c>
      <c r="AA1272">
        <v>2720</v>
      </c>
    </row>
    <row r="1273" spans="1:27" x14ac:dyDescent="0.25">
      <c r="A1273">
        <v>6367.851999999988</v>
      </c>
      <c r="B1273">
        <v>24.95</v>
      </c>
      <c r="C1273">
        <v>3502</v>
      </c>
      <c r="D1273">
        <v>0</v>
      </c>
      <c r="E1273">
        <v>-1997</v>
      </c>
      <c r="F1273">
        <v>0</v>
      </c>
      <c r="G1273">
        <v>-1994</v>
      </c>
      <c r="H1273">
        <v>47</v>
      </c>
      <c r="J1273">
        <f>(A1273-A1272)/3600*E1273</f>
        <v>-3.0753799999999276</v>
      </c>
      <c r="K1273">
        <f t="shared" si="38"/>
        <v>2888.8245422222481</v>
      </c>
      <c r="L1273">
        <f t="shared" si="39"/>
        <v>50.06942830920201</v>
      </c>
      <c r="M1273">
        <f>(D1273-K1273)/K$2</f>
        <v>-0.50069428309202013</v>
      </c>
      <c r="N1273">
        <f>F1273-L1273</f>
        <v>-50.06942830920201</v>
      </c>
      <c r="O1273">
        <f>ABS(C1273*E1273)/1000000</f>
        <v>6.9934940000000001</v>
      </c>
      <c r="AA1273">
        <v>2716</v>
      </c>
    </row>
    <row r="1274" spans="1:27" x14ac:dyDescent="0.25">
      <c r="A1274">
        <v>6372.3289999999879</v>
      </c>
      <c r="B1274">
        <v>24.95</v>
      </c>
      <c r="C1274">
        <v>3502</v>
      </c>
      <c r="D1274">
        <v>0</v>
      </c>
      <c r="E1274">
        <v>-2003</v>
      </c>
      <c r="F1274">
        <v>0</v>
      </c>
      <c r="G1274">
        <v>-1966</v>
      </c>
      <c r="H1274">
        <v>47</v>
      </c>
      <c r="J1274">
        <f>(A1274-A1273)/3600*E1274</f>
        <v>-2.4909530555554786</v>
      </c>
      <c r="K1274">
        <f t="shared" si="38"/>
        <v>2886.3335891666925</v>
      </c>
      <c r="L1274">
        <f t="shared" si="39"/>
        <v>50.026254833757648</v>
      </c>
      <c r="M1274">
        <f>(D1274-K1274)/K$2</f>
        <v>-0.50026254833757644</v>
      </c>
      <c r="N1274">
        <f>F1274-L1274</f>
        <v>-50.026254833757648</v>
      </c>
      <c r="O1274">
        <f>ABS(C1274*E1274)/1000000</f>
        <v>7.0145059999999999</v>
      </c>
      <c r="AA1274">
        <v>2714</v>
      </c>
    </row>
    <row r="1275" spans="1:27" x14ac:dyDescent="0.25">
      <c r="A1275">
        <v>6377.333999999988</v>
      </c>
      <c r="B1275">
        <v>24.95</v>
      </c>
      <c r="C1275">
        <v>3502</v>
      </c>
      <c r="D1275">
        <v>0</v>
      </c>
      <c r="E1275">
        <v>-2010</v>
      </c>
      <c r="F1275">
        <v>0</v>
      </c>
      <c r="G1275">
        <v>-1953</v>
      </c>
      <c r="H1275">
        <v>46</v>
      </c>
      <c r="J1275">
        <f>(A1275-A1274)/3600*E1275</f>
        <v>-2.7944583333333943</v>
      </c>
      <c r="K1275">
        <f t="shared" si="38"/>
        <v>2883.5391308333592</v>
      </c>
      <c r="L1275">
        <f t="shared" si="39"/>
        <v>49.97782097107789</v>
      </c>
      <c r="M1275">
        <f>(D1275-K1275)/K$2</f>
        <v>-0.49977820971077891</v>
      </c>
      <c r="N1275">
        <f>F1275-L1275</f>
        <v>-49.97782097107789</v>
      </c>
      <c r="O1275">
        <f>ABS(C1275*E1275)/1000000</f>
        <v>7.0390199999999998</v>
      </c>
      <c r="AA1275">
        <v>2711</v>
      </c>
    </row>
    <row r="1276" spans="1:27" x14ac:dyDescent="0.25">
      <c r="A1276">
        <v>6382.3449999999875</v>
      </c>
      <c r="B1276">
        <v>24.95</v>
      </c>
      <c r="C1276">
        <v>3502</v>
      </c>
      <c r="D1276">
        <v>0</v>
      </c>
      <c r="E1276">
        <v>-2009</v>
      </c>
      <c r="F1276">
        <v>0</v>
      </c>
      <c r="G1276">
        <v>-1944</v>
      </c>
      <c r="H1276">
        <v>46</v>
      </c>
      <c r="J1276">
        <f>(A1276-A1275)/3600*E1276</f>
        <v>-2.7964163888886167</v>
      </c>
      <c r="K1276">
        <f t="shared" si="38"/>
        <v>2880.7427144444705</v>
      </c>
      <c r="L1276">
        <f t="shared" si="39"/>
        <v>49.929353171161445</v>
      </c>
      <c r="M1276">
        <f>(D1276-K1276)/K$2</f>
        <v>-0.49929353171161445</v>
      </c>
      <c r="N1276">
        <f>F1276-L1276</f>
        <v>-49.929353171161445</v>
      </c>
      <c r="O1276">
        <f>ABS(C1276*E1276)/1000000</f>
        <v>7.0355179999999997</v>
      </c>
      <c r="AA1276">
        <v>2704</v>
      </c>
    </row>
    <row r="1277" spans="1:27" x14ac:dyDescent="0.25">
      <c r="A1277">
        <v>6387.9099999999889</v>
      </c>
      <c r="B1277">
        <v>25.05</v>
      </c>
      <c r="C1277">
        <v>3502</v>
      </c>
      <c r="D1277">
        <v>0</v>
      </c>
      <c r="E1277">
        <v>-2012</v>
      </c>
      <c r="F1277">
        <v>0</v>
      </c>
      <c r="G1277">
        <v>-1987</v>
      </c>
      <c r="H1277">
        <v>46</v>
      </c>
      <c r="J1277">
        <f>(A1277-A1276)/3600*E1277</f>
        <v>-3.1102166666674598</v>
      </c>
      <c r="K1277">
        <f t="shared" si="38"/>
        <v>2877.6324977778031</v>
      </c>
      <c r="L1277">
        <f t="shared" si="39"/>
        <v>49.875446549924426</v>
      </c>
      <c r="M1277">
        <f>(D1277-K1277)/K$2</f>
        <v>-0.49875446549924424</v>
      </c>
      <c r="N1277">
        <f>F1277-L1277</f>
        <v>-49.875446549924426</v>
      </c>
      <c r="O1277">
        <f>ABS(C1277*E1277)/1000000</f>
        <v>7.0460240000000001</v>
      </c>
      <c r="AA1277">
        <v>2700</v>
      </c>
    </row>
    <row r="1278" spans="1:27" x14ac:dyDescent="0.25">
      <c r="A1278">
        <v>6392.3639999999887</v>
      </c>
      <c r="B1278">
        <v>25.05</v>
      </c>
      <c r="C1278">
        <v>3502</v>
      </c>
      <c r="D1278">
        <v>0</v>
      </c>
      <c r="E1278">
        <v>-2011</v>
      </c>
      <c r="F1278">
        <v>0</v>
      </c>
      <c r="G1278">
        <v>-1947</v>
      </c>
      <c r="H1278">
        <v>46</v>
      </c>
      <c r="J1278">
        <f>(A1278-A1277)/3600*E1278</f>
        <v>-2.4880538888887345</v>
      </c>
      <c r="K1278">
        <f t="shared" si="38"/>
        <v>2875.1444438889143</v>
      </c>
      <c r="L1278">
        <f t="shared" si="39"/>
        <v>49.832323323159216</v>
      </c>
      <c r="M1278">
        <f>(D1278-K1278)/K$2</f>
        <v>-0.49832323323159217</v>
      </c>
      <c r="N1278">
        <f>F1278-L1278</f>
        <v>-49.832323323159216</v>
      </c>
      <c r="O1278">
        <f>ABS(C1278*E1278)/1000000</f>
        <v>7.0425219999999999</v>
      </c>
      <c r="AA1278">
        <v>2698</v>
      </c>
    </row>
    <row r="1279" spans="1:27" x14ac:dyDescent="0.25">
      <c r="A1279">
        <v>6397.3649999999889</v>
      </c>
      <c r="B1279">
        <v>25.05</v>
      </c>
      <c r="C1279">
        <v>3502</v>
      </c>
      <c r="D1279">
        <v>0</v>
      </c>
      <c r="E1279">
        <v>-2012</v>
      </c>
      <c r="F1279">
        <v>0</v>
      </c>
      <c r="G1279">
        <v>-1949</v>
      </c>
      <c r="H1279">
        <v>46</v>
      </c>
      <c r="J1279">
        <f>(A1279-A1278)/3600*E1279</f>
        <v>-2.795003333333447</v>
      </c>
      <c r="K1279">
        <f t="shared" si="38"/>
        <v>2872.3494405555807</v>
      </c>
      <c r="L1279">
        <f t="shared" si="39"/>
        <v>49.783880014478839</v>
      </c>
      <c r="M1279">
        <f>(D1279-K1279)/K$2</f>
        <v>-0.49783880014478837</v>
      </c>
      <c r="N1279">
        <f>F1279-L1279</f>
        <v>-49.783880014478839</v>
      </c>
      <c r="O1279">
        <f>ABS(C1279*E1279)/1000000</f>
        <v>7.0460240000000001</v>
      </c>
      <c r="AA1279">
        <v>2695</v>
      </c>
    </row>
    <row r="1280" spans="1:27" x14ac:dyDescent="0.25">
      <c r="A1280">
        <v>6402.3729999999887</v>
      </c>
      <c r="B1280">
        <v>25.05</v>
      </c>
      <c r="C1280">
        <v>3502</v>
      </c>
      <c r="D1280">
        <v>0</v>
      </c>
      <c r="E1280">
        <v>-2011</v>
      </c>
      <c r="F1280">
        <v>0</v>
      </c>
      <c r="G1280">
        <v>-1948</v>
      </c>
      <c r="H1280">
        <v>46</v>
      </c>
      <c r="J1280">
        <f>(A1280-A1279)/3600*E1280</f>
        <v>-2.7975244444443388</v>
      </c>
      <c r="K1280">
        <f t="shared" si="38"/>
        <v>2869.5519161111365</v>
      </c>
      <c r="L1280">
        <f t="shared" si="39"/>
        <v>49.735393009620246</v>
      </c>
      <c r="M1280">
        <f>(D1280-K1280)/K$2</f>
        <v>-0.49735393009620249</v>
      </c>
      <c r="N1280">
        <f>F1280-L1280</f>
        <v>-49.735393009620246</v>
      </c>
      <c r="O1280">
        <f>ABS(C1280*E1280)/1000000</f>
        <v>7.0425219999999999</v>
      </c>
      <c r="AA1280">
        <v>2692</v>
      </c>
    </row>
    <row r="1281" spans="1:27" x14ac:dyDescent="0.25">
      <c r="A1281">
        <v>6407.9529999999886</v>
      </c>
      <c r="B1281">
        <v>24.95</v>
      </c>
      <c r="C1281">
        <v>3502</v>
      </c>
      <c r="D1281">
        <v>0</v>
      </c>
      <c r="E1281">
        <v>-2009</v>
      </c>
      <c r="F1281">
        <v>0</v>
      </c>
      <c r="G1281">
        <v>-1951</v>
      </c>
      <c r="H1281">
        <v>46</v>
      </c>
      <c r="J1281">
        <f>(A1281-A1280)/3600*E1281</f>
        <v>-3.1139499999999596</v>
      </c>
      <c r="K1281">
        <f t="shared" si="38"/>
        <v>2866.4379661111366</v>
      </c>
      <c r="L1281">
        <f t="shared" si="39"/>
        <v>49.681421681834628</v>
      </c>
      <c r="M1281">
        <f>(D1281-K1281)/K$2</f>
        <v>-0.49681421681834625</v>
      </c>
      <c r="N1281">
        <f>F1281-L1281</f>
        <v>-49.681421681834628</v>
      </c>
      <c r="O1281">
        <f>ABS(C1281*E1281)/1000000</f>
        <v>7.0355179999999997</v>
      </c>
      <c r="AA1281">
        <v>2689</v>
      </c>
    </row>
    <row r="1282" spans="1:27" x14ac:dyDescent="0.25">
      <c r="A1282">
        <v>6412.3859999999877</v>
      </c>
      <c r="B1282">
        <v>25.05</v>
      </c>
      <c r="C1282">
        <v>3503</v>
      </c>
      <c r="D1282">
        <v>0</v>
      </c>
      <c r="E1282">
        <v>-2009</v>
      </c>
      <c r="F1282">
        <v>0</v>
      </c>
      <c r="G1282">
        <v>-1946</v>
      </c>
      <c r="H1282">
        <v>46</v>
      </c>
      <c r="J1282">
        <f>(A1282-A1281)/3600*E1282</f>
        <v>-2.4738602777772662</v>
      </c>
      <c r="K1282">
        <f t="shared" si="38"/>
        <v>2863.9641058333591</v>
      </c>
      <c r="L1282">
        <f t="shared" si="39"/>
        <v>49.638544460316048</v>
      </c>
      <c r="M1282">
        <f>(D1282-K1282)/K$2</f>
        <v>-0.49638544460316048</v>
      </c>
      <c r="N1282">
        <f>F1282-L1282</f>
        <v>-49.638544460316048</v>
      </c>
      <c r="O1282">
        <f>ABS(C1282*E1282)/1000000</f>
        <v>7.0375269999999999</v>
      </c>
      <c r="AA1282">
        <v>2647</v>
      </c>
    </row>
    <row r="1283" spans="1:27" x14ac:dyDescent="0.25">
      <c r="A1283">
        <v>6417.387999999989</v>
      </c>
      <c r="B1283">
        <v>24.95</v>
      </c>
      <c r="C1283">
        <v>3503</v>
      </c>
      <c r="D1283">
        <v>0</v>
      </c>
      <c r="E1283">
        <v>-2011</v>
      </c>
      <c r="F1283">
        <v>0</v>
      </c>
      <c r="G1283">
        <v>-1949</v>
      </c>
      <c r="H1283">
        <v>46</v>
      </c>
      <c r="J1283">
        <f>(A1283-A1282)/3600*E1283</f>
        <v>-2.7941727777785133</v>
      </c>
      <c r="K1283">
        <f t="shared" si="38"/>
        <v>2861.1699330555807</v>
      </c>
      <c r="L1283">
        <f t="shared" si="39"/>
        <v>49.590115546916941</v>
      </c>
      <c r="M1283">
        <f>(D1283-K1283)/K$2</f>
        <v>-0.49590115546916941</v>
      </c>
      <c r="N1283">
        <f>F1283-L1283</f>
        <v>-49.590115546916941</v>
      </c>
      <c r="O1283">
        <f>ABS(C1283*E1283)/1000000</f>
        <v>7.0445330000000004</v>
      </c>
      <c r="AA1283">
        <v>2644</v>
      </c>
    </row>
    <row r="1284" spans="1:27" x14ac:dyDescent="0.25">
      <c r="A1284">
        <v>6422.400999999988</v>
      </c>
      <c r="B1284">
        <v>25.05</v>
      </c>
      <c r="C1284">
        <v>3503</v>
      </c>
      <c r="D1284">
        <v>0</v>
      </c>
      <c r="E1284">
        <v>-2007</v>
      </c>
      <c r="F1284">
        <v>0</v>
      </c>
      <c r="G1284">
        <v>-1949</v>
      </c>
      <c r="H1284">
        <v>46</v>
      </c>
      <c r="J1284">
        <f>(A1284-A1283)/3600*E1284</f>
        <v>-2.7947474999994482</v>
      </c>
      <c r="K1284">
        <f t="shared" ref="K1284:K1347" si="40">K1283+J1284</f>
        <v>2858.3751855555811</v>
      </c>
      <c r="L1284">
        <f t="shared" ref="L1284:L1347" si="41">K1284/K$2*100</f>
        <v>49.541676672368361</v>
      </c>
      <c r="M1284">
        <f>(D1284-K1284)/K$2</f>
        <v>-0.49541676672368362</v>
      </c>
      <c r="N1284">
        <f>F1284-L1284</f>
        <v>-49.541676672368361</v>
      </c>
      <c r="O1284">
        <f>ABS(C1284*E1284)/1000000</f>
        <v>7.0305210000000002</v>
      </c>
      <c r="AA1284">
        <v>2641</v>
      </c>
    </row>
    <row r="1285" spans="1:27" x14ac:dyDescent="0.25">
      <c r="A1285">
        <v>6428.0149999999885</v>
      </c>
      <c r="B1285">
        <v>25.05</v>
      </c>
      <c r="C1285">
        <v>3502</v>
      </c>
      <c r="D1285">
        <v>0</v>
      </c>
      <c r="E1285">
        <v>-2001</v>
      </c>
      <c r="F1285">
        <v>0</v>
      </c>
      <c r="G1285">
        <v>-1945</v>
      </c>
      <c r="H1285">
        <v>46</v>
      </c>
      <c r="J1285">
        <f>(A1285-A1284)/3600*E1285</f>
        <v>-3.1204483333336039</v>
      </c>
      <c r="K1285">
        <f t="shared" si="40"/>
        <v>2855.2547372222475</v>
      </c>
      <c r="L1285">
        <f t="shared" si="41"/>
        <v>49.487592714746548</v>
      </c>
      <c r="M1285">
        <f>(D1285-K1285)/K$2</f>
        <v>-0.49487592714746548</v>
      </c>
      <c r="N1285">
        <f>F1285-L1285</f>
        <v>-49.487592714746548</v>
      </c>
      <c r="O1285">
        <f>ABS(C1285*E1285)/1000000</f>
        <v>7.0075019999999997</v>
      </c>
      <c r="AA1285">
        <v>2638</v>
      </c>
    </row>
    <row r="1286" spans="1:27" x14ac:dyDescent="0.25">
      <c r="A1286">
        <v>6432.4219999999896</v>
      </c>
      <c r="B1286">
        <v>25.05</v>
      </c>
      <c r="C1286">
        <v>3502</v>
      </c>
      <c r="D1286">
        <v>0</v>
      </c>
      <c r="E1286">
        <v>-1994</v>
      </c>
      <c r="F1286">
        <v>0</v>
      </c>
      <c r="G1286">
        <v>-1948</v>
      </c>
      <c r="H1286">
        <v>46</v>
      </c>
      <c r="J1286">
        <f>(A1286-A1285)/3600*E1286</f>
        <v>-2.4409883333339217</v>
      </c>
      <c r="K1286">
        <f t="shared" si="40"/>
        <v>2852.8137488889138</v>
      </c>
      <c r="L1286">
        <f t="shared" si="41"/>
        <v>49.445285233425636</v>
      </c>
      <c r="M1286">
        <f>(D1286-K1286)/K$2</f>
        <v>-0.49445285233425634</v>
      </c>
      <c r="N1286">
        <f>F1286-L1286</f>
        <v>-49.445285233425636</v>
      </c>
      <c r="O1286">
        <f>ABS(C1286*E1286)/1000000</f>
        <v>6.9829879999999998</v>
      </c>
      <c r="AA1286">
        <v>2636</v>
      </c>
    </row>
    <row r="1287" spans="1:27" x14ac:dyDescent="0.25">
      <c r="A1287">
        <v>6437.4299999999903</v>
      </c>
      <c r="B1287">
        <v>25.05</v>
      </c>
      <c r="C1287">
        <v>3502</v>
      </c>
      <c r="D1287">
        <v>0</v>
      </c>
      <c r="E1287">
        <v>-1991</v>
      </c>
      <c r="F1287">
        <v>0</v>
      </c>
      <c r="G1287">
        <v>-1956</v>
      </c>
      <c r="H1287">
        <v>46</v>
      </c>
      <c r="J1287">
        <f>(A1287-A1286)/3600*E1287</f>
        <v>-2.7697022222226204</v>
      </c>
      <c r="K1287">
        <f t="shared" si="40"/>
        <v>2850.044046666691</v>
      </c>
      <c r="L1287">
        <f t="shared" si="41"/>
        <v>49.39728044641744</v>
      </c>
      <c r="M1287">
        <f>(D1287-K1287)/K$2</f>
        <v>-0.49397280446417441</v>
      </c>
      <c r="N1287">
        <f>F1287-L1287</f>
        <v>-49.39728044641744</v>
      </c>
      <c r="O1287">
        <f>ABS(C1287*E1287)/1000000</f>
        <v>6.9724820000000003</v>
      </c>
      <c r="AA1287">
        <v>2633</v>
      </c>
    </row>
    <row r="1288" spans="1:27" x14ac:dyDescent="0.25">
      <c r="A1288">
        <v>6442.4429999999902</v>
      </c>
      <c r="B1288">
        <v>25.05</v>
      </c>
      <c r="C1288">
        <v>3502</v>
      </c>
      <c r="D1288">
        <v>0</v>
      </c>
      <c r="E1288">
        <v>-1986</v>
      </c>
      <c r="F1288">
        <v>0</v>
      </c>
      <c r="G1288">
        <v>-1945</v>
      </c>
      <c r="H1288">
        <v>45</v>
      </c>
      <c r="J1288">
        <f>(A1288-A1287)/3600*E1288</f>
        <v>-2.7655049999999557</v>
      </c>
      <c r="K1288">
        <f t="shared" si="40"/>
        <v>2847.2785416666911</v>
      </c>
      <c r="L1288">
        <f t="shared" si="41"/>
        <v>49.349348406131703</v>
      </c>
      <c r="M1288">
        <f>(D1288-K1288)/K$2</f>
        <v>-0.49349348406131704</v>
      </c>
      <c r="N1288">
        <f>F1288-L1288</f>
        <v>-49.349348406131703</v>
      </c>
      <c r="O1288">
        <f>ABS(C1288*E1288)/1000000</f>
        <v>6.9549719999999997</v>
      </c>
      <c r="AA1288">
        <v>2630</v>
      </c>
    </row>
    <row r="1289" spans="1:27" x14ac:dyDescent="0.25">
      <c r="A1289">
        <v>6448.0639999999912</v>
      </c>
      <c r="B1289">
        <v>25.05</v>
      </c>
      <c r="C1289">
        <v>3502</v>
      </c>
      <c r="D1289">
        <v>0</v>
      </c>
      <c r="E1289">
        <v>-1982</v>
      </c>
      <c r="F1289">
        <v>0</v>
      </c>
      <c r="G1289">
        <v>-1947</v>
      </c>
      <c r="H1289">
        <v>46</v>
      </c>
      <c r="J1289">
        <f>(A1289-A1288)/3600*E1289</f>
        <v>-3.0946727777783303</v>
      </c>
      <c r="K1289">
        <f t="shared" si="40"/>
        <v>2844.1838688889129</v>
      </c>
      <c r="L1289">
        <f t="shared" si="41"/>
        <v>49.295711193305955</v>
      </c>
      <c r="M1289">
        <f>(D1289-K1289)/K$2</f>
        <v>-0.49295711193305958</v>
      </c>
      <c r="N1289">
        <f>F1289-L1289</f>
        <v>-49.295711193305955</v>
      </c>
      <c r="O1289">
        <f>ABS(C1289*E1289)/1000000</f>
        <v>6.9409640000000001</v>
      </c>
      <c r="AA1289">
        <v>2644</v>
      </c>
    </row>
    <row r="1290" spans="1:27" x14ac:dyDescent="0.25">
      <c r="A1290">
        <v>6452.4699999999903</v>
      </c>
      <c r="B1290">
        <v>25.05</v>
      </c>
      <c r="C1290">
        <v>3501</v>
      </c>
      <c r="D1290">
        <v>0</v>
      </c>
      <c r="E1290">
        <v>-1978</v>
      </c>
      <c r="F1290">
        <v>0</v>
      </c>
      <c r="G1290">
        <v>-1949</v>
      </c>
      <c r="H1290">
        <v>46</v>
      </c>
      <c r="J1290">
        <f>(A1290-A1289)/3600*E1290</f>
        <v>-2.4208522222216944</v>
      </c>
      <c r="K1290">
        <f t="shared" si="40"/>
        <v>2841.7630166666913</v>
      </c>
      <c r="L1290">
        <f t="shared" si="41"/>
        <v>49.253752713302724</v>
      </c>
      <c r="M1290">
        <f>(D1290-K1290)/K$2</f>
        <v>-0.49253752713302723</v>
      </c>
      <c r="N1290">
        <f>F1290-L1290</f>
        <v>-49.253752713302724</v>
      </c>
      <c r="O1290">
        <f>ABS(C1290*E1290)/1000000</f>
        <v>6.9249780000000003</v>
      </c>
      <c r="AA1290">
        <v>2642</v>
      </c>
    </row>
    <row r="1291" spans="1:27" x14ac:dyDescent="0.25">
      <c r="A1291">
        <v>6457.4839999999913</v>
      </c>
      <c r="B1291">
        <v>24.95</v>
      </c>
      <c r="C1291">
        <v>3501</v>
      </c>
      <c r="D1291">
        <v>0</v>
      </c>
      <c r="E1291">
        <v>-1970</v>
      </c>
      <c r="F1291">
        <v>0</v>
      </c>
      <c r="G1291">
        <v>-1957</v>
      </c>
      <c r="H1291">
        <v>45</v>
      </c>
      <c r="J1291">
        <f>(A1291-A1290)/3600*E1291</f>
        <v>-2.7437722222227876</v>
      </c>
      <c r="K1291">
        <f t="shared" si="40"/>
        <v>2839.0192444444683</v>
      </c>
      <c r="L1291">
        <f t="shared" si="41"/>
        <v>49.20619734793889</v>
      </c>
      <c r="M1291">
        <f>(D1291-K1291)/K$2</f>
        <v>-0.4920619734793889</v>
      </c>
      <c r="N1291">
        <f>F1291-L1291</f>
        <v>-49.20619734793889</v>
      </c>
      <c r="O1291">
        <f>ABS(C1291*E1291)/1000000</f>
        <v>6.8969699999999996</v>
      </c>
      <c r="AA1291">
        <v>2639</v>
      </c>
    </row>
    <row r="1292" spans="1:27" x14ac:dyDescent="0.25">
      <c r="A1292">
        <v>6462.4889999999905</v>
      </c>
      <c r="B1292">
        <v>24.95</v>
      </c>
      <c r="C1292">
        <v>3501</v>
      </c>
      <c r="D1292">
        <v>0</v>
      </c>
      <c r="E1292">
        <v>-1972</v>
      </c>
      <c r="F1292">
        <v>0</v>
      </c>
      <c r="G1292">
        <v>-1973</v>
      </c>
      <c r="H1292">
        <v>45</v>
      </c>
      <c r="J1292">
        <f>(A1292-A1291)/3600*E1292</f>
        <v>-2.7416277777773397</v>
      </c>
      <c r="K1292">
        <f t="shared" si="40"/>
        <v>2836.2776166666908</v>
      </c>
      <c r="L1292">
        <f t="shared" si="41"/>
        <v>49.158679150324737</v>
      </c>
      <c r="M1292">
        <f>(D1292-K1292)/K$2</f>
        <v>-0.49158679150324736</v>
      </c>
      <c r="N1292">
        <f>F1292-L1292</f>
        <v>-49.158679150324737</v>
      </c>
      <c r="O1292">
        <f>ABS(C1292*E1292)/1000000</f>
        <v>6.9039720000000004</v>
      </c>
      <c r="AA1292">
        <v>2636</v>
      </c>
    </row>
    <row r="1293" spans="1:27" x14ac:dyDescent="0.25">
      <c r="A1293">
        <v>6468.09399999999</v>
      </c>
      <c r="B1293">
        <v>24.95</v>
      </c>
      <c r="C1293">
        <v>3501</v>
      </c>
      <c r="D1293">
        <v>0</v>
      </c>
      <c r="E1293">
        <v>-1972</v>
      </c>
      <c r="F1293">
        <v>0</v>
      </c>
      <c r="G1293">
        <v>-1945</v>
      </c>
      <c r="H1293">
        <v>45</v>
      </c>
      <c r="J1293">
        <f>(A1293-A1292)/3600*E1293</f>
        <v>-3.0702944444442051</v>
      </c>
      <c r="K1293">
        <f t="shared" si="40"/>
        <v>2833.2073222222466</v>
      </c>
      <c r="L1293">
        <f t="shared" si="41"/>
        <v>49.105464465484097</v>
      </c>
      <c r="M1293">
        <f>(D1293-K1293)/K$2</f>
        <v>-0.491054644654841</v>
      </c>
      <c r="N1293">
        <f>F1293-L1293</f>
        <v>-49.105464465484097</v>
      </c>
      <c r="O1293">
        <f>ABS(C1293*E1293)/1000000</f>
        <v>6.9039720000000004</v>
      </c>
      <c r="AA1293">
        <v>2634</v>
      </c>
    </row>
    <row r="1294" spans="1:27" x14ac:dyDescent="0.25">
      <c r="A1294">
        <v>6472.5019999999895</v>
      </c>
      <c r="B1294">
        <v>24.95</v>
      </c>
      <c r="C1294">
        <v>3500</v>
      </c>
      <c r="D1294">
        <v>0</v>
      </c>
      <c r="E1294">
        <v>-1971</v>
      </c>
      <c r="F1294">
        <v>0</v>
      </c>
      <c r="G1294">
        <v>-1995</v>
      </c>
      <c r="H1294">
        <v>45</v>
      </c>
      <c r="J1294">
        <f>(A1294-A1293)/3600*E1294</f>
        <v>-2.4133799999996972</v>
      </c>
      <c r="K1294">
        <f t="shared" si="40"/>
        <v>2830.7939422222471</v>
      </c>
      <c r="L1294">
        <f t="shared" si="41"/>
        <v>49.063635494867604</v>
      </c>
      <c r="M1294">
        <f>(D1294-K1294)/K$2</f>
        <v>-0.49063635494867602</v>
      </c>
      <c r="N1294">
        <f>F1294-L1294</f>
        <v>-49.063635494867604</v>
      </c>
      <c r="O1294">
        <f>ABS(C1294*E1294)/1000000</f>
        <v>6.8985000000000003</v>
      </c>
      <c r="AA1294">
        <v>2631</v>
      </c>
    </row>
    <row r="1295" spans="1:27" x14ac:dyDescent="0.25">
      <c r="A1295">
        <v>6477.5149999999894</v>
      </c>
      <c r="B1295">
        <v>24.95</v>
      </c>
      <c r="C1295">
        <v>3500</v>
      </c>
      <c r="D1295">
        <v>0</v>
      </c>
      <c r="E1295">
        <v>-1972</v>
      </c>
      <c r="F1295">
        <v>0</v>
      </c>
      <c r="G1295">
        <v>-2002</v>
      </c>
      <c r="H1295">
        <v>45</v>
      </c>
      <c r="J1295">
        <f>(A1295-A1294)/3600*E1295</f>
        <v>-2.7460099999999561</v>
      </c>
      <c r="K1295">
        <f t="shared" si="40"/>
        <v>2828.0479322222473</v>
      </c>
      <c r="L1295">
        <f t="shared" si="41"/>
        <v>49.016041344090425</v>
      </c>
      <c r="M1295">
        <f>(D1295-K1295)/K$2</f>
        <v>-0.49016041344090422</v>
      </c>
      <c r="N1295">
        <f>F1295-L1295</f>
        <v>-49.016041344090425</v>
      </c>
      <c r="O1295">
        <f>ABS(C1295*E1295)/1000000</f>
        <v>6.9020000000000001</v>
      </c>
      <c r="AA1295">
        <v>2645</v>
      </c>
    </row>
    <row r="1296" spans="1:27" x14ac:dyDescent="0.25">
      <c r="A1296">
        <v>6482.5209999999897</v>
      </c>
      <c r="B1296">
        <v>24.95</v>
      </c>
      <c r="C1296">
        <v>3497</v>
      </c>
      <c r="D1296">
        <v>0</v>
      </c>
      <c r="E1296">
        <v>-1973</v>
      </c>
      <c r="F1296">
        <v>0</v>
      </c>
      <c r="G1296">
        <v>-1996</v>
      </c>
      <c r="H1296">
        <v>45</v>
      </c>
      <c r="J1296">
        <f>(A1296-A1295)/3600*E1296</f>
        <v>-2.7435661111112823</v>
      </c>
      <c r="K1296">
        <f t="shared" si="40"/>
        <v>2825.304366111136</v>
      </c>
      <c r="L1296">
        <f t="shared" si="41"/>
        <v>48.968489551067307</v>
      </c>
      <c r="M1296">
        <f>(D1296-K1296)/K$2</f>
        <v>-0.48968489551067307</v>
      </c>
      <c r="N1296">
        <f>F1296-L1296</f>
        <v>-48.968489551067307</v>
      </c>
      <c r="O1296">
        <f>ABS(C1296*E1296)/1000000</f>
        <v>6.8995810000000004</v>
      </c>
      <c r="AA1296">
        <v>2642</v>
      </c>
    </row>
    <row r="1297" spans="1:27" x14ac:dyDescent="0.25">
      <c r="A1297">
        <v>6488.1409999999896</v>
      </c>
      <c r="B1297">
        <v>24.95</v>
      </c>
      <c r="C1297">
        <v>3498</v>
      </c>
      <c r="D1297">
        <v>0</v>
      </c>
      <c r="E1297">
        <v>-1972</v>
      </c>
      <c r="F1297">
        <v>0</v>
      </c>
      <c r="G1297">
        <v>-1987</v>
      </c>
      <c r="H1297">
        <v>45</v>
      </c>
      <c r="J1297">
        <f>(A1297-A1296)/3600*E1297</f>
        <v>-3.0785111111110512</v>
      </c>
      <c r="K1297">
        <f t="shared" si="40"/>
        <v>2822.2258550000251</v>
      </c>
      <c r="L1297">
        <f t="shared" si="41"/>
        <v>48.915132454046017</v>
      </c>
      <c r="M1297">
        <f>(D1297-K1297)/K$2</f>
        <v>-0.48915132454046018</v>
      </c>
      <c r="N1297">
        <f>F1297-L1297</f>
        <v>-48.915132454046017</v>
      </c>
      <c r="O1297">
        <f>ABS(C1297*E1297)/1000000</f>
        <v>6.8980560000000004</v>
      </c>
      <c r="AA1297">
        <v>2640</v>
      </c>
    </row>
    <row r="1298" spans="1:27" x14ac:dyDescent="0.25">
      <c r="A1298">
        <v>6492.5429999999888</v>
      </c>
      <c r="B1298">
        <v>24.95</v>
      </c>
      <c r="C1298">
        <v>3496</v>
      </c>
      <c r="D1298">
        <v>0</v>
      </c>
      <c r="E1298">
        <v>-1971</v>
      </c>
      <c r="F1298">
        <v>0</v>
      </c>
      <c r="G1298">
        <v>-1997</v>
      </c>
      <c r="H1298">
        <v>45</v>
      </c>
      <c r="J1298">
        <f>(A1298-A1297)/3600*E1298</f>
        <v>-2.4100949999995258</v>
      </c>
      <c r="K1298">
        <f t="shared" si="40"/>
        <v>2819.8157600000254</v>
      </c>
      <c r="L1298">
        <f t="shared" si="41"/>
        <v>48.873360419414922</v>
      </c>
      <c r="M1298">
        <f>(D1298-K1298)/K$2</f>
        <v>-0.48873360419414924</v>
      </c>
      <c r="N1298">
        <f>F1298-L1298</f>
        <v>-48.873360419414922</v>
      </c>
      <c r="O1298">
        <f>ABS(C1298*E1298)/1000000</f>
        <v>6.8906159999999996</v>
      </c>
      <c r="AA1298">
        <v>2637</v>
      </c>
    </row>
    <row r="1299" spans="1:27" x14ac:dyDescent="0.25">
      <c r="A1299">
        <v>6497.5539999999892</v>
      </c>
      <c r="B1299">
        <v>24.95</v>
      </c>
      <c r="C1299">
        <v>3496</v>
      </c>
      <c r="D1299">
        <v>0</v>
      </c>
      <c r="E1299">
        <v>-1978</v>
      </c>
      <c r="F1299">
        <v>0</v>
      </c>
      <c r="G1299">
        <v>-1998</v>
      </c>
      <c r="H1299">
        <v>45</v>
      </c>
      <c r="J1299">
        <f>(A1299-A1298)/3600*E1299</f>
        <v>-2.7532661111113428</v>
      </c>
      <c r="K1299">
        <f t="shared" si="40"/>
        <v>2817.0624938889141</v>
      </c>
      <c r="L1299">
        <f t="shared" si="41"/>
        <v>48.825640504912812</v>
      </c>
      <c r="M1299">
        <f>(D1299-K1299)/K$2</f>
        <v>-0.48825640504912815</v>
      </c>
      <c r="N1299">
        <f>F1299-L1299</f>
        <v>-48.825640504912812</v>
      </c>
      <c r="O1299">
        <f>ABS(C1299*E1299)/1000000</f>
        <v>6.9150879999999999</v>
      </c>
      <c r="AA1299">
        <v>2634</v>
      </c>
    </row>
    <row r="1300" spans="1:27" x14ac:dyDescent="0.25">
      <c r="A1300">
        <v>6502.5639999999894</v>
      </c>
      <c r="B1300">
        <v>24.95</v>
      </c>
      <c r="C1300">
        <v>3496</v>
      </c>
      <c r="D1300">
        <v>0</v>
      </c>
      <c r="E1300">
        <v>-1992</v>
      </c>
      <c r="F1300">
        <v>0</v>
      </c>
      <c r="G1300">
        <v>-1994</v>
      </c>
      <c r="H1300">
        <v>45</v>
      </c>
      <c r="J1300">
        <f>(A1300-A1299)/3600*E1300</f>
        <v>-2.7722000000001206</v>
      </c>
      <c r="K1300">
        <f t="shared" si="40"/>
        <v>2814.2902938889138</v>
      </c>
      <c r="L1300">
        <f t="shared" si="41"/>
        <v>48.777592426142334</v>
      </c>
      <c r="M1300">
        <f>(D1300-K1300)/K$2</f>
        <v>-0.48777592426142335</v>
      </c>
      <c r="N1300">
        <f>F1300-L1300</f>
        <v>-48.777592426142334</v>
      </c>
      <c r="O1300">
        <f>ABS(C1300*E1300)/1000000</f>
        <v>6.9640319999999996</v>
      </c>
      <c r="AA1300">
        <v>2631</v>
      </c>
    </row>
    <row r="1301" spans="1:27" x14ac:dyDescent="0.25">
      <c r="A1301">
        <v>6508.190999999988</v>
      </c>
      <c r="B1301">
        <v>24.95</v>
      </c>
      <c r="C1301">
        <v>3495</v>
      </c>
      <c r="D1301">
        <v>0</v>
      </c>
      <c r="E1301">
        <v>-2008</v>
      </c>
      <c r="F1301">
        <v>0</v>
      </c>
      <c r="G1301">
        <v>-1997</v>
      </c>
      <c r="H1301">
        <v>45</v>
      </c>
      <c r="J1301">
        <f>(A1301-A1300)/3600*E1301</f>
        <v>-3.1386155555547686</v>
      </c>
      <c r="K1301">
        <f t="shared" si="40"/>
        <v>2811.1516783333591</v>
      </c>
      <c r="L1301">
        <f t="shared" si="41"/>
        <v>48.723193592204119</v>
      </c>
      <c r="M1301">
        <f>(D1301-K1301)/K$2</f>
        <v>-0.48723193592204117</v>
      </c>
      <c r="N1301">
        <f>F1301-L1301</f>
        <v>-48.723193592204119</v>
      </c>
      <c r="O1301">
        <f>ABS(C1301*E1301)/1000000</f>
        <v>7.0179600000000004</v>
      </c>
      <c r="AA1301">
        <v>2628</v>
      </c>
    </row>
    <row r="1302" spans="1:27" x14ac:dyDescent="0.25">
      <c r="A1302">
        <v>6512.5759999999873</v>
      </c>
      <c r="B1302">
        <v>25.05</v>
      </c>
      <c r="C1302">
        <v>3497</v>
      </c>
      <c r="D1302">
        <v>0</v>
      </c>
      <c r="E1302">
        <v>-2014</v>
      </c>
      <c r="F1302">
        <v>0</v>
      </c>
      <c r="G1302">
        <v>-1953</v>
      </c>
      <c r="H1302">
        <v>45</v>
      </c>
      <c r="J1302">
        <f>(A1302-A1301)/3600*E1302</f>
        <v>-2.4531638888885023</v>
      </c>
      <c r="K1302">
        <f t="shared" si="40"/>
        <v>2808.6985144444707</v>
      </c>
      <c r="L1302">
        <f t="shared" si="41"/>
        <v>48.680675082799965</v>
      </c>
      <c r="M1302">
        <f>(D1302-K1302)/K$2</f>
        <v>-0.48680675082799968</v>
      </c>
      <c r="N1302">
        <f>F1302-L1302</f>
        <v>-48.680675082799965</v>
      </c>
      <c r="O1302">
        <f>ABS(C1302*E1302)/1000000</f>
        <v>7.0429579999999996</v>
      </c>
      <c r="AA1302">
        <v>2642</v>
      </c>
    </row>
    <row r="1303" spans="1:27" x14ac:dyDescent="0.25">
      <c r="A1303">
        <v>6517.583999999988</v>
      </c>
      <c r="B1303">
        <v>24.95</v>
      </c>
      <c r="C1303">
        <v>3498</v>
      </c>
      <c r="D1303">
        <v>0</v>
      </c>
      <c r="E1303">
        <v>-2012</v>
      </c>
      <c r="F1303">
        <v>0</v>
      </c>
      <c r="G1303">
        <v>-1949</v>
      </c>
      <c r="H1303">
        <v>45</v>
      </c>
      <c r="J1303">
        <f>(A1303-A1302)/3600*E1303</f>
        <v>-2.7989155555559582</v>
      </c>
      <c r="K1303">
        <f t="shared" si="40"/>
        <v>2805.8995988889146</v>
      </c>
      <c r="L1303">
        <f t="shared" si="41"/>
        <v>48.632163967048847</v>
      </c>
      <c r="M1303">
        <f>(D1303-K1303)/K$2</f>
        <v>-0.48632163967048847</v>
      </c>
      <c r="N1303">
        <f>F1303-L1303</f>
        <v>-48.632163967048847</v>
      </c>
      <c r="O1303">
        <f>ABS(C1303*E1303)/1000000</f>
        <v>7.0379759999999996</v>
      </c>
      <c r="AA1303">
        <v>2639</v>
      </c>
    </row>
    <row r="1304" spans="1:27" x14ac:dyDescent="0.25">
      <c r="A1304">
        <v>6522.5879999999879</v>
      </c>
      <c r="B1304">
        <v>25.05</v>
      </c>
      <c r="C1304">
        <v>3498</v>
      </c>
      <c r="D1304">
        <v>0</v>
      </c>
      <c r="E1304">
        <v>-1994</v>
      </c>
      <c r="F1304">
        <v>0</v>
      </c>
      <c r="G1304">
        <v>-1951</v>
      </c>
      <c r="H1304">
        <v>45</v>
      </c>
      <c r="J1304">
        <f>(A1304-A1303)/3600*E1304</f>
        <v>-2.7716599999999474</v>
      </c>
      <c r="K1304">
        <f t="shared" si="40"/>
        <v>2803.1279388889147</v>
      </c>
      <c r="L1304">
        <f t="shared" si="41"/>
        <v>48.584125247618445</v>
      </c>
      <c r="M1304">
        <f>(D1304-K1304)/K$2</f>
        <v>-0.48584125247618443</v>
      </c>
      <c r="N1304">
        <f>F1304-L1304</f>
        <v>-48.584125247618445</v>
      </c>
      <c r="O1304">
        <f>ABS(C1304*E1304)/1000000</f>
        <v>6.9750120000000004</v>
      </c>
      <c r="AA1304">
        <v>2636</v>
      </c>
    </row>
    <row r="1305" spans="1:27" x14ac:dyDescent="0.25">
      <c r="A1305">
        <v>6528.2379999999885</v>
      </c>
      <c r="B1305">
        <v>25.05</v>
      </c>
      <c r="C1305">
        <v>3497</v>
      </c>
      <c r="D1305">
        <v>0</v>
      </c>
      <c r="E1305">
        <v>-2014</v>
      </c>
      <c r="F1305">
        <v>0</v>
      </c>
      <c r="G1305">
        <v>-1959</v>
      </c>
      <c r="H1305">
        <v>45</v>
      </c>
      <c r="J1305">
        <f>(A1305-A1304)/3600*E1305</f>
        <v>-3.1608611111114167</v>
      </c>
      <c r="K1305">
        <f t="shared" si="40"/>
        <v>2799.9670777778033</v>
      </c>
      <c r="L1305">
        <f t="shared" si="41"/>
        <v>48.529340851236796</v>
      </c>
      <c r="M1305">
        <f>(D1305-K1305)/K$2</f>
        <v>-0.48529340851236796</v>
      </c>
      <c r="N1305">
        <f>F1305-L1305</f>
        <v>-48.529340851236796</v>
      </c>
      <c r="O1305">
        <f>ABS(C1305*E1305)/1000000</f>
        <v>7.0429579999999996</v>
      </c>
      <c r="AA1305">
        <v>2633</v>
      </c>
    </row>
    <row r="1306" spans="1:27" x14ac:dyDescent="0.25">
      <c r="A1306">
        <v>6532.5989999999892</v>
      </c>
      <c r="B1306">
        <v>25.05</v>
      </c>
      <c r="C1306">
        <v>3497</v>
      </c>
      <c r="D1306">
        <v>0</v>
      </c>
      <c r="E1306">
        <v>-1974</v>
      </c>
      <c r="F1306">
        <v>0</v>
      </c>
      <c r="G1306">
        <v>-1951</v>
      </c>
      <c r="H1306">
        <v>45</v>
      </c>
      <c r="J1306">
        <f>(A1306-A1305)/3600*E1306</f>
        <v>-2.3912816666670977</v>
      </c>
      <c r="K1306">
        <f t="shared" si="40"/>
        <v>2797.5757961111362</v>
      </c>
      <c r="L1306">
        <f t="shared" si="41"/>
        <v>48.487894891391761</v>
      </c>
      <c r="M1306">
        <f>(D1306-K1306)/K$2</f>
        <v>-0.48487894891391758</v>
      </c>
      <c r="N1306">
        <f>F1306-L1306</f>
        <v>-48.487894891391761</v>
      </c>
      <c r="O1306">
        <f>ABS(C1306*E1306)/1000000</f>
        <v>6.9030779999999998</v>
      </c>
      <c r="AA1306">
        <v>2631</v>
      </c>
    </row>
    <row r="1307" spans="1:27" x14ac:dyDescent="0.25">
      <c r="A1307">
        <v>6537.6139999999887</v>
      </c>
      <c r="B1307">
        <v>24.95</v>
      </c>
      <c r="C1307">
        <v>3497</v>
      </c>
      <c r="D1307">
        <v>0</v>
      </c>
      <c r="E1307">
        <v>-1973</v>
      </c>
      <c r="F1307">
        <v>0</v>
      </c>
      <c r="G1307">
        <v>-1949</v>
      </c>
      <c r="H1307">
        <v>45</v>
      </c>
      <c r="J1307">
        <f>(A1307-A1306)/3600*E1307</f>
        <v>-2.7484986111107919</v>
      </c>
      <c r="K1307">
        <f t="shared" si="40"/>
        <v>2794.8272975000255</v>
      </c>
      <c r="L1307">
        <f t="shared" si="41"/>
        <v>48.440257607729983</v>
      </c>
      <c r="M1307">
        <f>(D1307-K1307)/K$2</f>
        <v>-0.48440257607729981</v>
      </c>
      <c r="N1307">
        <f>F1307-L1307</f>
        <v>-48.440257607729983</v>
      </c>
      <c r="O1307">
        <f>ABS(C1307*E1307)/1000000</f>
        <v>6.8995810000000004</v>
      </c>
      <c r="AA1307">
        <v>2628</v>
      </c>
    </row>
    <row r="1308" spans="1:27" x14ac:dyDescent="0.25">
      <c r="A1308">
        <v>6542.6219999999885</v>
      </c>
      <c r="B1308">
        <v>24.95</v>
      </c>
      <c r="C1308">
        <v>3498</v>
      </c>
      <c r="D1308">
        <v>0</v>
      </c>
      <c r="E1308">
        <v>-1973</v>
      </c>
      <c r="F1308">
        <v>0</v>
      </c>
      <c r="G1308">
        <v>-1951</v>
      </c>
      <c r="H1308">
        <v>45</v>
      </c>
      <c r="J1308">
        <f>(A1308-A1307)/3600*E1308</f>
        <v>-2.7446622222221184</v>
      </c>
      <c r="K1308">
        <f t="shared" si="40"/>
        <v>2792.0826352778035</v>
      </c>
      <c r="L1308">
        <f t="shared" si="41"/>
        <v>48.392686816787169</v>
      </c>
      <c r="M1308">
        <f>(D1308-K1308)/K$2</f>
        <v>-0.48392686816787167</v>
      </c>
      <c r="N1308">
        <f>F1308-L1308</f>
        <v>-48.392686816787169</v>
      </c>
      <c r="O1308">
        <f>ABS(C1308*E1308)/1000000</f>
        <v>6.901554</v>
      </c>
      <c r="AA1308">
        <v>2641</v>
      </c>
    </row>
    <row r="1309" spans="1:27" x14ac:dyDescent="0.25">
      <c r="A1309">
        <v>6548.2689999999893</v>
      </c>
      <c r="B1309">
        <v>25.05</v>
      </c>
      <c r="C1309">
        <v>3497</v>
      </c>
      <c r="D1309">
        <v>0</v>
      </c>
      <c r="E1309">
        <v>-1974</v>
      </c>
      <c r="F1309">
        <v>0</v>
      </c>
      <c r="G1309">
        <v>-1952</v>
      </c>
      <c r="H1309">
        <v>45</v>
      </c>
      <c r="J1309">
        <f>(A1309-A1308)/3600*E1309</f>
        <v>-3.0964383333337961</v>
      </c>
      <c r="K1309">
        <f t="shared" si="40"/>
        <v>2788.9861969444696</v>
      </c>
      <c r="L1309">
        <f t="shared" si="41"/>
        <v>48.339019003156139</v>
      </c>
      <c r="M1309">
        <f>(D1309-K1309)/K$2</f>
        <v>-0.48339019003156136</v>
      </c>
      <c r="N1309">
        <f>F1309-L1309</f>
        <v>-48.339019003156139</v>
      </c>
      <c r="O1309">
        <f>ABS(C1309*E1309)/1000000</f>
        <v>6.9030779999999998</v>
      </c>
      <c r="AA1309">
        <v>2638</v>
      </c>
    </row>
    <row r="1310" spans="1:27" x14ac:dyDescent="0.25">
      <c r="A1310">
        <v>6552.6379999999899</v>
      </c>
      <c r="B1310">
        <v>24.95</v>
      </c>
      <c r="C1310">
        <v>3495</v>
      </c>
      <c r="D1310">
        <v>0</v>
      </c>
      <c r="E1310">
        <v>-1973</v>
      </c>
      <c r="F1310">
        <v>0</v>
      </c>
      <c r="G1310">
        <v>-1983</v>
      </c>
      <c r="H1310">
        <v>45</v>
      </c>
      <c r="J1310">
        <f>(A1310-A1309)/3600*E1310</f>
        <v>-2.3944547222225494</v>
      </c>
      <c r="K1310">
        <f t="shared" si="40"/>
        <v>2786.5917422222469</v>
      </c>
      <c r="L1310">
        <f t="shared" si="41"/>
        <v>48.297518047559251</v>
      </c>
      <c r="M1310">
        <f>(D1310-K1310)/K$2</f>
        <v>-0.48297518047559251</v>
      </c>
      <c r="N1310">
        <f>F1310-L1310</f>
        <v>-48.297518047559251</v>
      </c>
      <c r="O1310">
        <f>ABS(C1310*E1310)/1000000</f>
        <v>6.8956350000000004</v>
      </c>
      <c r="AA1310">
        <v>2636</v>
      </c>
    </row>
    <row r="1311" spans="1:27" x14ac:dyDescent="0.25">
      <c r="A1311">
        <v>6557.6479999999892</v>
      </c>
      <c r="B1311">
        <v>24.95</v>
      </c>
      <c r="C1311">
        <v>3493</v>
      </c>
      <c r="D1311">
        <v>0</v>
      </c>
      <c r="E1311">
        <v>-1975</v>
      </c>
      <c r="F1311">
        <v>0</v>
      </c>
      <c r="G1311">
        <v>-1997</v>
      </c>
      <c r="H1311">
        <v>45</v>
      </c>
      <c r="J1311">
        <f>(A1311-A1310)/3600*E1311</f>
        <v>-2.7485416666662874</v>
      </c>
      <c r="K1311">
        <f t="shared" si="40"/>
        <v>2783.8432005555806</v>
      </c>
      <c r="L1311">
        <f t="shared" si="41"/>
        <v>48.249880017653794</v>
      </c>
      <c r="M1311">
        <f>(D1311-K1311)/K$2</f>
        <v>-0.48249880017653796</v>
      </c>
      <c r="N1311">
        <f>F1311-L1311</f>
        <v>-48.249880017653794</v>
      </c>
      <c r="O1311">
        <f>ABS(C1311*E1311)/1000000</f>
        <v>6.8986749999999999</v>
      </c>
      <c r="AA1311">
        <v>2633</v>
      </c>
    </row>
    <row r="1312" spans="1:27" x14ac:dyDescent="0.25">
      <c r="A1312">
        <v>6562.6559999999899</v>
      </c>
      <c r="B1312">
        <v>24.95</v>
      </c>
      <c r="C1312">
        <v>3493</v>
      </c>
      <c r="D1312">
        <v>0</v>
      </c>
      <c r="E1312">
        <v>-1979</v>
      </c>
      <c r="F1312">
        <v>0</v>
      </c>
      <c r="G1312">
        <v>-2006</v>
      </c>
      <c r="H1312">
        <v>45</v>
      </c>
      <c r="J1312">
        <f>(A1312-A1311)/3600*E1312</f>
        <v>-2.7530088888892847</v>
      </c>
      <c r="K1312">
        <f t="shared" si="40"/>
        <v>2781.0901916666912</v>
      </c>
      <c r="L1312">
        <f t="shared" si="41"/>
        <v>48.20216456135585</v>
      </c>
      <c r="M1312">
        <f>(D1312-K1312)/K$2</f>
        <v>-0.48202164561355848</v>
      </c>
      <c r="N1312">
        <f>F1312-L1312</f>
        <v>-48.20216456135585</v>
      </c>
      <c r="O1312">
        <f>ABS(C1312*E1312)/1000000</f>
        <v>6.9126469999999998</v>
      </c>
      <c r="AA1312">
        <v>2630</v>
      </c>
    </row>
    <row r="1313" spans="1:27" x14ac:dyDescent="0.25">
      <c r="A1313">
        <v>6568.3299999999899</v>
      </c>
      <c r="B1313">
        <v>24.95</v>
      </c>
      <c r="C1313">
        <v>3494</v>
      </c>
      <c r="D1313">
        <v>0</v>
      </c>
      <c r="E1313">
        <v>-1975</v>
      </c>
      <c r="F1313">
        <v>0</v>
      </c>
      <c r="G1313">
        <v>-1979</v>
      </c>
      <c r="H1313">
        <v>45</v>
      </c>
      <c r="J1313">
        <f>(A1313-A1312)/3600*E1313</f>
        <v>-3.1128194444444324</v>
      </c>
      <c r="K1313">
        <f t="shared" si="40"/>
        <v>2777.9773722222467</v>
      </c>
      <c r="L1313">
        <f t="shared" si="41"/>
        <v>48.148212828484866</v>
      </c>
      <c r="M1313">
        <f>(D1313-K1313)/K$2</f>
        <v>-0.48148212828484865</v>
      </c>
      <c r="N1313">
        <f>F1313-L1313</f>
        <v>-48.148212828484866</v>
      </c>
      <c r="O1313">
        <f>ABS(C1313*E1313)/1000000</f>
        <v>6.9006499999999997</v>
      </c>
      <c r="AA1313">
        <v>2627</v>
      </c>
    </row>
    <row r="1314" spans="1:27" x14ac:dyDescent="0.25">
      <c r="A1314">
        <v>6572.6769999999888</v>
      </c>
      <c r="B1314">
        <v>24.95</v>
      </c>
      <c r="C1314">
        <v>3493</v>
      </c>
      <c r="D1314">
        <v>0</v>
      </c>
      <c r="E1314">
        <v>-2002</v>
      </c>
      <c r="F1314">
        <v>0</v>
      </c>
      <c r="G1314">
        <v>-2002</v>
      </c>
      <c r="H1314">
        <v>45</v>
      </c>
      <c r="J1314">
        <f>(A1314-A1313)/3600*E1314</f>
        <v>-2.4174149999993566</v>
      </c>
      <c r="K1314">
        <f t="shared" si="40"/>
        <v>2775.5599572222472</v>
      </c>
      <c r="L1314">
        <f t="shared" si="41"/>
        <v>48.106313922799529</v>
      </c>
      <c r="M1314">
        <f>(D1314-K1314)/K$2</f>
        <v>-0.48106313922799532</v>
      </c>
      <c r="N1314">
        <f>F1314-L1314</f>
        <v>-48.106313922799529</v>
      </c>
      <c r="O1314">
        <f>ABS(C1314*E1314)/1000000</f>
        <v>6.9929860000000001</v>
      </c>
      <c r="AA1314">
        <v>2625</v>
      </c>
    </row>
    <row r="1315" spans="1:27" x14ac:dyDescent="0.25">
      <c r="A1315">
        <v>6577.6909999999898</v>
      </c>
      <c r="B1315">
        <v>24.95</v>
      </c>
      <c r="C1315">
        <v>3492</v>
      </c>
      <c r="D1315">
        <v>0</v>
      </c>
      <c r="E1315">
        <v>-2015</v>
      </c>
      <c r="F1315">
        <v>0</v>
      </c>
      <c r="G1315">
        <v>-2000</v>
      </c>
      <c r="H1315">
        <v>45</v>
      </c>
      <c r="J1315">
        <f>(A1315-A1314)/3600*E1315</f>
        <v>-2.8064472222228005</v>
      </c>
      <c r="K1315">
        <f t="shared" si="40"/>
        <v>2772.7535100000246</v>
      </c>
      <c r="L1315">
        <f t="shared" si="41"/>
        <v>48.057672267363941</v>
      </c>
      <c r="M1315">
        <f>(D1315-K1315)/K$2</f>
        <v>-0.48057672267363943</v>
      </c>
      <c r="N1315">
        <f>F1315-L1315</f>
        <v>-48.057672267363941</v>
      </c>
      <c r="O1315">
        <f>ABS(C1315*E1315)/1000000</f>
        <v>7.0363800000000003</v>
      </c>
      <c r="AA1315">
        <v>2640</v>
      </c>
    </row>
    <row r="1316" spans="1:27" x14ac:dyDescent="0.25">
      <c r="A1316">
        <v>6582.7009999999891</v>
      </c>
      <c r="B1316">
        <v>24.95</v>
      </c>
      <c r="C1316">
        <v>3492</v>
      </c>
      <c r="D1316">
        <v>0</v>
      </c>
      <c r="E1316">
        <v>-2016</v>
      </c>
      <c r="F1316">
        <v>0</v>
      </c>
      <c r="G1316">
        <v>-2002</v>
      </c>
      <c r="H1316">
        <v>45</v>
      </c>
      <c r="J1316">
        <f>(A1316-A1315)/3600*E1316</f>
        <v>-2.8055999999996128</v>
      </c>
      <c r="K1316">
        <f t="shared" si="40"/>
        <v>2769.9479100000249</v>
      </c>
      <c r="L1316">
        <f t="shared" si="41"/>
        <v>48.00904529607817</v>
      </c>
      <c r="M1316">
        <f>(D1316-K1316)/K$2</f>
        <v>-0.48009045296078168</v>
      </c>
      <c r="N1316">
        <f>F1316-L1316</f>
        <v>-48.00904529607817</v>
      </c>
      <c r="O1316">
        <f>ABS(C1316*E1316)/1000000</f>
        <v>7.0398719999999999</v>
      </c>
      <c r="AA1316">
        <v>2637</v>
      </c>
    </row>
    <row r="1317" spans="1:27" x14ac:dyDescent="0.25">
      <c r="A1317">
        <v>6588.3919999999889</v>
      </c>
      <c r="B1317">
        <v>24.95</v>
      </c>
      <c r="C1317">
        <v>3492</v>
      </c>
      <c r="D1317">
        <v>0</v>
      </c>
      <c r="E1317">
        <v>-1996</v>
      </c>
      <c r="F1317">
        <v>0</v>
      </c>
      <c r="G1317">
        <v>-2002</v>
      </c>
      <c r="H1317">
        <v>45</v>
      </c>
      <c r="J1317">
        <f>(A1317-A1316)/3600*E1317</f>
        <v>-3.1553433333332244</v>
      </c>
      <c r="K1317">
        <f t="shared" si="40"/>
        <v>2766.7925666666915</v>
      </c>
      <c r="L1317">
        <f t="shared" si="41"/>
        <v>47.954356534434751</v>
      </c>
      <c r="M1317">
        <f>(D1317-K1317)/K$2</f>
        <v>-0.4795435653443475</v>
      </c>
      <c r="N1317">
        <f>F1317-L1317</f>
        <v>-47.954356534434751</v>
      </c>
      <c r="O1317">
        <f>ABS(C1317*E1317)/1000000</f>
        <v>6.9700319999999998</v>
      </c>
      <c r="AA1317">
        <v>2634</v>
      </c>
    </row>
    <row r="1318" spans="1:27" x14ac:dyDescent="0.25">
      <c r="A1318">
        <v>6592.7169999999878</v>
      </c>
      <c r="B1318">
        <v>25.05</v>
      </c>
      <c r="C1318">
        <v>3493</v>
      </c>
      <c r="D1318">
        <v>0</v>
      </c>
      <c r="E1318">
        <v>-2016</v>
      </c>
      <c r="F1318">
        <v>0</v>
      </c>
      <c r="G1318">
        <v>-1977</v>
      </c>
      <c r="H1318">
        <v>45</v>
      </c>
      <c r="J1318">
        <f>(A1318-A1317)/3600*E1318</f>
        <v>-2.4219999999993886</v>
      </c>
      <c r="K1318">
        <f t="shared" si="40"/>
        <v>2764.370566666692</v>
      </c>
      <c r="L1318">
        <f t="shared" si="41"/>
        <v>47.91237816101939</v>
      </c>
      <c r="M1318">
        <f>(D1318-K1318)/K$2</f>
        <v>-0.47912378161019387</v>
      </c>
      <c r="N1318">
        <f>F1318-L1318</f>
        <v>-47.91237816101939</v>
      </c>
      <c r="O1318">
        <f>ABS(C1318*E1318)/1000000</f>
        <v>7.0418880000000001</v>
      </c>
      <c r="AA1318">
        <v>2631</v>
      </c>
    </row>
    <row r="1319" spans="1:27" x14ac:dyDescent="0.25">
      <c r="A1319">
        <v>6597.7279999999873</v>
      </c>
      <c r="B1319">
        <v>25.05</v>
      </c>
      <c r="C1319">
        <v>3494</v>
      </c>
      <c r="D1319">
        <v>0</v>
      </c>
      <c r="E1319">
        <v>-2017</v>
      </c>
      <c r="F1319">
        <v>0</v>
      </c>
      <c r="G1319">
        <v>-1963</v>
      </c>
      <c r="H1319">
        <v>45</v>
      </c>
      <c r="J1319">
        <f>(A1319-A1318)/3600*E1319</f>
        <v>-2.8075519444441714</v>
      </c>
      <c r="K1319">
        <f t="shared" si="40"/>
        <v>2761.5630147222478</v>
      </c>
      <c r="L1319">
        <f t="shared" si="41"/>
        <v>47.863717358415379</v>
      </c>
      <c r="M1319">
        <f>(D1319-K1319)/K$2</f>
        <v>-0.47863717358415375</v>
      </c>
      <c r="N1319">
        <f>F1319-L1319</f>
        <v>-47.863717358415379</v>
      </c>
      <c r="O1319">
        <f>ABS(C1319*E1319)/1000000</f>
        <v>7.0473980000000003</v>
      </c>
      <c r="AA1319">
        <v>2629</v>
      </c>
    </row>
    <row r="1320" spans="1:27" x14ac:dyDescent="0.25">
      <c r="A1320">
        <v>6602.7319999999872</v>
      </c>
      <c r="B1320">
        <v>25.05</v>
      </c>
      <c r="C1320">
        <v>3493</v>
      </c>
      <c r="D1320">
        <v>0</v>
      </c>
      <c r="E1320">
        <v>-2018</v>
      </c>
      <c r="F1320">
        <v>0</v>
      </c>
      <c r="G1320">
        <v>-1952</v>
      </c>
      <c r="H1320">
        <v>45</v>
      </c>
      <c r="J1320">
        <f>(A1320-A1319)/3600*E1320</f>
        <v>-2.805019999999947</v>
      </c>
      <c r="K1320">
        <f t="shared" si="40"/>
        <v>2758.757994722248</v>
      </c>
      <c r="L1320">
        <f t="shared" si="41"/>
        <v>47.815100439754119</v>
      </c>
      <c r="M1320">
        <f>(D1320-K1320)/K$2</f>
        <v>-0.47815100439754116</v>
      </c>
      <c r="N1320">
        <f>F1320-L1320</f>
        <v>-47.815100439754119</v>
      </c>
      <c r="O1320">
        <f>ABS(C1320*E1320)/1000000</f>
        <v>7.0488739999999996</v>
      </c>
      <c r="AA1320">
        <v>2626</v>
      </c>
    </row>
    <row r="1321" spans="1:27" x14ac:dyDescent="0.25">
      <c r="A1321">
        <v>6608.431999999988</v>
      </c>
      <c r="B1321">
        <v>25.05</v>
      </c>
      <c r="C1321">
        <v>3491</v>
      </c>
      <c r="D1321">
        <v>0</v>
      </c>
      <c r="E1321">
        <v>-2018</v>
      </c>
      <c r="F1321">
        <v>0</v>
      </c>
      <c r="G1321">
        <v>-1993</v>
      </c>
      <c r="H1321">
        <v>45</v>
      </c>
      <c r="J1321">
        <f>(A1321-A1320)/3600*E1321</f>
        <v>-3.1951666666670744</v>
      </c>
      <c r="K1321">
        <f t="shared" si="40"/>
        <v>2755.5628280555811</v>
      </c>
      <c r="L1321">
        <f t="shared" si="41"/>
        <v>47.759721455667545</v>
      </c>
      <c r="M1321">
        <f>(D1321-K1321)/K$2</f>
        <v>-0.47759721455667542</v>
      </c>
      <c r="N1321">
        <f>F1321-L1321</f>
        <v>-47.759721455667545</v>
      </c>
      <c r="O1321">
        <f>ABS(C1321*E1321)/1000000</f>
        <v>7.0448380000000004</v>
      </c>
      <c r="AA1321">
        <v>2644</v>
      </c>
    </row>
    <row r="1322" spans="1:27" x14ac:dyDescent="0.25">
      <c r="A1322">
        <v>6612.761999999987</v>
      </c>
      <c r="B1322">
        <v>25.05</v>
      </c>
      <c r="C1322">
        <v>3494</v>
      </c>
      <c r="D1322">
        <v>0</v>
      </c>
      <c r="E1322">
        <v>-2002</v>
      </c>
      <c r="F1322">
        <v>0</v>
      </c>
      <c r="G1322">
        <v>-1958</v>
      </c>
      <c r="H1322">
        <v>45</v>
      </c>
      <c r="J1322">
        <f>(A1322-A1321)/3600*E1322</f>
        <v>-2.4079611111105645</v>
      </c>
      <c r="K1322">
        <f t="shared" si="40"/>
        <v>2753.1548669444705</v>
      </c>
      <c r="L1322">
        <f t="shared" si="41"/>
        <v>47.717986405836044</v>
      </c>
      <c r="M1322">
        <f>(D1322-K1322)/K$2</f>
        <v>-0.47717986405836044</v>
      </c>
      <c r="N1322">
        <f>F1322-L1322</f>
        <v>-47.717986405836044</v>
      </c>
      <c r="O1322">
        <f>ABS(C1322*E1322)/1000000</f>
        <v>6.9949880000000002</v>
      </c>
      <c r="AA1322">
        <v>2642</v>
      </c>
    </row>
    <row r="1323" spans="1:27" x14ac:dyDescent="0.25">
      <c r="A1323">
        <v>6617.770999999987</v>
      </c>
      <c r="B1323">
        <v>25.05</v>
      </c>
      <c r="C1323">
        <v>3494</v>
      </c>
      <c r="D1323">
        <v>0</v>
      </c>
      <c r="E1323">
        <v>-1993</v>
      </c>
      <c r="F1323">
        <v>0</v>
      </c>
      <c r="G1323">
        <v>-1959</v>
      </c>
      <c r="H1323">
        <v>45</v>
      </c>
      <c r="J1323">
        <f>(A1323-A1322)/3600*E1323</f>
        <v>-2.7730380555555638</v>
      </c>
      <c r="K1323">
        <f t="shared" si="40"/>
        <v>2750.3818288889152</v>
      </c>
      <c r="L1323">
        <f t="shared" si="41"/>
        <v>47.669923801793459</v>
      </c>
      <c r="M1323">
        <f>(D1323-K1323)/K$2</f>
        <v>-0.47669923801793462</v>
      </c>
      <c r="N1323">
        <f>F1323-L1323</f>
        <v>-47.669923801793459</v>
      </c>
      <c r="O1323">
        <f>ABS(C1323*E1323)/1000000</f>
        <v>6.9635420000000003</v>
      </c>
      <c r="AA1323">
        <v>2639</v>
      </c>
    </row>
    <row r="1324" spans="1:27" x14ac:dyDescent="0.25">
      <c r="A1324">
        <v>6622.7809999999872</v>
      </c>
      <c r="B1324">
        <v>24.95</v>
      </c>
      <c r="C1324">
        <v>3493</v>
      </c>
      <c r="D1324">
        <v>0</v>
      </c>
      <c r="E1324">
        <v>-1980</v>
      </c>
      <c r="F1324">
        <v>0</v>
      </c>
      <c r="G1324">
        <v>-1951</v>
      </c>
      <c r="H1324">
        <v>45</v>
      </c>
      <c r="J1324">
        <f>(A1324-A1323)/3600*E1324</f>
        <v>-2.75550000000012</v>
      </c>
      <c r="K1324">
        <f t="shared" si="40"/>
        <v>2747.6263288889149</v>
      </c>
      <c r="L1324">
        <f t="shared" si="41"/>
        <v>47.622165169280642</v>
      </c>
      <c r="M1324">
        <f>(D1324-K1324)/K$2</f>
        <v>-0.47622165169280639</v>
      </c>
      <c r="N1324">
        <f>F1324-L1324</f>
        <v>-47.622165169280642</v>
      </c>
      <c r="O1324">
        <f>ABS(C1324*E1324)/1000000</f>
        <v>6.9161400000000004</v>
      </c>
      <c r="AA1324">
        <v>2636</v>
      </c>
    </row>
    <row r="1325" spans="1:27" x14ac:dyDescent="0.25">
      <c r="A1325">
        <v>6628.4839999999867</v>
      </c>
      <c r="B1325">
        <v>24.95</v>
      </c>
      <c r="C1325">
        <v>3493</v>
      </c>
      <c r="D1325">
        <v>0</v>
      </c>
      <c r="E1325">
        <v>-2011</v>
      </c>
      <c r="F1325">
        <v>0</v>
      </c>
      <c r="G1325">
        <v>-1949</v>
      </c>
      <c r="H1325">
        <v>45</v>
      </c>
      <c r="J1325">
        <f>(A1325-A1324)/3600*E1325</f>
        <v>-3.1857591666663985</v>
      </c>
      <c r="K1325">
        <f t="shared" si="40"/>
        <v>2744.4405697222487</v>
      </c>
      <c r="L1325">
        <f t="shared" si="41"/>
        <v>47.566949237030535</v>
      </c>
      <c r="M1325">
        <f>(D1325-K1325)/K$2</f>
        <v>-0.47566949237030537</v>
      </c>
      <c r="N1325">
        <f>F1325-L1325</f>
        <v>-47.566949237030535</v>
      </c>
      <c r="O1325">
        <f>ABS(C1325*E1325)/1000000</f>
        <v>7.0244229999999996</v>
      </c>
      <c r="AA1325">
        <v>2633</v>
      </c>
    </row>
    <row r="1326" spans="1:27" x14ac:dyDescent="0.25">
      <c r="A1326">
        <v>6632.8029999999872</v>
      </c>
      <c r="B1326">
        <v>24.95</v>
      </c>
      <c r="C1326">
        <v>3493</v>
      </c>
      <c r="D1326">
        <v>0</v>
      </c>
      <c r="E1326">
        <v>-1975</v>
      </c>
      <c r="F1326">
        <v>0</v>
      </c>
      <c r="G1326">
        <v>-1953</v>
      </c>
      <c r="H1326">
        <v>45</v>
      </c>
      <c r="J1326">
        <f>(A1326-A1325)/3600*E1326</f>
        <v>-2.3694513888891162</v>
      </c>
      <c r="K1326">
        <f t="shared" si="40"/>
        <v>2742.0711183333597</v>
      </c>
      <c r="L1326">
        <f t="shared" si="41"/>
        <v>47.525881641988285</v>
      </c>
      <c r="M1326">
        <f>(D1326-K1326)/K$2</f>
        <v>-0.47525881641988282</v>
      </c>
      <c r="N1326">
        <f>F1326-L1326</f>
        <v>-47.525881641988285</v>
      </c>
      <c r="O1326">
        <f>ABS(C1326*E1326)/1000000</f>
        <v>6.8986749999999999</v>
      </c>
      <c r="AA1326">
        <v>2631</v>
      </c>
    </row>
    <row r="1327" spans="1:27" x14ac:dyDescent="0.25">
      <c r="A1327">
        <v>6637.8139999999876</v>
      </c>
      <c r="B1327">
        <v>24.95</v>
      </c>
      <c r="C1327">
        <v>3492</v>
      </c>
      <c r="D1327">
        <v>0</v>
      </c>
      <c r="E1327">
        <v>-1975</v>
      </c>
      <c r="F1327">
        <v>0</v>
      </c>
      <c r="G1327">
        <v>-1954</v>
      </c>
      <c r="H1327">
        <v>45</v>
      </c>
      <c r="J1327">
        <f>(A1327-A1326)/3600*E1327</f>
        <v>-2.7490902777780093</v>
      </c>
      <c r="K1327">
        <f t="shared" si="40"/>
        <v>2739.3220280555815</v>
      </c>
      <c r="L1327">
        <f t="shared" si="41"/>
        <v>47.478234103494003</v>
      </c>
      <c r="M1327">
        <f>(D1327-K1327)/K$2</f>
        <v>-0.47478234103494005</v>
      </c>
      <c r="N1327">
        <f>F1327-L1327</f>
        <v>-47.478234103494003</v>
      </c>
      <c r="O1327">
        <f>ABS(C1327*E1327)/1000000</f>
        <v>6.8967000000000001</v>
      </c>
      <c r="AA1327">
        <v>2640</v>
      </c>
    </row>
    <row r="1328" spans="1:27" x14ac:dyDescent="0.25">
      <c r="A1328">
        <v>6642.8229999999876</v>
      </c>
      <c r="B1328">
        <v>24.95</v>
      </c>
      <c r="C1328">
        <v>3493</v>
      </c>
      <c r="D1328">
        <v>0</v>
      </c>
      <c r="E1328">
        <v>-1977</v>
      </c>
      <c r="F1328">
        <v>0</v>
      </c>
      <c r="G1328">
        <v>-1954</v>
      </c>
      <c r="H1328">
        <v>45</v>
      </c>
      <c r="J1328">
        <f>(A1328-A1327)/3600*E1328</f>
        <v>-2.7507758333333414</v>
      </c>
      <c r="K1328">
        <f t="shared" si="40"/>
        <v>2736.5712522222484</v>
      </c>
      <c r="L1328">
        <f t="shared" si="41"/>
        <v>47.430557350763358</v>
      </c>
      <c r="M1328">
        <f>(D1328-K1328)/K$2</f>
        <v>-0.47430557350763358</v>
      </c>
      <c r="N1328">
        <f>F1328-L1328</f>
        <v>-47.430557350763358</v>
      </c>
      <c r="O1328">
        <f>ABS(C1328*E1328)/1000000</f>
        <v>6.9056610000000003</v>
      </c>
      <c r="AA1328">
        <v>2637</v>
      </c>
    </row>
    <row r="1329" spans="1:27" x14ac:dyDescent="0.25">
      <c r="A1329">
        <v>6648.5229999999865</v>
      </c>
      <c r="B1329">
        <v>25.05</v>
      </c>
      <c r="C1329">
        <v>3492</v>
      </c>
      <c r="D1329">
        <v>0</v>
      </c>
      <c r="E1329">
        <v>-1978</v>
      </c>
      <c r="F1329">
        <v>0</v>
      </c>
      <c r="G1329">
        <v>-1954</v>
      </c>
      <c r="H1329">
        <v>45</v>
      </c>
      <c r="J1329">
        <f>(A1329-A1328)/3600*E1329</f>
        <v>-3.1318333333327337</v>
      </c>
      <c r="K1329">
        <f t="shared" si="40"/>
        <v>2733.4394188889155</v>
      </c>
      <c r="L1329">
        <f t="shared" si="41"/>
        <v>47.376276067055123</v>
      </c>
      <c r="M1329">
        <f>(D1329-K1329)/K$2</f>
        <v>-0.47376276067055123</v>
      </c>
      <c r="N1329">
        <f>F1329-L1329</f>
        <v>-47.376276067055123</v>
      </c>
      <c r="O1329">
        <f>ABS(C1329*E1329)/1000000</f>
        <v>6.9071759999999998</v>
      </c>
      <c r="AA1329">
        <v>2634</v>
      </c>
    </row>
    <row r="1330" spans="1:27" x14ac:dyDescent="0.25">
      <c r="A1330">
        <v>6652.8449999999866</v>
      </c>
      <c r="B1330">
        <v>24.95</v>
      </c>
      <c r="C1330">
        <v>3490</v>
      </c>
      <c r="D1330">
        <v>0</v>
      </c>
      <c r="E1330">
        <v>-1976</v>
      </c>
      <c r="F1330">
        <v>0</v>
      </c>
      <c r="G1330">
        <v>-1989</v>
      </c>
      <c r="H1330">
        <v>45</v>
      </c>
      <c r="J1330">
        <f>(A1330-A1329)/3600*E1330</f>
        <v>-2.3722977777778418</v>
      </c>
      <c r="K1330">
        <f t="shared" si="40"/>
        <v>2731.0671211111376</v>
      </c>
      <c r="L1330">
        <f t="shared" si="41"/>
        <v>47.335159138084023</v>
      </c>
      <c r="M1330">
        <f>(D1330-K1330)/K$2</f>
        <v>-0.47335159138084021</v>
      </c>
      <c r="N1330">
        <f>F1330-L1330</f>
        <v>-47.335159138084023</v>
      </c>
      <c r="O1330">
        <f>ABS(C1330*E1330)/1000000</f>
        <v>6.8962399999999997</v>
      </c>
      <c r="AA1330">
        <v>2632</v>
      </c>
    </row>
    <row r="1331" spans="1:27" x14ac:dyDescent="0.25">
      <c r="A1331">
        <v>6657.855999999987</v>
      </c>
      <c r="B1331">
        <v>24.95</v>
      </c>
      <c r="C1331">
        <v>3489</v>
      </c>
      <c r="D1331">
        <v>0</v>
      </c>
      <c r="E1331">
        <v>-1980</v>
      </c>
      <c r="F1331">
        <v>0</v>
      </c>
      <c r="G1331">
        <v>-2000</v>
      </c>
      <c r="H1331">
        <v>45</v>
      </c>
      <c r="J1331">
        <f>(A1331-A1330)/3600*E1331</f>
        <v>-2.7560500000002319</v>
      </c>
      <c r="K1331">
        <f t="shared" si="40"/>
        <v>2728.3110711111372</v>
      </c>
      <c r="L1331">
        <f t="shared" si="41"/>
        <v>47.287390972910011</v>
      </c>
      <c r="M1331">
        <f>(D1331-K1331)/K$2</f>
        <v>-0.47287390972910009</v>
      </c>
      <c r="N1331">
        <f>F1331-L1331</f>
        <v>-47.287390972910011</v>
      </c>
      <c r="O1331">
        <f>ABS(C1331*E1331)/1000000</f>
        <v>6.90822</v>
      </c>
      <c r="AA1331">
        <v>2629</v>
      </c>
    </row>
    <row r="1332" spans="1:27" x14ac:dyDescent="0.25">
      <c r="A1332">
        <v>6662.8569999999872</v>
      </c>
      <c r="B1332">
        <v>24.95</v>
      </c>
      <c r="C1332">
        <v>3488</v>
      </c>
      <c r="D1332">
        <v>0</v>
      </c>
      <c r="E1332">
        <v>-1979</v>
      </c>
      <c r="F1332">
        <v>0</v>
      </c>
      <c r="G1332">
        <v>-2010</v>
      </c>
      <c r="H1332">
        <v>45</v>
      </c>
      <c r="J1332">
        <f>(A1332-A1331)/3600*E1332</f>
        <v>-2.7491608333334452</v>
      </c>
      <c r="K1332">
        <f t="shared" si="40"/>
        <v>2725.5619102778037</v>
      </c>
      <c r="L1332">
        <f t="shared" si="41"/>
        <v>47.239742211539003</v>
      </c>
      <c r="M1332">
        <f>(D1332-K1332)/K$2</f>
        <v>-0.47239742211539004</v>
      </c>
      <c r="N1332">
        <f>F1332-L1332</f>
        <v>-47.239742211539003</v>
      </c>
      <c r="O1332">
        <f>ABS(C1332*E1332)/1000000</f>
        <v>6.9027520000000004</v>
      </c>
      <c r="AA1332">
        <v>2626</v>
      </c>
    </row>
    <row r="1333" spans="1:27" x14ac:dyDescent="0.25">
      <c r="A1333">
        <v>6668.5799999999872</v>
      </c>
      <c r="B1333">
        <v>24.95</v>
      </c>
      <c r="C1333">
        <v>3491</v>
      </c>
      <c r="D1333">
        <v>0</v>
      </c>
      <c r="E1333">
        <v>-1978</v>
      </c>
      <c r="F1333">
        <v>0</v>
      </c>
      <c r="G1333">
        <v>-2006</v>
      </c>
      <c r="H1333">
        <v>44</v>
      </c>
      <c r="J1333">
        <f>(A1333-A1332)/3600*E1333</f>
        <v>-3.1444705555555315</v>
      </c>
      <c r="K1333">
        <f t="shared" si="40"/>
        <v>2722.4174397222482</v>
      </c>
      <c r="L1333">
        <f t="shared" si="41"/>
        <v>47.185241898089487</v>
      </c>
      <c r="M1333">
        <f>(D1333-K1333)/K$2</f>
        <v>-0.47185241898089486</v>
      </c>
      <c r="N1333">
        <f>F1333-L1333</f>
        <v>-47.185241898089487</v>
      </c>
      <c r="O1333">
        <f>ABS(C1333*E1333)/1000000</f>
        <v>6.9051980000000004</v>
      </c>
      <c r="AA1333">
        <v>2623</v>
      </c>
    </row>
    <row r="1334" spans="1:27" x14ac:dyDescent="0.25">
      <c r="A1334">
        <v>6672.8709999999865</v>
      </c>
      <c r="B1334">
        <v>24.95</v>
      </c>
      <c r="C1334">
        <v>3488</v>
      </c>
      <c r="D1334">
        <v>0</v>
      </c>
      <c r="E1334">
        <v>-2003</v>
      </c>
      <c r="F1334">
        <v>0</v>
      </c>
      <c r="G1334">
        <v>-2006</v>
      </c>
      <c r="H1334">
        <v>44</v>
      </c>
      <c r="J1334">
        <f>(A1334-A1333)/3600*E1334</f>
        <v>-2.3874647222218091</v>
      </c>
      <c r="K1334">
        <f t="shared" si="40"/>
        <v>2720.0299750000263</v>
      </c>
      <c r="L1334">
        <f t="shared" si="41"/>
        <v>47.143862093950155</v>
      </c>
      <c r="M1334">
        <f>(D1334-K1334)/K$2</f>
        <v>-0.47143862093950156</v>
      </c>
      <c r="N1334">
        <f>F1334-L1334</f>
        <v>-47.143862093950155</v>
      </c>
      <c r="O1334">
        <f>ABS(C1334*E1334)/1000000</f>
        <v>6.9864639999999998</v>
      </c>
      <c r="AA1334">
        <v>2619</v>
      </c>
    </row>
    <row r="1335" spans="1:27" x14ac:dyDescent="0.25">
      <c r="A1335">
        <v>6677.8839999999873</v>
      </c>
      <c r="B1335">
        <v>24.95</v>
      </c>
      <c r="C1335">
        <v>3487</v>
      </c>
      <c r="D1335">
        <v>0</v>
      </c>
      <c r="E1335">
        <v>-2016</v>
      </c>
      <c r="F1335">
        <v>0</v>
      </c>
      <c r="G1335">
        <v>-2004</v>
      </c>
      <c r="H1335">
        <v>44</v>
      </c>
      <c r="J1335">
        <f>(A1335-A1334)/3600*E1335</f>
        <v>-2.8072800000004645</v>
      </c>
      <c r="K1335">
        <f t="shared" si="40"/>
        <v>2717.2226950000259</v>
      </c>
      <c r="L1335">
        <f t="shared" si="41"/>
        <v>47.095206004717497</v>
      </c>
      <c r="M1335">
        <f>(D1335-K1335)/K$2</f>
        <v>-0.47095206004717494</v>
      </c>
      <c r="N1335">
        <f>F1335-L1335</f>
        <v>-47.095206004717497</v>
      </c>
      <c r="O1335">
        <f>ABS(C1335*E1335)/1000000</f>
        <v>7.0297919999999996</v>
      </c>
      <c r="AA1335">
        <v>2616</v>
      </c>
    </row>
    <row r="1336" spans="1:27" x14ac:dyDescent="0.25">
      <c r="A1336">
        <v>6682.8959999999861</v>
      </c>
      <c r="B1336">
        <v>24.95</v>
      </c>
      <c r="C1336">
        <v>3487</v>
      </c>
      <c r="D1336">
        <v>0</v>
      </c>
      <c r="E1336">
        <v>-2020</v>
      </c>
      <c r="F1336">
        <v>0</v>
      </c>
      <c r="G1336">
        <v>-2006</v>
      </c>
      <c r="H1336">
        <v>44</v>
      </c>
      <c r="J1336">
        <f>(A1336-A1335)/3600*E1336</f>
        <v>-2.8122888888882192</v>
      </c>
      <c r="K1336">
        <f t="shared" si="40"/>
        <v>2714.4104061111375</v>
      </c>
      <c r="L1336">
        <f t="shared" si="41"/>
        <v>47.046463100865452</v>
      </c>
      <c r="M1336">
        <f>(D1336-K1336)/K$2</f>
        <v>-0.47046463100865449</v>
      </c>
      <c r="N1336">
        <f>F1336-L1336</f>
        <v>-47.046463100865452</v>
      </c>
      <c r="O1336">
        <f>ABS(C1336*E1336)/1000000</f>
        <v>7.0437399999999997</v>
      </c>
      <c r="AA1336">
        <v>2613</v>
      </c>
    </row>
    <row r="1337" spans="1:27" x14ac:dyDescent="0.25">
      <c r="A1337">
        <v>6688.6109999999853</v>
      </c>
      <c r="B1337">
        <v>24.95</v>
      </c>
      <c r="C1337">
        <v>3486</v>
      </c>
      <c r="D1337">
        <v>0</v>
      </c>
      <c r="E1337">
        <v>-1999</v>
      </c>
      <c r="F1337">
        <v>0</v>
      </c>
      <c r="G1337">
        <v>-2000</v>
      </c>
      <c r="H1337">
        <v>44</v>
      </c>
      <c r="J1337">
        <f>(A1337-A1336)/3600*E1337</f>
        <v>-3.1734124999995759</v>
      </c>
      <c r="K1337">
        <f t="shared" si="40"/>
        <v>2711.2369936111381</v>
      </c>
      <c r="L1337">
        <f t="shared" si="41"/>
        <v>46.991461162415419</v>
      </c>
      <c r="M1337">
        <f>(D1337-K1337)/K$2</f>
        <v>-0.46991461162415421</v>
      </c>
      <c r="N1337">
        <f>F1337-L1337</f>
        <v>-46.991461162415419</v>
      </c>
      <c r="O1337">
        <f>ABS(C1337*E1337)/1000000</f>
        <v>6.9685139999999999</v>
      </c>
      <c r="AA1337">
        <v>2610</v>
      </c>
    </row>
    <row r="1338" spans="1:27" x14ac:dyDescent="0.25">
      <c r="A1338">
        <v>6692.9069999999856</v>
      </c>
      <c r="B1338">
        <v>25.05</v>
      </c>
      <c r="C1338">
        <v>3487</v>
      </c>
      <c r="D1338">
        <v>0</v>
      </c>
      <c r="E1338">
        <v>-2020</v>
      </c>
      <c r="F1338">
        <v>0</v>
      </c>
      <c r="G1338">
        <v>-1975</v>
      </c>
      <c r="H1338">
        <v>44</v>
      </c>
      <c r="J1338">
        <f>(A1338-A1337)/3600*E1338</f>
        <v>-2.4105333333334884</v>
      </c>
      <c r="K1338">
        <f t="shared" si="40"/>
        <v>2708.8264602778045</v>
      </c>
      <c r="L1338">
        <f t="shared" si="41"/>
        <v>46.949681530542229</v>
      </c>
      <c r="M1338">
        <f>(D1338-K1338)/K$2</f>
        <v>-0.46949681530542225</v>
      </c>
      <c r="N1338">
        <f>F1338-L1338</f>
        <v>-46.949681530542229</v>
      </c>
      <c r="O1338">
        <f>ABS(C1338*E1338)/1000000</f>
        <v>7.0437399999999997</v>
      </c>
      <c r="AA1338">
        <v>2608</v>
      </c>
    </row>
    <row r="1339" spans="1:27" x14ac:dyDescent="0.25">
      <c r="A1339">
        <v>6697.9079999999867</v>
      </c>
      <c r="B1339">
        <v>25.05</v>
      </c>
      <c r="C1339">
        <v>3489</v>
      </c>
      <c r="D1339">
        <v>0</v>
      </c>
      <c r="E1339">
        <v>-2021</v>
      </c>
      <c r="F1339">
        <v>0</v>
      </c>
      <c r="G1339">
        <v>-1957</v>
      </c>
      <c r="H1339">
        <v>44</v>
      </c>
      <c r="J1339">
        <f>(A1339-A1338)/3600*E1339</f>
        <v>-2.8075058333339582</v>
      </c>
      <c r="K1339">
        <f t="shared" si="40"/>
        <v>2706.0189544444706</v>
      </c>
      <c r="L1339">
        <f t="shared" si="41"/>
        <v>46.901021527141104</v>
      </c>
      <c r="M1339">
        <f>(D1339-K1339)/K$2</f>
        <v>-0.46901021527141107</v>
      </c>
      <c r="N1339">
        <f>F1339-L1339</f>
        <v>-46.901021527141104</v>
      </c>
      <c r="O1339">
        <f>ABS(C1339*E1339)/1000000</f>
        <v>7.0512689999999996</v>
      </c>
      <c r="AA1339">
        <v>2605</v>
      </c>
    </row>
    <row r="1340" spans="1:27" x14ac:dyDescent="0.25">
      <c r="A1340">
        <v>6702.9099999999871</v>
      </c>
      <c r="B1340">
        <v>25.05</v>
      </c>
      <c r="C1340">
        <v>3490</v>
      </c>
      <c r="D1340">
        <v>0</v>
      </c>
      <c r="E1340">
        <v>-2010</v>
      </c>
      <c r="F1340">
        <v>0</v>
      </c>
      <c r="G1340">
        <v>-1954</v>
      </c>
      <c r="H1340">
        <v>44</v>
      </c>
      <c r="J1340">
        <f>(A1340-A1339)/3600*E1340</f>
        <v>-2.7927833333335608</v>
      </c>
      <c r="K1340">
        <f t="shared" si="40"/>
        <v>2703.2261711111369</v>
      </c>
      <c r="L1340">
        <f t="shared" si="41"/>
        <v>46.85261669574767</v>
      </c>
      <c r="M1340">
        <f>(D1340-K1340)/K$2</f>
        <v>-0.46852616695747668</v>
      </c>
      <c r="N1340">
        <f>F1340-L1340</f>
        <v>-46.85261669574767</v>
      </c>
      <c r="O1340">
        <f>ABS(C1340*E1340)/1000000</f>
        <v>7.0148999999999999</v>
      </c>
      <c r="AA1340">
        <v>2597</v>
      </c>
    </row>
    <row r="1341" spans="1:27" x14ac:dyDescent="0.25">
      <c r="A1341">
        <v>6708.6439999999875</v>
      </c>
      <c r="B1341">
        <v>25.05</v>
      </c>
      <c r="C1341">
        <v>3488</v>
      </c>
      <c r="D1341">
        <v>0</v>
      </c>
      <c r="E1341">
        <v>-2021</v>
      </c>
      <c r="F1341">
        <v>0</v>
      </c>
      <c r="G1341">
        <v>-1959</v>
      </c>
      <c r="H1341">
        <v>44</v>
      </c>
      <c r="J1341">
        <f>(A1341-A1340)/3600*E1341</f>
        <v>-3.2190038888891017</v>
      </c>
      <c r="K1341">
        <f t="shared" si="40"/>
        <v>2700.007167222248</v>
      </c>
      <c r="L1341">
        <f t="shared" si="41"/>
        <v>46.796824562273969</v>
      </c>
      <c r="M1341">
        <f>(D1341-K1341)/K$2</f>
        <v>-0.4679682456227397</v>
      </c>
      <c r="N1341">
        <f>F1341-L1341</f>
        <v>-46.796824562273969</v>
      </c>
      <c r="O1341">
        <f>ABS(C1341*E1341)/1000000</f>
        <v>7.0492480000000004</v>
      </c>
      <c r="AA1341">
        <v>2594</v>
      </c>
    </row>
    <row r="1342" spans="1:27" x14ac:dyDescent="0.25">
      <c r="A1342">
        <v>6712.9249999999865</v>
      </c>
      <c r="B1342">
        <v>24.95</v>
      </c>
      <c r="C1342">
        <v>3489</v>
      </c>
      <c r="D1342">
        <v>0</v>
      </c>
      <c r="E1342">
        <v>-1981</v>
      </c>
      <c r="F1342">
        <v>0</v>
      </c>
      <c r="G1342">
        <v>-1957</v>
      </c>
      <c r="H1342">
        <v>44</v>
      </c>
      <c r="J1342">
        <f>(A1342-A1341)/3600*E1342</f>
        <v>-2.355739166666138</v>
      </c>
      <c r="K1342">
        <f t="shared" si="40"/>
        <v>2697.6514280555816</v>
      </c>
      <c r="L1342">
        <f t="shared" si="41"/>
        <v>46.755994628992575</v>
      </c>
      <c r="M1342">
        <f>(D1342-K1342)/K$2</f>
        <v>-0.46755994628992575</v>
      </c>
      <c r="N1342">
        <f>F1342-L1342</f>
        <v>-46.755994628992575</v>
      </c>
      <c r="O1342">
        <f>ABS(C1342*E1342)/1000000</f>
        <v>6.9117090000000001</v>
      </c>
      <c r="AA1342">
        <v>2591</v>
      </c>
    </row>
    <row r="1343" spans="1:27" x14ac:dyDescent="0.25">
      <c r="A1343">
        <v>6717.9239999999863</v>
      </c>
      <c r="B1343">
        <v>24.95</v>
      </c>
      <c r="C1343">
        <v>3489</v>
      </c>
      <c r="D1343">
        <v>0</v>
      </c>
      <c r="E1343">
        <v>-1981</v>
      </c>
      <c r="F1343">
        <v>0</v>
      </c>
      <c r="G1343">
        <v>-1961</v>
      </c>
      <c r="H1343">
        <v>44</v>
      </c>
      <c r="J1343">
        <f>(A1343-A1342)/3600*E1343</f>
        <v>-2.750838611110999</v>
      </c>
      <c r="K1343">
        <f t="shared" si="40"/>
        <v>2694.9005894444708</v>
      </c>
      <c r="L1343">
        <f t="shared" si="41"/>
        <v>46.708316788190501</v>
      </c>
      <c r="M1343">
        <f>(D1343-K1343)/K$2</f>
        <v>-0.46708316788190501</v>
      </c>
      <c r="N1343">
        <f>F1343-L1343</f>
        <v>-46.708316788190501</v>
      </c>
      <c r="O1343">
        <f>ABS(C1343*E1343)/1000000</f>
        <v>6.9117090000000001</v>
      </c>
      <c r="AA1343">
        <v>2589</v>
      </c>
    </row>
    <row r="1344" spans="1:27" x14ac:dyDescent="0.25">
      <c r="A1344">
        <v>6722.9389999999876</v>
      </c>
      <c r="B1344">
        <v>24.95</v>
      </c>
      <c r="C1344">
        <v>3487</v>
      </c>
      <c r="D1344">
        <v>0</v>
      </c>
      <c r="E1344">
        <v>-1981</v>
      </c>
      <c r="F1344">
        <v>0</v>
      </c>
      <c r="G1344">
        <v>-1983</v>
      </c>
      <c r="H1344">
        <v>44</v>
      </c>
      <c r="J1344">
        <f>(A1344-A1343)/3600*E1344</f>
        <v>-2.7596430555562361</v>
      </c>
      <c r="K1344">
        <f t="shared" si="40"/>
        <v>2692.1409463889145</v>
      </c>
      <c r="L1344">
        <f t="shared" si="41"/>
        <v>46.660486347777919</v>
      </c>
      <c r="M1344">
        <f>(D1344-K1344)/K$2</f>
        <v>-0.46660486347777919</v>
      </c>
      <c r="N1344">
        <f>F1344-L1344</f>
        <v>-46.660486347777919</v>
      </c>
      <c r="O1344">
        <f>ABS(C1344*E1344)/1000000</f>
        <v>6.9077469999999996</v>
      </c>
      <c r="AA1344">
        <v>2586</v>
      </c>
    </row>
    <row r="1345" spans="1:27" x14ac:dyDescent="0.25">
      <c r="A1345">
        <v>6728.6899999999878</v>
      </c>
      <c r="B1345">
        <v>24.95</v>
      </c>
      <c r="C1345">
        <v>3488</v>
      </c>
      <c r="D1345">
        <v>0</v>
      </c>
      <c r="E1345">
        <v>-1982</v>
      </c>
      <c r="F1345">
        <v>0</v>
      </c>
      <c r="G1345">
        <v>-2002</v>
      </c>
      <c r="H1345">
        <v>44</v>
      </c>
      <c r="J1345">
        <f>(A1345-A1344)/3600*E1345</f>
        <v>-3.1662450000001119</v>
      </c>
      <c r="K1345">
        <f t="shared" si="40"/>
        <v>2688.9747013889146</v>
      </c>
      <c r="L1345">
        <f t="shared" si="41"/>
        <v>46.605608637235171</v>
      </c>
      <c r="M1345">
        <f>(D1345-K1345)/K$2</f>
        <v>-0.46605608637235169</v>
      </c>
      <c r="N1345">
        <f>F1345-L1345</f>
        <v>-46.605608637235171</v>
      </c>
      <c r="O1345">
        <f>ABS(C1345*E1345)/1000000</f>
        <v>6.9132160000000002</v>
      </c>
      <c r="AA1345">
        <v>2583</v>
      </c>
    </row>
    <row r="1346" spans="1:27" x14ac:dyDescent="0.25">
      <c r="A1346">
        <v>6732.9559999999883</v>
      </c>
      <c r="B1346">
        <v>24.95</v>
      </c>
      <c r="C1346">
        <v>3485</v>
      </c>
      <c r="D1346">
        <v>0</v>
      </c>
      <c r="E1346">
        <v>-1989</v>
      </c>
      <c r="F1346">
        <v>0</v>
      </c>
      <c r="G1346">
        <v>-2004</v>
      </c>
      <c r="H1346">
        <v>44</v>
      </c>
      <c r="J1346">
        <f>(A1346-A1345)/3600*E1346</f>
        <v>-2.3569650000002933</v>
      </c>
      <c r="K1346">
        <f t="shared" si="40"/>
        <v>2686.6177363889142</v>
      </c>
      <c r="L1346">
        <f t="shared" si="41"/>
        <v>46.564757457674077</v>
      </c>
      <c r="M1346">
        <f>(D1346-K1346)/K$2</f>
        <v>-0.46564757457674077</v>
      </c>
      <c r="N1346">
        <f>F1346-L1346</f>
        <v>-46.564757457674077</v>
      </c>
      <c r="O1346">
        <f>ABS(C1346*E1346)/1000000</f>
        <v>6.9316649999999997</v>
      </c>
      <c r="AA1346">
        <v>2580</v>
      </c>
    </row>
    <row r="1347" spans="1:27" x14ac:dyDescent="0.25">
      <c r="A1347">
        <v>6737.9699999999884</v>
      </c>
      <c r="B1347">
        <v>24.95</v>
      </c>
      <c r="C1347">
        <v>3485</v>
      </c>
      <c r="D1347">
        <v>0</v>
      </c>
      <c r="E1347">
        <v>-2009</v>
      </c>
      <c r="F1347">
        <v>0</v>
      </c>
      <c r="G1347">
        <v>-2005</v>
      </c>
      <c r="H1347">
        <v>44</v>
      </c>
      <c r="J1347">
        <f>(A1347-A1346)/3600*E1347</f>
        <v>-2.7980905555556248</v>
      </c>
      <c r="K1347">
        <f t="shared" si="40"/>
        <v>2683.8196458333587</v>
      </c>
      <c r="L1347">
        <f t="shared" si="41"/>
        <v>46.516260640914737</v>
      </c>
      <c r="M1347">
        <f>(D1347-K1347)/K$2</f>
        <v>-0.46516260640914736</v>
      </c>
      <c r="N1347">
        <f>F1347-L1347</f>
        <v>-46.516260640914737</v>
      </c>
      <c r="O1347">
        <f>ABS(C1347*E1347)/1000000</f>
        <v>7.0013649999999998</v>
      </c>
      <c r="AA1347">
        <v>2566</v>
      </c>
    </row>
    <row r="1348" spans="1:27" x14ac:dyDescent="0.25">
      <c r="A1348">
        <v>6742.9819999999891</v>
      </c>
      <c r="B1348">
        <v>24.95</v>
      </c>
      <c r="C1348">
        <v>3485</v>
      </c>
      <c r="D1348">
        <v>0</v>
      </c>
      <c r="E1348">
        <v>-2022</v>
      </c>
      <c r="F1348">
        <v>0</v>
      </c>
      <c r="G1348">
        <v>-2005</v>
      </c>
      <c r="H1348">
        <v>44</v>
      </c>
      <c r="J1348">
        <f>(A1348-A1347)/3600*E1348</f>
        <v>-2.815073333333685</v>
      </c>
      <c r="K1348">
        <f t="shared" ref="K1348:K1411" si="42">K1347+J1348</f>
        <v>2681.004572500025</v>
      </c>
      <c r="L1348">
        <f t="shared" ref="L1348:L1411" si="43">K1348/K$2*100</f>
        <v>46.467469476761835</v>
      </c>
      <c r="M1348">
        <f>(D1348-K1348)/K$2</f>
        <v>-0.46467469476761836</v>
      </c>
      <c r="N1348">
        <f>F1348-L1348</f>
        <v>-46.467469476761835</v>
      </c>
      <c r="O1348">
        <f>ABS(C1348*E1348)/1000000</f>
        <v>7.0466699999999998</v>
      </c>
      <c r="AA1348">
        <v>2563</v>
      </c>
    </row>
    <row r="1349" spans="1:27" x14ac:dyDescent="0.25">
      <c r="A1349">
        <v>6748.7389999999887</v>
      </c>
      <c r="B1349">
        <v>24.95</v>
      </c>
      <c r="C1349">
        <v>3484</v>
      </c>
      <c r="D1349">
        <v>0</v>
      </c>
      <c r="E1349">
        <v>-2000</v>
      </c>
      <c r="F1349">
        <v>0</v>
      </c>
      <c r="G1349">
        <v>-2001</v>
      </c>
      <c r="H1349">
        <v>44</v>
      </c>
      <c r="J1349">
        <f>(A1349-A1348)/3600*E1349</f>
        <v>-3.1983333333331152</v>
      </c>
      <c r="K1349">
        <f t="shared" si="42"/>
        <v>2677.8062391666917</v>
      </c>
      <c r="L1349">
        <f t="shared" si="43"/>
        <v>46.41203560765635</v>
      </c>
      <c r="M1349">
        <f>(D1349-K1349)/K$2</f>
        <v>-0.46412035607656349</v>
      </c>
      <c r="N1349">
        <f>F1349-L1349</f>
        <v>-46.41203560765635</v>
      </c>
      <c r="O1349">
        <f>ABS(C1349*E1349)/1000000</f>
        <v>6.968</v>
      </c>
      <c r="AA1349">
        <v>2559</v>
      </c>
    </row>
    <row r="1350" spans="1:27" x14ac:dyDescent="0.25">
      <c r="A1350">
        <v>6753.0099999999893</v>
      </c>
      <c r="B1350">
        <v>24.95</v>
      </c>
      <c r="C1350">
        <v>3485</v>
      </c>
      <c r="D1350">
        <v>0</v>
      </c>
      <c r="E1350">
        <v>-2023</v>
      </c>
      <c r="F1350">
        <v>0</v>
      </c>
      <c r="G1350">
        <v>-1987</v>
      </c>
      <c r="H1350">
        <v>43</v>
      </c>
      <c r="J1350">
        <f>(A1350-A1349)/3600*E1350</f>
        <v>-2.4000647222225822</v>
      </c>
      <c r="K1350">
        <f t="shared" si="42"/>
        <v>2675.4061744444693</v>
      </c>
      <c r="L1350">
        <f t="shared" si="43"/>
        <v>46.370437418915429</v>
      </c>
      <c r="M1350">
        <f>(D1350-K1350)/K$2</f>
        <v>-0.46370437418915428</v>
      </c>
      <c r="N1350">
        <f>F1350-L1350</f>
        <v>-46.370437418915429</v>
      </c>
      <c r="O1350">
        <f>ABS(C1350*E1350)/1000000</f>
        <v>7.0501550000000002</v>
      </c>
      <c r="AA1350">
        <v>2557</v>
      </c>
    </row>
    <row r="1351" spans="1:27" x14ac:dyDescent="0.25">
      <c r="A1351">
        <v>6758.0199999999895</v>
      </c>
      <c r="B1351">
        <v>25.05</v>
      </c>
      <c r="C1351">
        <v>3486</v>
      </c>
      <c r="D1351">
        <v>0</v>
      </c>
      <c r="E1351">
        <v>-2023</v>
      </c>
      <c r="F1351">
        <v>0</v>
      </c>
      <c r="G1351">
        <v>-1963</v>
      </c>
      <c r="H1351">
        <v>43</v>
      </c>
      <c r="J1351">
        <f>(A1351-A1350)/3600*E1351</f>
        <v>-2.815341666666789</v>
      </c>
      <c r="K1351">
        <f t="shared" si="42"/>
        <v>2672.5908327778025</v>
      </c>
      <c r="L1351">
        <f t="shared" si="43"/>
        <v>46.321641603979344</v>
      </c>
      <c r="M1351">
        <f>(D1351-K1351)/K$2</f>
        <v>-0.46321641603979347</v>
      </c>
      <c r="N1351">
        <f>F1351-L1351</f>
        <v>-46.321641603979344</v>
      </c>
      <c r="O1351">
        <f>ABS(C1351*E1351)/1000000</f>
        <v>7.0521779999999996</v>
      </c>
      <c r="AA1351">
        <v>2554</v>
      </c>
    </row>
    <row r="1352" spans="1:27" x14ac:dyDescent="0.25">
      <c r="A1352">
        <v>6763.0309999999909</v>
      </c>
      <c r="B1352">
        <v>25.05</v>
      </c>
      <c r="C1352">
        <v>3487</v>
      </c>
      <c r="D1352">
        <v>0</v>
      </c>
      <c r="E1352">
        <v>-2017</v>
      </c>
      <c r="F1352">
        <v>0</v>
      </c>
      <c r="G1352">
        <v>-1958</v>
      </c>
      <c r="H1352">
        <v>43</v>
      </c>
      <c r="J1352">
        <f>(A1352-A1351)/3600*E1352</f>
        <v>-2.8075519444451902</v>
      </c>
      <c r="K1352">
        <f t="shared" si="42"/>
        <v>2669.7832808333574</v>
      </c>
      <c r="L1352">
        <f t="shared" si="43"/>
        <v>46.272980801375319</v>
      </c>
      <c r="M1352">
        <f>(D1352-K1352)/K$2</f>
        <v>-0.46272980801375319</v>
      </c>
      <c r="N1352">
        <f>F1352-L1352</f>
        <v>-46.272980801375319</v>
      </c>
      <c r="O1352">
        <f>ABS(C1352*E1352)/1000000</f>
        <v>7.0332790000000003</v>
      </c>
      <c r="AA1352">
        <v>2552</v>
      </c>
    </row>
    <row r="1353" spans="1:27" x14ac:dyDescent="0.25">
      <c r="A1353">
        <v>6768.7699999999904</v>
      </c>
      <c r="B1353">
        <v>25.05</v>
      </c>
      <c r="C1353">
        <v>3485</v>
      </c>
      <c r="D1353">
        <v>0</v>
      </c>
      <c r="E1353">
        <v>-2022</v>
      </c>
      <c r="F1353">
        <v>0</v>
      </c>
      <c r="G1353">
        <v>-1956</v>
      </c>
      <c r="H1353">
        <v>43</v>
      </c>
      <c r="J1353">
        <f>(A1353-A1352)/3600*E1353</f>
        <v>-3.2234049999997629</v>
      </c>
      <c r="K1353">
        <f t="shared" si="42"/>
        <v>2666.5598758333576</v>
      </c>
      <c r="L1353">
        <f t="shared" si="43"/>
        <v>46.217112387354284</v>
      </c>
      <c r="M1353">
        <f>(D1353-K1353)/K$2</f>
        <v>-0.46217112387354281</v>
      </c>
      <c r="N1353">
        <f>F1353-L1353</f>
        <v>-46.217112387354284</v>
      </c>
      <c r="O1353">
        <f>ABS(C1353*E1353)/1000000</f>
        <v>7.0466699999999998</v>
      </c>
      <c r="AA1353">
        <v>2526</v>
      </c>
    </row>
    <row r="1354" spans="1:27" x14ac:dyDescent="0.25">
      <c r="A1354">
        <v>6773.0509999999913</v>
      </c>
      <c r="B1354">
        <v>24.95</v>
      </c>
      <c r="C1354">
        <v>3487</v>
      </c>
      <c r="D1354">
        <v>0</v>
      </c>
      <c r="E1354">
        <v>-1984</v>
      </c>
      <c r="F1354">
        <v>0</v>
      </c>
      <c r="G1354">
        <v>-1968</v>
      </c>
      <c r="H1354">
        <v>43</v>
      </c>
      <c r="J1354">
        <f>(A1354-A1353)/3600*E1354</f>
        <v>-2.3593066666671398</v>
      </c>
      <c r="K1354">
        <f t="shared" si="42"/>
        <v>2664.2005691666905</v>
      </c>
      <c r="L1354">
        <f t="shared" si="43"/>
        <v>46.176220621766035</v>
      </c>
      <c r="M1354">
        <f>(D1354-K1354)/K$2</f>
        <v>-0.46176220621766034</v>
      </c>
      <c r="N1354">
        <f>F1354-L1354</f>
        <v>-46.176220621766035</v>
      </c>
      <c r="O1354">
        <f>ABS(C1354*E1354)/1000000</f>
        <v>6.9182079999999999</v>
      </c>
      <c r="AA1354">
        <v>2524</v>
      </c>
    </row>
    <row r="1355" spans="1:27" x14ac:dyDescent="0.25">
      <c r="A1355">
        <v>6778.0639999999912</v>
      </c>
      <c r="B1355">
        <v>25.05</v>
      </c>
      <c r="C1355">
        <v>3486</v>
      </c>
      <c r="D1355">
        <v>0</v>
      </c>
      <c r="E1355">
        <v>-1984</v>
      </c>
      <c r="F1355">
        <v>0</v>
      </c>
      <c r="G1355">
        <v>-1958</v>
      </c>
      <c r="H1355">
        <v>43</v>
      </c>
      <c r="J1355">
        <f>(A1355-A1354)/3600*E1355</f>
        <v>-2.7627199999999559</v>
      </c>
      <c r="K1355">
        <f t="shared" si="42"/>
        <v>2661.4378491666903</v>
      </c>
      <c r="L1355">
        <f t="shared" si="43"/>
        <v>46.128336851410083</v>
      </c>
      <c r="M1355">
        <f>(D1355-K1355)/K$2</f>
        <v>-0.46128336851410084</v>
      </c>
      <c r="N1355">
        <f>F1355-L1355</f>
        <v>-46.128336851410083</v>
      </c>
      <c r="O1355">
        <f>ABS(C1355*E1355)/1000000</f>
        <v>6.9162239999999997</v>
      </c>
      <c r="AA1355">
        <v>2521</v>
      </c>
    </row>
    <row r="1356" spans="1:27" x14ac:dyDescent="0.25">
      <c r="A1356">
        <v>6783.07599999999</v>
      </c>
      <c r="B1356">
        <v>24.95</v>
      </c>
      <c r="C1356">
        <v>3486</v>
      </c>
      <c r="D1356">
        <v>0</v>
      </c>
      <c r="E1356">
        <v>-1982</v>
      </c>
      <c r="F1356">
        <v>0</v>
      </c>
      <c r="G1356">
        <v>-1957</v>
      </c>
      <c r="H1356">
        <v>43</v>
      </c>
      <c r="J1356">
        <f>(A1356-A1355)/3600*E1356</f>
        <v>-2.7593844444437874</v>
      </c>
      <c r="K1356">
        <f t="shared" si="42"/>
        <v>2658.6784647222466</v>
      </c>
      <c r="L1356">
        <f t="shared" si="43"/>
        <v>46.080510893274074</v>
      </c>
      <c r="M1356">
        <f>(D1356-K1356)/K$2</f>
        <v>-0.46080510893274074</v>
      </c>
      <c r="N1356">
        <f>F1356-L1356</f>
        <v>-46.080510893274074</v>
      </c>
      <c r="O1356">
        <f>ABS(C1356*E1356)/1000000</f>
        <v>6.9092520000000004</v>
      </c>
      <c r="AA1356">
        <v>2519</v>
      </c>
    </row>
    <row r="1357" spans="1:27" x14ac:dyDescent="0.25">
      <c r="A1357">
        <v>6788.7979999999916</v>
      </c>
      <c r="B1357">
        <v>25.05</v>
      </c>
      <c r="C1357">
        <v>3485</v>
      </c>
      <c r="D1357">
        <v>0</v>
      </c>
      <c r="E1357">
        <v>-1983</v>
      </c>
      <c r="F1357">
        <v>0</v>
      </c>
      <c r="G1357">
        <v>-1986</v>
      </c>
      <c r="H1357">
        <v>43</v>
      </c>
      <c r="J1357">
        <f>(A1357-A1356)/3600*E1357</f>
        <v>-3.1518683333341992</v>
      </c>
      <c r="K1357">
        <f t="shared" si="42"/>
        <v>2655.5265963889124</v>
      </c>
      <c r="L1357">
        <f t="shared" si="43"/>
        <v>46.025882360717183</v>
      </c>
      <c r="M1357">
        <f>(D1357-K1357)/K$2</f>
        <v>-0.46025882360717185</v>
      </c>
      <c r="N1357">
        <f>F1357-L1357</f>
        <v>-46.025882360717183</v>
      </c>
      <c r="O1357">
        <f>ABS(C1357*E1357)/1000000</f>
        <v>6.910755</v>
      </c>
      <c r="AA1357">
        <v>2515</v>
      </c>
    </row>
    <row r="1358" spans="1:27" x14ac:dyDescent="0.25">
      <c r="A1358">
        <v>6793.098999999992</v>
      </c>
      <c r="B1358">
        <v>24.95</v>
      </c>
      <c r="C1358">
        <v>3482</v>
      </c>
      <c r="D1358">
        <v>0</v>
      </c>
      <c r="E1358">
        <v>-1983</v>
      </c>
      <c r="F1358">
        <v>0</v>
      </c>
      <c r="G1358">
        <v>-2008</v>
      </c>
      <c r="H1358">
        <v>43</v>
      </c>
      <c r="J1358">
        <f>(A1358-A1357)/3600*E1358</f>
        <v>-2.3691341666668793</v>
      </c>
      <c r="K1358">
        <f t="shared" si="42"/>
        <v>2653.1574622222456</v>
      </c>
      <c r="L1358">
        <f t="shared" si="43"/>
        <v>45.984820263805773</v>
      </c>
      <c r="M1358">
        <f>(D1358-K1358)/K$2</f>
        <v>-0.45984820263805776</v>
      </c>
      <c r="N1358">
        <f>F1358-L1358</f>
        <v>-45.984820263805773</v>
      </c>
      <c r="O1358">
        <f>ABS(C1358*E1358)/1000000</f>
        <v>6.9048059999999998</v>
      </c>
      <c r="AA1358">
        <v>2513</v>
      </c>
    </row>
    <row r="1359" spans="1:27" x14ac:dyDescent="0.25">
      <c r="A1359">
        <v>6798.1139999999905</v>
      </c>
      <c r="B1359">
        <v>24.95</v>
      </c>
      <c r="C1359">
        <v>3482</v>
      </c>
      <c r="D1359">
        <v>0</v>
      </c>
      <c r="E1359">
        <v>-1997</v>
      </c>
      <c r="F1359">
        <v>0</v>
      </c>
      <c r="G1359">
        <v>-2010</v>
      </c>
      <c r="H1359">
        <v>43</v>
      </c>
      <c r="J1359">
        <f>(A1359-A1358)/3600*E1359</f>
        <v>-2.7819319444436168</v>
      </c>
      <c r="K1359">
        <f t="shared" si="42"/>
        <v>2650.3755302778018</v>
      </c>
      <c r="L1359">
        <f t="shared" si="43"/>
        <v>45.936603509891647</v>
      </c>
      <c r="M1359">
        <f>(D1359-K1359)/K$2</f>
        <v>-0.45936603509891649</v>
      </c>
      <c r="N1359">
        <f>F1359-L1359</f>
        <v>-45.936603509891647</v>
      </c>
      <c r="O1359">
        <f>ABS(C1359*E1359)/1000000</f>
        <v>6.9535539999999996</v>
      </c>
      <c r="AA1359">
        <v>2493</v>
      </c>
    </row>
    <row r="1360" spans="1:27" x14ac:dyDescent="0.25">
      <c r="A1360">
        <v>6803.1209999999901</v>
      </c>
      <c r="B1360">
        <v>24.95</v>
      </c>
      <c r="C1360">
        <v>3482</v>
      </c>
      <c r="D1360">
        <v>0</v>
      </c>
      <c r="E1360">
        <v>-2016</v>
      </c>
      <c r="F1360">
        <v>0</v>
      </c>
      <c r="G1360">
        <v>-1987</v>
      </c>
      <c r="H1360">
        <v>43</v>
      </c>
      <c r="J1360">
        <f>(A1360-A1359)/3600*E1360</f>
        <v>-2.8039199999997799</v>
      </c>
      <c r="K1360">
        <f t="shared" si="42"/>
        <v>2647.5716102778019</v>
      </c>
      <c r="L1360">
        <f t="shared" si="43"/>
        <v>45.88800565655275</v>
      </c>
      <c r="M1360">
        <f>(D1360-K1360)/K$2</f>
        <v>-0.45888005656552749</v>
      </c>
      <c r="N1360">
        <f>F1360-L1360</f>
        <v>-45.88800565655275</v>
      </c>
      <c r="O1360">
        <f>ABS(C1360*E1360)/1000000</f>
        <v>7.0197120000000002</v>
      </c>
      <c r="AA1360">
        <v>2490</v>
      </c>
    </row>
    <row r="1361" spans="1:27" x14ac:dyDescent="0.25">
      <c r="A1361">
        <v>6808.8599999999915</v>
      </c>
      <c r="B1361">
        <v>24.95</v>
      </c>
      <c r="C1361">
        <v>3482</v>
      </c>
      <c r="D1361">
        <v>0</v>
      </c>
      <c r="E1361">
        <v>-1995</v>
      </c>
      <c r="F1361">
        <v>0</v>
      </c>
      <c r="G1361">
        <v>-2008</v>
      </c>
      <c r="H1361">
        <v>43</v>
      </c>
      <c r="J1361">
        <f>(A1361-A1360)/3600*E1361</f>
        <v>-3.1803625000007738</v>
      </c>
      <c r="K1361">
        <f t="shared" si="42"/>
        <v>2644.3912477778013</v>
      </c>
      <c r="L1361">
        <f t="shared" si="43"/>
        <v>45.832883259929602</v>
      </c>
      <c r="M1361">
        <f>(D1361-K1361)/K$2</f>
        <v>-0.45832883259929602</v>
      </c>
      <c r="N1361">
        <f>F1361-L1361</f>
        <v>-45.832883259929602</v>
      </c>
      <c r="O1361">
        <f>ABS(C1361*E1361)/1000000</f>
        <v>6.9465899999999996</v>
      </c>
      <c r="AA1361">
        <v>2487</v>
      </c>
    </row>
    <row r="1362" spans="1:27" x14ac:dyDescent="0.25">
      <c r="A1362">
        <v>6813.1289999999926</v>
      </c>
      <c r="B1362">
        <v>25.05</v>
      </c>
      <c r="C1362">
        <v>3482</v>
      </c>
      <c r="D1362">
        <v>0</v>
      </c>
      <c r="E1362">
        <v>-2024</v>
      </c>
      <c r="F1362">
        <v>0</v>
      </c>
      <c r="G1362">
        <v>-1957</v>
      </c>
      <c r="H1362">
        <v>43</v>
      </c>
      <c r="J1362">
        <f>(A1362-A1361)/3600*E1362</f>
        <v>-2.4001266666673091</v>
      </c>
      <c r="K1362">
        <f t="shared" si="42"/>
        <v>2641.9911211111339</v>
      </c>
      <c r="L1362">
        <f t="shared" si="43"/>
        <v>45.791283997560669</v>
      </c>
      <c r="M1362">
        <f>(D1362-K1362)/K$2</f>
        <v>-0.45791283997560672</v>
      </c>
      <c r="N1362">
        <f>F1362-L1362</f>
        <v>-45.791283997560669</v>
      </c>
      <c r="O1362">
        <f>ABS(C1362*E1362)/1000000</f>
        <v>7.0475680000000001</v>
      </c>
      <c r="AA1362">
        <v>2485</v>
      </c>
    </row>
    <row r="1363" spans="1:27" x14ac:dyDescent="0.25">
      <c r="A1363">
        <v>6818.1409999999914</v>
      </c>
      <c r="B1363">
        <v>25.05</v>
      </c>
      <c r="C1363">
        <v>3483</v>
      </c>
      <c r="D1363">
        <v>0</v>
      </c>
      <c r="E1363">
        <v>-2024</v>
      </c>
      <c r="F1363">
        <v>0</v>
      </c>
      <c r="G1363">
        <v>-1959</v>
      </c>
      <c r="H1363">
        <v>43</v>
      </c>
      <c r="J1363">
        <f>(A1363-A1362)/3600*E1363</f>
        <v>-2.8178577777771068</v>
      </c>
      <c r="K1363">
        <f t="shared" si="42"/>
        <v>2639.1732633333568</v>
      </c>
      <c r="L1363">
        <f t="shared" si="43"/>
        <v>45.742444573106944</v>
      </c>
      <c r="M1363">
        <f>(D1363-K1363)/K$2</f>
        <v>-0.45742444573106944</v>
      </c>
      <c r="N1363">
        <f>F1363-L1363</f>
        <v>-45.742444573106944</v>
      </c>
      <c r="O1363">
        <f>ABS(C1363*E1363)/1000000</f>
        <v>7.0495919999999996</v>
      </c>
      <c r="AA1363">
        <v>2482</v>
      </c>
    </row>
    <row r="1364" spans="1:27" x14ac:dyDescent="0.25">
      <c r="A1364">
        <v>6823.1529999999912</v>
      </c>
      <c r="B1364">
        <v>24.95</v>
      </c>
      <c r="C1364">
        <v>3485</v>
      </c>
      <c r="D1364">
        <v>0</v>
      </c>
      <c r="E1364">
        <v>-2020</v>
      </c>
      <c r="F1364">
        <v>0</v>
      </c>
      <c r="G1364">
        <v>-1960</v>
      </c>
      <c r="H1364">
        <v>42</v>
      </c>
      <c r="J1364">
        <f>(A1364-A1363)/3600*E1364</f>
        <v>-2.8122888888887299</v>
      </c>
      <c r="K1364">
        <f t="shared" si="42"/>
        <v>2636.360974444468</v>
      </c>
      <c r="L1364">
        <f t="shared" si="43"/>
        <v>45.693701669254892</v>
      </c>
      <c r="M1364">
        <f>(D1364-K1364)/K$2</f>
        <v>-0.45693701669254894</v>
      </c>
      <c r="N1364">
        <f>F1364-L1364</f>
        <v>-45.693701669254892</v>
      </c>
      <c r="O1364">
        <f>ABS(C1364*E1364)/1000000</f>
        <v>7.0396999999999998</v>
      </c>
      <c r="AA1364">
        <v>2479</v>
      </c>
    </row>
    <row r="1365" spans="1:27" x14ac:dyDescent="0.25">
      <c r="A1365">
        <v>6828.9299999999912</v>
      </c>
      <c r="B1365">
        <v>25.05</v>
      </c>
      <c r="C1365">
        <v>3483</v>
      </c>
      <c r="D1365">
        <v>0</v>
      </c>
      <c r="E1365">
        <v>-2022</v>
      </c>
      <c r="F1365">
        <v>0</v>
      </c>
      <c r="G1365">
        <v>-1958</v>
      </c>
      <c r="H1365">
        <v>42</v>
      </c>
      <c r="J1365">
        <f>(A1365-A1364)/3600*E1365</f>
        <v>-3.2447483333333578</v>
      </c>
      <c r="K1365">
        <f t="shared" si="42"/>
        <v>2633.1162261111344</v>
      </c>
      <c r="L1365">
        <f t="shared" si="43"/>
        <v>45.637463330206351</v>
      </c>
      <c r="M1365">
        <f>(D1365-K1365)/K$2</f>
        <v>-0.45637463330206351</v>
      </c>
      <c r="N1365">
        <f>F1365-L1365</f>
        <v>-45.637463330206351</v>
      </c>
      <c r="O1365">
        <f>ABS(C1365*E1365)/1000000</f>
        <v>7.0426260000000003</v>
      </c>
      <c r="AA1365">
        <v>2476</v>
      </c>
    </row>
    <row r="1366" spans="1:27" x14ac:dyDescent="0.25">
      <c r="A1366">
        <v>6833.1709999999912</v>
      </c>
      <c r="B1366">
        <v>24.95</v>
      </c>
      <c r="C1366">
        <v>3484</v>
      </c>
      <c r="D1366">
        <v>0</v>
      </c>
      <c r="E1366">
        <v>-1986</v>
      </c>
      <c r="F1366">
        <v>0</v>
      </c>
      <c r="G1366">
        <v>-1961</v>
      </c>
      <c r="H1366">
        <v>42</v>
      </c>
      <c r="J1366">
        <f>(A1366-A1365)/3600*E1366</f>
        <v>-2.3396183333333256</v>
      </c>
      <c r="K1366">
        <f t="shared" si="42"/>
        <v>2630.776607777801</v>
      </c>
      <c r="L1366">
        <f t="shared" si="43"/>
        <v>45.596912805001516</v>
      </c>
      <c r="M1366">
        <f>(D1366-K1366)/K$2</f>
        <v>-0.45596912805001516</v>
      </c>
      <c r="N1366">
        <f>F1366-L1366</f>
        <v>-45.596912805001516</v>
      </c>
      <c r="O1366">
        <f>ABS(C1366*E1366)/1000000</f>
        <v>6.9192239999999998</v>
      </c>
      <c r="AA1366">
        <v>2459</v>
      </c>
    </row>
    <row r="1367" spans="1:27" x14ac:dyDescent="0.25">
      <c r="A1367">
        <v>6838.1759999999904</v>
      </c>
      <c r="B1367">
        <v>24.95</v>
      </c>
      <c r="C1367">
        <v>3484</v>
      </c>
      <c r="D1367">
        <v>0</v>
      </c>
      <c r="E1367">
        <v>-1982</v>
      </c>
      <c r="F1367">
        <v>0</v>
      </c>
      <c r="G1367">
        <v>-1984</v>
      </c>
      <c r="H1367">
        <v>42</v>
      </c>
      <c r="J1367">
        <f>(A1367-A1366)/3600*E1367</f>
        <v>-2.7555305555551151</v>
      </c>
      <c r="K1367">
        <f t="shared" si="42"/>
        <v>2628.0210772222458</v>
      </c>
      <c r="L1367">
        <f t="shared" si="43"/>
        <v>45.549153642896414</v>
      </c>
      <c r="M1367">
        <f>(D1367-K1367)/K$2</f>
        <v>-0.45549153642896417</v>
      </c>
      <c r="N1367">
        <f>F1367-L1367</f>
        <v>-45.549153642896414</v>
      </c>
      <c r="O1367">
        <f>ABS(C1367*E1367)/1000000</f>
        <v>6.9052879999999996</v>
      </c>
      <c r="AA1367">
        <v>2456</v>
      </c>
    </row>
    <row r="1368" spans="1:27" x14ac:dyDescent="0.25">
      <c r="A1368">
        <v>6843.1759999999904</v>
      </c>
      <c r="B1368">
        <v>24.95</v>
      </c>
      <c r="C1368">
        <v>3484</v>
      </c>
      <c r="D1368">
        <v>0</v>
      </c>
      <c r="E1368">
        <v>-1984</v>
      </c>
      <c r="F1368">
        <v>0</v>
      </c>
      <c r="G1368">
        <v>-2011</v>
      </c>
      <c r="H1368">
        <v>42</v>
      </c>
      <c r="J1368">
        <f>(A1368-A1367)/3600*E1368</f>
        <v>-2.7555555555555555</v>
      </c>
      <c r="K1368">
        <f t="shared" si="42"/>
        <v>2625.2655216666903</v>
      </c>
      <c r="L1368">
        <f t="shared" si="43"/>
        <v>45.501394047488532</v>
      </c>
      <c r="M1368">
        <f>(D1368-K1368)/K$2</f>
        <v>-0.4550139404748853</v>
      </c>
      <c r="N1368">
        <f>F1368-L1368</f>
        <v>-45.501394047488532</v>
      </c>
      <c r="O1368">
        <f>ABS(C1368*E1368)/1000000</f>
        <v>6.9122560000000002</v>
      </c>
      <c r="AA1368">
        <v>2453</v>
      </c>
    </row>
    <row r="1369" spans="1:27" x14ac:dyDescent="0.25">
      <c r="A1369">
        <v>6848.9669999999915</v>
      </c>
      <c r="B1369">
        <v>24.95</v>
      </c>
      <c r="C1369">
        <v>3483</v>
      </c>
      <c r="D1369">
        <v>0</v>
      </c>
      <c r="E1369">
        <v>-1982</v>
      </c>
      <c r="F1369">
        <v>0</v>
      </c>
      <c r="G1369">
        <v>-1968</v>
      </c>
      <c r="H1369">
        <v>42</v>
      </c>
      <c r="J1369">
        <f>(A1369-A1368)/3600*E1369</f>
        <v>-3.188267222222815</v>
      </c>
      <c r="K1369">
        <f t="shared" si="42"/>
        <v>2622.0772544444676</v>
      </c>
      <c r="L1369">
        <f t="shared" si="43"/>
        <v>45.446134645340528</v>
      </c>
      <c r="M1369">
        <f>(D1369-K1369)/K$2</f>
        <v>-0.4544613464534053</v>
      </c>
      <c r="N1369">
        <f>F1369-L1369</f>
        <v>-45.446134645340528</v>
      </c>
      <c r="O1369">
        <f>ABS(C1369*E1369)/1000000</f>
        <v>6.9033059999999997</v>
      </c>
      <c r="AA1369">
        <v>2450</v>
      </c>
    </row>
    <row r="1370" spans="1:27" x14ac:dyDescent="0.25">
      <c r="A1370">
        <v>6853.1899999999905</v>
      </c>
      <c r="B1370">
        <v>24.95</v>
      </c>
      <c r="C1370">
        <v>3482</v>
      </c>
      <c r="D1370">
        <v>0</v>
      </c>
      <c r="E1370">
        <v>-1984</v>
      </c>
      <c r="F1370">
        <v>0</v>
      </c>
      <c r="G1370">
        <v>-2019</v>
      </c>
      <c r="H1370">
        <v>42</v>
      </c>
      <c r="J1370">
        <f>(A1370-A1369)/3600*E1370</f>
        <v>-2.3273422222216973</v>
      </c>
      <c r="K1370">
        <f t="shared" si="42"/>
        <v>2619.7499122222457</v>
      </c>
      <c r="L1370">
        <f t="shared" si="43"/>
        <v>45.405796891059033</v>
      </c>
      <c r="M1370">
        <f>(D1370-K1370)/K$2</f>
        <v>-0.45405796891059036</v>
      </c>
      <c r="N1370">
        <f>F1370-L1370</f>
        <v>-45.405796891059033</v>
      </c>
      <c r="O1370">
        <f>ABS(C1370*E1370)/1000000</f>
        <v>6.9082879999999998</v>
      </c>
      <c r="AA1370">
        <v>2448</v>
      </c>
    </row>
    <row r="1371" spans="1:27" x14ac:dyDescent="0.25">
      <c r="A1371">
        <v>6858.1929999999911</v>
      </c>
      <c r="B1371">
        <v>24.95</v>
      </c>
      <c r="C1371">
        <v>3479</v>
      </c>
      <c r="D1371">
        <v>0</v>
      </c>
      <c r="E1371">
        <v>-1985</v>
      </c>
      <c r="F1371">
        <v>0</v>
      </c>
      <c r="G1371">
        <v>-2020</v>
      </c>
      <c r="H1371">
        <v>42</v>
      </c>
      <c r="J1371">
        <f>(A1371-A1370)/3600*E1371</f>
        <v>-2.7585986111114482</v>
      </c>
      <c r="K1371">
        <f t="shared" si="42"/>
        <v>2616.991313611134</v>
      </c>
      <c r="L1371">
        <f t="shared" si="43"/>
        <v>45.357984553073749</v>
      </c>
      <c r="M1371">
        <f>(D1371-K1371)/K$2</f>
        <v>-0.45357984553073749</v>
      </c>
      <c r="N1371">
        <f>F1371-L1371</f>
        <v>-45.357984553073749</v>
      </c>
      <c r="O1371">
        <f>ABS(C1371*E1371)/1000000</f>
        <v>6.9058149999999996</v>
      </c>
      <c r="AA1371">
        <v>2445</v>
      </c>
    </row>
    <row r="1372" spans="1:27" x14ac:dyDescent="0.25">
      <c r="A1372">
        <v>6863.205999999991</v>
      </c>
      <c r="B1372">
        <v>24.95</v>
      </c>
      <c r="C1372">
        <v>3479</v>
      </c>
      <c r="D1372">
        <v>0</v>
      </c>
      <c r="E1372">
        <v>-1998</v>
      </c>
      <c r="F1372">
        <v>0</v>
      </c>
      <c r="G1372">
        <v>-2009</v>
      </c>
      <c r="H1372">
        <v>42</v>
      </c>
      <c r="J1372">
        <f>(A1372-A1371)/3600*E1372</f>
        <v>-2.7822149999999555</v>
      </c>
      <c r="K1372">
        <f t="shared" si="42"/>
        <v>2614.2090986111339</v>
      </c>
      <c r="L1372">
        <f t="shared" si="43"/>
        <v>45.309762893209239</v>
      </c>
      <c r="M1372">
        <f>(D1372-K1372)/K$2</f>
        <v>-0.45309762893209238</v>
      </c>
      <c r="N1372">
        <f>F1372-L1372</f>
        <v>-45.309762893209239</v>
      </c>
      <c r="O1372">
        <f>ABS(C1372*E1372)/1000000</f>
        <v>6.9510420000000002</v>
      </c>
      <c r="AA1372">
        <v>2432</v>
      </c>
    </row>
    <row r="1373" spans="1:27" x14ac:dyDescent="0.25">
      <c r="A1373">
        <v>6869.0309999999918</v>
      </c>
      <c r="B1373">
        <v>24.95</v>
      </c>
      <c r="C1373">
        <v>3478</v>
      </c>
      <c r="D1373">
        <v>0</v>
      </c>
      <c r="E1373">
        <v>-1984</v>
      </c>
      <c r="F1373">
        <v>0</v>
      </c>
      <c r="G1373">
        <v>-2013</v>
      </c>
      <c r="H1373">
        <v>42</v>
      </c>
      <c r="J1373">
        <f>(A1373-A1372)/3600*E1373</f>
        <v>-3.2102222222226233</v>
      </c>
      <c r="K1373">
        <f t="shared" si="42"/>
        <v>2610.9988763889114</v>
      </c>
      <c r="L1373">
        <f t="shared" si="43"/>
        <v>45.254122964559045</v>
      </c>
      <c r="M1373">
        <f>(D1373-K1373)/K$2</f>
        <v>-0.45254122964559046</v>
      </c>
      <c r="N1373">
        <f>F1373-L1373</f>
        <v>-45.254122964559045</v>
      </c>
      <c r="O1373">
        <f>ABS(C1373*E1373)/1000000</f>
        <v>6.9003519999999998</v>
      </c>
      <c r="AA1373">
        <v>2429</v>
      </c>
    </row>
    <row r="1374" spans="1:27" x14ac:dyDescent="0.25">
      <c r="A1374">
        <v>6873.2299999999914</v>
      </c>
      <c r="B1374">
        <v>24.95</v>
      </c>
      <c r="C1374">
        <v>3479</v>
      </c>
      <c r="D1374">
        <v>0</v>
      </c>
      <c r="E1374">
        <v>-2024</v>
      </c>
      <c r="F1374">
        <v>0</v>
      </c>
      <c r="G1374">
        <v>-1971</v>
      </c>
      <c r="H1374">
        <v>42</v>
      </c>
      <c r="J1374">
        <f>(A1374-A1373)/3600*E1374</f>
        <v>-2.3607711111108944</v>
      </c>
      <c r="K1374">
        <f t="shared" si="42"/>
        <v>2608.6381052778006</v>
      </c>
      <c r="L1374">
        <f t="shared" si="43"/>
        <v>45.213205817056803</v>
      </c>
      <c r="M1374">
        <f>(D1374-K1374)/K$2</f>
        <v>-0.45213205817056806</v>
      </c>
      <c r="N1374">
        <f>F1374-L1374</f>
        <v>-45.213205817056803</v>
      </c>
      <c r="O1374">
        <f>ABS(C1374*E1374)/1000000</f>
        <v>7.0414960000000004</v>
      </c>
      <c r="AA1374">
        <v>2426</v>
      </c>
    </row>
    <row r="1375" spans="1:27" x14ac:dyDescent="0.25">
      <c r="A1375">
        <v>6878.2449999999917</v>
      </c>
      <c r="B1375">
        <v>24.95</v>
      </c>
      <c r="C1375">
        <v>3478</v>
      </c>
      <c r="D1375">
        <v>0</v>
      </c>
      <c r="E1375">
        <v>-2026</v>
      </c>
      <c r="F1375">
        <v>0</v>
      </c>
      <c r="G1375">
        <v>-1961</v>
      </c>
      <c r="H1375">
        <v>42</v>
      </c>
      <c r="J1375">
        <f>(A1375-A1374)/3600*E1375</f>
        <v>-2.8223305555557396</v>
      </c>
      <c r="K1375">
        <f t="shared" si="42"/>
        <v>2605.8157747222449</v>
      </c>
      <c r="L1375">
        <f t="shared" si="43"/>
        <v>45.16428886992108</v>
      </c>
      <c r="M1375">
        <f>(D1375-K1375)/K$2</f>
        <v>-0.45164288869921082</v>
      </c>
      <c r="N1375">
        <f>F1375-L1375</f>
        <v>-45.16428886992108</v>
      </c>
      <c r="O1375">
        <f>ABS(C1375*E1375)/1000000</f>
        <v>7.0464279999999997</v>
      </c>
      <c r="AA1375">
        <v>2424</v>
      </c>
    </row>
    <row r="1376" spans="1:27" x14ac:dyDescent="0.25">
      <c r="A1376">
        <v>6883.2459999999928</v>
      </c>
      <c r="B1376">
        <v>25.05</v>
      </c>
      <c r="C1376">
        <v>3479</v>
      </c>
      <c r="D1376">
        <v>0</v>
      </c>
      <c r="E1376">
        <v>-2025</v>
      </c>
      <c r="F1376">
        <v>0</v>
      </c>
      <c r="G1376">
        <v>-1963</v>
      </c>
      <c r="H1376">
        <v>42</v>
      </c>
      <c r="J1376">
        <f>(A1376-A1375)/3600*E1376</f>
        <v>-2.8130625000006262</v>
      </c>
      <c r="K1376">
        <f t="shared" si="42"/>
        <v>2603.0027122222441</v>
      </c>
      <c r="L1376">
        <f t="shared" si="43"/>
        <v>45.115532557755181</v>
      </c>
      <c r="M1376">
        <f>(D1376-K1376)/K$2</f>
        <v>-0.45115532557755184</v>
      </c>
      <c r="N1376">
        <f>F1376-L1376</f>
        <v>-45.115532557755181</v>
      </c>
      <c r="O1376">
        <f>ABS(C1376*E1376)/1000000</f>
        <v>7.044975</v>
      </c>
      <c r="AA1376">
        <v>2421</v>
      </c>
    </row>
    <row r="1377" spans="1:27" x14ac:dyDescent="0.25">
      <c r="A1377">
        <v>6889.0499999999929</v>
      </c>
      <c r="B1377">
        <v>24.95</v>
      </c>
      <c r="C1377">
        <v>3481</v>
      </c>
      <c r="D1377">
        <v>0</v>
      </c>
      <c r="E1377">
        <v>-2027</v>
      </c>
      <c r="F1377">
        <v>0</v>
      </c>
      <c r="G1377">
        <v>-1985</v>
      </c>
      <c r="H1377">
        <v>42</v>
      </c>
      <c r="J1377">
        <f>(A1377-A1376)/3600*E1377</f>
        <v>-3.2679744444444934</v>
      </c>
      <c r="K1377">
        <f t="shared" si="42"/>
        <v>2599.7347377777996</v>
      </c>
      <c r="L1377">
        <f t="shared" si="43"/>
        <v>45.058891661165269</v>
      </c>
      <c r="M1377">
        <f>(D1377-K1377)/K$2</f>
        <v>-0.45058891661165268</v>
      </c>
      <c r="N1377">
        <f>F1377-L1377</f>
        <v>-45.058891661165269</v>
      </c>
      <c r="O1377">
        <f>ABS(C1377*E1377)/1000000</f>
        <v>7.055987</v>
      </c>
      <c r="AA1377">
        <v>2418</v>
      </c>
    </row>
    <row r="1378" spans="1:27" x14ac:dyDescent="0.25">
      <c r="A1378">
        <v>6893.2559999999921</v>
      </c>
      <c r="B1378">
        <v>25.05</v>
      </c>
      <c r="C1378">
        <v>3481</v>
      </c>
      <c r="D1378">
        <v>0</v>
      </c>
      <c r="E1378">
        <v>-2025</v>
      </c>
      <c r="F1378">
        <v>0</v>
      </c>
      <c r="G1378">
        <v>-1962</v>
      </c>
      <c r="H1378">
        <v>42</v>
      </c>
      <c r="J1378">
        <f>(A1378-A1377)/3600*E1378</f>
        <v>-2.3658749999995621</v>
      </c>
      <c r="K1378">
        <f t="shared" si="42"/>
        <v>2597.3688627778001</v>
      </c>
      <c r="L1378">
        <f t="shared" si="43"/>
        <v>45.017886052493076</v>
      </c>
      <c r="M1378">
        <f>(D1378-K1378)/K$2</f>
        <v>-0.45017886052493072</v>
      </c>
      <c r="N1378">
        <f>F1378-L1378</f>
        <v>-45.017886052493076</v>
      </c>
      <c r="O1378">
        <f>ABS(C1378*E1378)/1000000</f>
        <v>7.0490250000000003</v>
      </c>
      <c r="AA1378">
        <v>2415</v>
      </c>
    </row>
    <row r="1379" spans="1:27" x14ac:dyDescent="0.25">
      <c r="A1379">
        <v>6898.2589999999927</v>
      </c>
      <c r="B1379">
        <v>25.05</v>
      </c>
      <c r="C1379">
        <v>3481</v>
      </c>
      <c r="D1379">
        <v>0</v>
      </c>
      <c r="E1379">
        <v>-2014</v>
      </c>
      <c r="F1379">
        <v>0</v>
      </c>
      <c r="G1379">
        <v>-1959</v>
      </c>
      <c r="H1379">
        <v>41</v>
      </c>
      <c r="J1379">
        <f>(A1379-A1378)/3600*E1379</f>
        <v>-2.7989005555558979</v>
      </c>
      <c r="K1379">
        <f t="shared" si="42"/>
        <v>2594.5699622222442</v>
      </c>
      <c r="L1379">
        <f t="shared" si="43"/>
        <v>44.969375196723618</v>
      </c>
      <c r="M1379">
        <f>(D1379-K1379)/K$2</f>
        <v>-0.44969375196723621</v>
      </c>
      <c r="N1379">
        <f>F1379-L1379</f>
        <v>-44.969375196723618</v>
      </c>
      <c r="O1379">
        <f>ABS(C1379*E1379)/1000000</f>
        <v>7.0107340000000002</v>
      </c>
      <c r="AA1379">
        <v>2380</v>
      </c>
    </row>
    <row r="1380" spans="1:27" x14ac:dyDescent="0.25">
      <c r="A1380">
        <v>6903.2679999999928</v>
      </c>
      <c r="B1380">
        <v>24.95</v>
      </c>
      <c r="C1380">
        <v>3481</v>
      </c>
      <c r="D1380">
        <v>0</v>
      </c>
      <c r="E1380">
        <v>-2001</v>
      </c>
      <c r="F1380">
        <v>0</v>
      </c>
      <c r="G1380">
        <v>-1961</v>
      </c>
      <c r="H1380">
        <v>41</v>
      </c>
      <c r="J1380">
        <f>(A1380-A1379)/3600*E1380</f>
        <v>-2.784169166666675</v>
      </c>
      <c r="K1380">
        <f t="shared" si="42"/>
        <v>2591.7857930555774</v>
      </c>
      <c r="L1380">
        <f t="shared" si="43"/>
        <v>44.921119667025067</v>
      </c>
      <c r="M1380">
        <f>(D1380-K1380)/K$2</f>
        <v>-0.44921119667025067</v>
      </c>
      <c r="N1380">
        <f>F1380-L1380</f>
        <v>-44.921119667025067</v>
      </c>
      <c r="O1380">
        <f>ABS(C1380*E1380)/1000000</f>
        <v>6.9654809999999996</v>
      </c>
      <c r="AA1380">
        <v>2377</v>
      </c>
    </row>
    <row r="1381" spans="1:27" x14ac:dyDescent="0.25">
      <c r="A1381">
        <v>6909.0959999999923</v>
      </c>
      <c r="B1381">
        <v>25.05</v>
      </c>
      <c r="C1381">
        <v>3480</v>
      </c>
      <c r="D1381">
        <v>0</v>
      </c>
      <c r="E1381">
        <v>-1990</v>
      </c>
      <c r="F1381">
        <v>0</v>
      </c>
      <c r="G1381">
        <v>-1965</v>
      </c>
      <c r="H1381">
        <v>41</v>
      </c>
      <c r="J1381">
        <f>(A1381-A1380)/3600*E1381</f>
        <v>-3.2215888888886237</v>
      </c>
      <c r="K1381">
        <f t="shared" si="42"/>
        <v>2588.5642041666888</v>
      </c>
      <c r="L1381">
        <f t="shared" si="43"/>
        <v>44.865282730043823</v>
      </c>
      <c r="M1381">
        <f>(D1381-K1381)/K$2</f>
        <v>-0.44865282730043826</v>
      </c>
      <c r="N1381">
        <f>F1381-L1381</f>
        <v>-44.865282730043823</v>
      </c>
      <c r="O1381">
        <f>ABS(C1381*E1381)/1000000</f>
        <v>6.9252000000000002</v>
      </c>
      <c r="AA1381">
        <v>2373</v>
      </c>
    </row>
    <row r="1382" spans="1:27" x14ac:dyDescent="0.25">
      <c r="A1382">
        <v>6913.2829999999922</v>
      </c>
      <c r="B1382">
        <v>24.95</v>
      </c>
      <c r="C1382">
        <v>3479</v>
      </c>
      <c r="D1382">
        <v>0</v>
      </c>
      <c r="E1382">
        <v>-1987</v>
      </c>
      <c r="F1382">
        <v>0</v>
      </c>
      <c r="G1382">
        <v>-1983</v>
      </c>
      <c r="H1382">
        <v>41</v>
      </c>
      <c r="J1382">
        <f>(A1382-A1381)/3600*E1382</f>
        <v>-2.3109913888888327</v>
      </c>
      <c r="K1382">
        <f t="shared" si="42"/>
        <v>2586.2532127777999</v>
      </c>
      <c r="L1382">
        <f t="shared" si="43"/>
        <v>44.825228370224465</v>
      </c>
      <c r="M1382">
        <f>(D1382-K1382)/K$2</f>
        <v>-0.44825228370224468</v>
      </c>
      <c r="N1382">
        <f>F1382-L1382</f>
        <v>-44.825228370224465</v>
      </c>
      <c r="O1382">
        <f>ABS(C1382*E1382)/1000000</f>
        <v>6.9127729999999996</v>
      </c>
      <c r="AA1382">
        <v>2371</v>
      </c>
    </row>
    <row r="1383" spans="1:27" x14ac:dyDescent="0.25">
      <c r="A1383">
        <v>6918.2919999999922</v>
      </c>
      <c r="B1383">
        <v>24.95</v>
      </c>
      <c r="C1383">
        <v>3478</v>
      </c>
      <c r="D1383">
        <v>0</v>
      </c>
      <c r="E1383">
        <v>-1986</v>
      </c>
      <c r="F1383">
        <v>0</v>
      </c>
      <c r="G1383">
        <v>-2003</v>
      </c>
      <c r="H1383">
        <v>41</v>
      </c>
      <c r="J1383">
        <f>(A1383-A1382)/3600*E1383</f>
        <v>-2.7632983333333416</v>
      </c>
      <c r="K1383">
        <f t="shared" si="42"/>
        <v>2583.4899144444666</v>
      </c>
      <c r="L1383">
        <f t="shared" si="43"/>
        <v>44.777334576130855</v>
      </c>
      <c r="M1383">
        <f>(D1383-K1383)/K$2</f>
        <v>-0.44777334576130856</v>
      </c>
      <c r="N1383">
        <f>F1383-L1383</f>
        <v>-44.777334576130855</v>
      </c>
      <c r="O1383">
        <f>ABS(C1383*E1383)/1000000</f>
        <v>6.9073079999999996</v>
      </c>
      <c r="AA1383">
        <v>2368</v>
      </c>
    </row>
    <row r="1384" spans="1:27" x14ac:dyDescent="0.25">
      <c r="A1384">
        <v>6923.304999999993</v>
      </c>
      <c r="B1384">
        <v>24.95</v>
      </c>
      <c r="C1384">
        <v>3477</v>
      </c>
      <c r="D1384">
        <v>0</v>
      </c>
      <c r="E1384">
        <v>-1989</v>
      </c>
      <c r="F1384">
        <v>0</v>
      </c>
      <c r="G1384">
        <v>-2013</v>
      </c>
      <c r="H1384">
        <v>41</v>
      </c>
      <c r="J1384">
        <f>(A1384-A1383)/3600*E1384</f>
        <v>-2.7696825000004583</v>
      </c>
      <c r="K1384">
        <f t="shared" si="42"/>
        <v>2580.7202319444664</v>
      </c>
      <c r="L1384">
        <f t="shared" si="43"/>
        <v>44.729330130950416</v>
      </c>
      <c r="M1384">
        <f>(D1384-K1384)/K$2</f>
        <v>-0.44729330130950418</v>
      </c>
      <c r="N1384">
        <f>F1384-L1384</f>
        <v>-44.729330130950416</v>
      </c>
      <c r="O1384">
        <f>ABS(C1384*E1384)/1000000</f>
        <v>6.9157529999999996</v>
      </c>
      <c r="AA1384">
        <v>2366</v>
      </c>
    </row>
    <row r="1385" spans="1:27" x14ac:dyDescent="0.25">
      <c r="A1385">
        <v>6929.1419999999935</v>
      </c>
      <c r="B1385">
        <v>25.05</v>
      </c>
      <c r="C1385">
        <v>3479</v>
      </c>
      <c r="D1385">
        <v>0</v>
      </c>
      <c r="E1385">
        <v>-1989</v>
      </c>
      <c r="F1385">
        <v>0</v>
      </c>
      <c r="G1385">
        <v>-1993</v>
      </c>
      <c r="H1385">
        <v>41</v>
      </c>
      <c r="J1385">
        <f>(A1385-A1384)/3600*E1385</f>
        <v>-3.2249425000002452</v>
      </c>
      <c r="K1385">
        <f t="shared" si="42"/>
        <v>2577.4952894444659</v>
      </c>
      <c r="L1385">
        <f t="shared" si="43"/>
        <v>44.673435068808338</v>
      </c>
      <c r="M1385">
        <f>(D1385-K1385)/K$2</f>
        <v>-0.44673435068808337</v>
      </c>
      <c r="N1385">
        <f>F1385-L1385</f>
        <v>-44.673435068808338</v>
      </c>
      <c r="O1385">
        <f>ABS(C1385*E1385)/1000000</f>
        <v>6.9197309999999996</v>
      </c>
      <c r="AA1385">
        <v>2380</v>
      </c>
    </row>
    <row r="1386" spans="1:27" x14ac:dyDescent="0.25">
      <c r="A1386">
        <v>6933.313999999993</v>
      </c>
      <c r="B1386">
        <v>24.95</v>
      </c>
      <c r="C1386">
        <v>3477</v>
      </c>
      <c r="D1386">
        <v>0</v>
      </c>
      <c r="E1386">
        <v>-1986</v>
      </c>
      <c r="F1386">
        <v>0</v>
      </c>
      <c r="G1386">
        <v>-2011</v>
      </c>
      <c r="H1386">
        <v>41</v>
      </c>
      <c r="J1386">
        <f>(A1386-A1385)/3600*E1386</f>
        <v>-2.3015533333330969</v>
      </c>
      <c r="K1386">
        <f t="shared" si="42"/>
        <v>2575.1937361111327</v>
      </c>
      <c r="L1386">
        <f t="shared" si="43"/>
        <v>44.633544290417731</v>
      </c>
      <c r="M1386">
        <f>(D1386-K1386)/K$2</f>
        <v>-0.44633544290417732</v>
      </c>
      <c r="N1386">
        <f>F1386-L1386</f>
        <v>-44.633544290417731</v>
      </c>
      <c r="O1386">
        <f>ABS(C1386*E1386)/1000000</f>
        <v>6.905322</v>
      </c>
      <c r="AA1386">
        <v>2378</v>
      </c>
    </row>
    <row r="1387" spans="1:27" x14ac:dyDescent="0.25">
      <c r="A1387">
        <v>6938.3199999999933</v>
      </c>
      <c r="B1387">
        <v>24.95</v>
      </c>
      <c r="C1387">
        <v>3476</v>
      </c>
      <c r="D1387">
        <v>0</v>
      </c>
      <c r="E1387">
        <v>-1990</v>
      </c>
      <c r="F1387">
        <v>0</v>
      </c>
      <c r="G1387">
        <v>-2014</v>
      </c>
      <c r="H1387">
        <v>41</v>
      </c>
      <c r="J1387">
        <f>(A1387-A1386)/3600*E1387</f>
        <v>-2.7672055555557282</v>
      </c>
      <c r="K1387">
        <f t="shared" si="42"/>
        <v>2572.4265305555768</v>
      </c>
      <c r="L1387">
        <f t="shared" si="43"/>
        <v>44.585582775913927</v>
      </c>
      <c r="M1387">
        <f>(D1387-K1387)/K$2</f>
        <v>-0.44585582775913929</v>
      </c>
      <c r="N1387">
        <f>F1387-L1387</f>
        <v>-44.585582775913927</v>
      </c>
      <c r="O1387">
        <f>ABS(C1387*E1387)/1000000</f>
        <v>6.9172399999999996</v>
      </c>
      <c r="AA1387">
        <v>2375</v>
      </c>
    </row>
    <row r="1388" spans="1:27" x14ac:dyDescent="0.25">
      <c r="A1388">
        <v>6943.3199999999943</v>
      </c>
      <c r="B1388">
        <v>25.05</v>
      </c>
      <c r="C1388">
        <v>3476</v>
      </c>
      <c r="D1388">
        <v>0</v>
      </c>
      <c r="E1388">
        <v>-2027</v>
      </c>
      <c r="F1388">
        <v>0</v>
      </c>
      <c r="G1388">
        <v>-2008</v>
      </c>
      <c r="H1388">
        <v>41</v>
      </c>
      <c r="J1388">
        <f>(A1388-A1387)/3600*E1388</f>
        <v>-2.8152777777782898</v>
      </c>
      <c r="K1388">
        <f t="shared" si="42"/>
        <v>2569.6112527777987</v>
      </c>
      <c r="L1388">
        <f t="shared" si="43"/>
        <v>44.536788068307175</v>
      </c>
      <c r="M1388">
        <f>(D1388-K1388)/K$2</f>
        <v>-0.44536788068307176</v>
      </c>
      <c r="N1388">
        <f>F1388-L1388</f>
        <v>-44.536788068307175</v>
      </c>
      <c r="O1388">
        <f>ABS(C1388*E1388)/1000000</f>
        <v>7.045852</v>
      </c>
      <c r="AA1388">
        <v>2372</v>
      </c>
    </row>
    <row r="1389" spans="1:27" x14ac:dyDescent="0.25">
      <c r="A1389">
        <v>6949.1719999999932</v>
      </c>
      <c r="B1389">
        <v>24.95</v>
      </c>
      <c r="C1389">
        <v>3475</v>
      </c>
      <c r="D1389">
        <v>0</v>
      </c>
      <c r="E1389">
        <v>-2016</v>
      </c>
      <c r="F1389">
        <v>0</v>
      </c>
      <c r="G1389">
        <v>-2022</v>
      </c>
      <c r="H1389">
        <v>41</v>
      </c>
      <c r="J1389">
        <f>(A1389-A1388)/3600*E1389</f>
        <v>-3.2771199999994129</v>
      </c>
      <c r="K1389">
        <f t="shared" si="42"/>
        <v>2566.3341327777994</v>
      </c>
      <c r="L1389">
        <f t="shared" si="43"/>
        <v>44.479988659931067</v>
      </c>
      <c r="M1389">
        <f>(D1389-K1389)/K$2</f>
        <v>-0.44479988659931063</v>
      </c>
      <c r="N1389">
        <f>F1389-L1389</f>
        <v>-44.479988659931067</v>
      </c>
      <c r="O1389">
        <f>ABS(C1389*E1389)/1000000</f>
        <v>7.0056000000000003</v>
      </c>
      <c r="AA1389">
        <v>2369</v>
      </c>
    </row>
    <row r="1390" spans="1:27" x14ac:dyDescent="0.25">
      <c r="A1390">
        <v>6953.3329999999924</v>
      </c>
      <c r="B1390">
        <v>24.95</v>
      </c>
      <c r="C1390">
        <v>3478</v>
      </c>
      <c r="D1390">
        <v>0</v>
      </c>
      <c r="E1390">
        <v>-2027</v>
      </c>
      <c r="F1390">
        <v>0</v>
      </c>
      <c r="G1390">
        <v>-1974</v>
      </c>
      <c r="H1390">
        <v>41</v>
      </c>
      <c r="J1390">
        <f>(A1390-A1389)/3600*E1390</f>
        <v>-2.3428741666661872</v>
      </c>
      <c r="K1390">
        <f t="shared" si="42"/>
        <v>2563.9912586111332</v>
      </c>
      <c r="L1390">
        <f t="shared" si="43"/>
        <v>44.439381704260732</v>
      </c>
      <c r="M1390">
        <f>(D1390-K1390)/K$2</f>
        <v>-0.44439381704260733</v>
      </c>
      <c r="N1390">
        <f>F1390-L1390</f>
        <v>-44.439381704260732</v>
      </c>
      <c r="O1390">
        <f>ABS(C1390*E1390)/1000000</f>
        <v>7.049906</v>
      </c>
      <c r="AA1390">
        <v>2367</v>
      </c>
    </row>
    <row r="1391" spans="1:27" x14ac:dyDescent="0.25">
      <c r="A1391">
        <v>6958.3389999999936</v>
      </c>
      <c r="B1391">
        <v>25.05</v>
      </c>
      <c r="C1391">
        <v>3478</v>
      </c>
      <c r="D1391">
        <v>0</v>
      </c>
      <c r="E1391">
        <v>-2029</v>
      </c>
      <c r="F1391">
        <v>0</v>
      </c>
      <c r="G1391">
        <v>-1966</v>
      </c>
      <c r="H1391">
        <v>41</v>
      </c>
      <c r="J1391">
        <f>(A1391-A1390)/3600*E1391</f>
        <v>-2.8214372222229112</v>
      </c>
      <c r="K1391">
        <f t="shared" si="42"/>
        <v>2561.1698213889103</v>
      </c>
      <c r="L1391">
        <f t="shared" si="43"/>
        <v>44.390480240477707</v>
      </c>
      <c r="M1391">
        <f>(D1391-K1391)/K$2</f>
        <v>-0.44390480240477709</v>
      </c>
      <c r="N1391">
        <f>F1391-L1391</f>
        <v>-44.390480240477707</v>
      </c>
      <c r="O1391">
        <f>ABS(C1391*E1391)/1000000</f>
        <v>7.0568619999999997</v>
      </c>
      <c r="AA1391">
        <v>2365</v>
      </c>
    </row>
    <row r="1392" spans="1:27" x14ac:dyDescent="0.25">
      <c r="A1392">
        <v>6963.3449999999921</v>
      </c>
      <c r="B1392">
        <v>25.05</v>
      </c>
      <c r="C1392">
        <v>3479</v>
      </c>
      <c r="D1392">
        <v>0</v>
      </c>
      <c r="E1392">
        <v>-2019</v>
      </c>
      <c r="F1392">
        <v>0</v>
      </c>
      <c r="G1392">
        <v>-1964</v>
      </c>
      <c r="H1392">
        <v>41</v>
      </c>
      <c r="J1392">
        <f>(A1392-A1391)/3600*E1392</f>
        <v>-2.8075316666658221</v>
      </c>
      <c r="K1392">
        <f t="shared" si="42"/>
        <v>2558.3622897222444</v>
      </c>
      <c r="L1392">
        <f t="shared" si="43"/>
        <v>44.341819789330408</v>
      </c>
      <c r="M1392">
        <f>(D1392-K1392)/K$2</f>
        <v>-0.44341819789330406</v>
      </c>
      <c r="N1392">
        <f>F1392-L1392</f>
        <v>-44.341819789330408</v>
      </c>
      <c r="O1392">
        <f>ABS(C1392*E1392)/1000000</f>
        <v>7.0241009999999999</v>
      </c>
      <c r="AA1392">
        <v>2378</v>
      </c>
    </row>
    <row r="1393" spans="1:27" x14ac:dyDescent="0.25">
      <c r="A1393">
        <v>6969.2069999999912</v>
      </c>
      <c r="B1393">
        <v>24.95</v>
      </c>
      <c r="C1393">
        <v>3476</v>
      </c>
      <c r="D1393">
        <v>0</v>
      </c>
      <c r="E1393">
        <v>-2029</v>
      </c>
      <c r="F1393">
        <v>0</v>
      </c>
      <c r="G1393">
        <v>-1973</v>
      </c>
      <c r="H1393">
        <v>41</v>
      </c>
      <c r="J1393">
        <f>(A1393-A1392)/3600*E1393</f>
        <v>-3.3038883333328659</v>
      </c>
      <c r="K1393">
        <f t="shared" si="42"/>
        <v>2555.0584013889115</v>
      </c>
      <c r="L1393">
        <f t="shared" si="43"/>
        <v>44.284556429223329</v>
      </c>
      <c r="M1393">
        <f>(D1393-K1393)/K$2</f>
        <v>-0.44284556429223332</v>
      </c>
      <c r="N1393">
        <f>F1393-L1393</f>
        <v>-44.284556429223329</v>
      </c>
      <c r="O1393">
        <f>ABS(C1393*E1393)/1000000</f>
        <v>7.0528040000000001</v>
      </c>
      <c r="AA1393">
        <v>2376</v>
      </c>
    </row>
    <row r="1394" spans="1:27" x14ac:dyDescent="0.25">
      <c r="A1394">
        <v>6973.3569999999918</v>
      </c>
      <c r="B1394">
        <v>25.05</v>
      </c>
      <c r="C1394">
        <v>3477</v>
      </c>
      <c r="D1394">
        <v>0</v>
      </c>
      <c r="E1394">
        <v>-1990</v>
      </c>
      <c r="F1394">
        <v>0</v>
      </c>
      <c r="G1394">
        <v>-1968</v>
      </c>
      <c r="H1394">
        <v>41</v>
      </c>
      <c r="J1394">
        <f>(A1394-A1393)/3600*E1394</f>
        <v>-2.2940277777780795</v>
      </c>
      <c r="K1394">
        <f t="shared" si="42"/>
        <v>2552.7643736111336</v>
      </c>
      <c r="L1394">
        <f t="shared" si="43"/>
        <v>44.244796084598725</v>
      </c>
      <c r="M1394">
        <f>(D1394-K1394)/K$2</f>
        <v>-0.44244796084598725</v>
      </c>
      <c r="N1394">
        <f>F1394-L1394</f>
        <v>-44.244796084598725</v>
      </c>
      <c r="O1394">
        <f>ABS(C1394*E1394)/1000000</f>
        <v>6.9192299999999998</v>
      </c>
      <c r="AA1394">
        <v>2373</v>
      </c>
    </row>
    <row r="1395" spans="1:27" x14ac:dyDescent="0.25">
      <c r="A1395">
        <v>6978.3609999999917</v>
      </c>
      <c r="B1395">
        <v>25.05</v>
      </c>
      <c r="C1395">
        <v>3478</v>
      </c>
      <c r="D1395">
        <v>0</v>
      </c>
      <c r="E1395">
        <v>-1990</v>
      </c>
      <c r="F1395">
        <v>0</v>
      </c>
      <c r="G1395">
        <v>-1963</v>
      </c>
      <c r="H1395">
        <v>41</v>
      </c>
      <c r="J1395">
        <f>(A1395-A1394)/3600*E1395</f>
        <v>-2.7660999999999478</v>
      </c>
      <c r="K1395">
        <f t="shared" si="42"/>
        <v>2549.9982736111338</v>
      </c>
      <c r="L1395">
        <f t="shared" si="43"/>
        <v>44.196853731706803</v>
      </c>
      <c r="M1395">
        <f>(D1395-K1395)/K$2</f>
        <v>-0.44196853731706803</v>
      </c>
      <c r="N1395">
        <f>F1395-L1395</f>
        <v>-44.196853731706803</v>
      </c>
      <c r="O1395">
        <f>ABS(C1395*E1395)/1000000</f>
        <v>6.9212199999999999</v>
      </c>
      <c r="AA1395">
        <v>2370</v>
      </c>
    </row>
    <row r="1396" spans="1:27" x14ac:dyDescent="0.25">
      <c r="A1396">
        <v>6983.3669999999902</v>
      </c>
      <c r="B1396">
        <v>24.95</v>
      </c>
      <c r="C1396">
        <v>3478</v>
      </c>
      <c r="D1396">
        <v>0</v>
      </c>
      <c r="E1396">
        <v>-1987</v>
      </c>
      <c r="F1396">
        <v>0</v>
      </c>
      <c r="G1396">
        <v>-1963</v>
      </c>
      <c r="H1396">
        <v>41</v>
      </c>
      <c r="J1396">
        <f>(A1396-A1395)/3600*E1396</f>
        <v>-2.7630338888880575</v>
      </c>
      <c r="K1396">
        <f t="shared" si="42"/>
        <v>2547.2352397222458</v>
      </c>
      <c r="L1396">
        <f t="shared" si="43"/>
        <v>44.148964520993729</v>
      </c>
      <c r="M1396">
        <f>(D1396-K1396)/K$2</f>
        <v>-0.44148964520993728</v>
      </c>
      <c r="N1396">
        <f>F1396-L1396</f>
        <v>-44.148964520993729</v>
      </c>
      <c r="O1396">
        <f>ABS(C1396*E1396)/1000000</f>
        <v>6.9107859999999999</v>
      </c>
      <c r="AA1396">
        <v>2367</v>
      </c>
    </row>
    <row r="1397" spans="1:27" x14ac:dyDescent="0.25">
      <c r="A1397">
        <v>6989.2429999999904</v>
      </c>
      <c r="B1397">
        <v>24.95</v>
      </c>
      <c r="C1397">
        <v>3477</v>
      </c>
      <c r="D1397">
        <v>0</v>
      </c>
      <c r="E1397">
        <v>-1988</v>
      </c>
      <c r="F1397">
        <v>0</v>
      </c>
      <c r="G1397">
        <v>-1963</v>
      </c>
      <c r="H1397">
        <v>41</v>
      </c>
      <c r="J1397">
        <f>(A1397-A1396)/3600*E1397</f>
        <v>-3.2448577777778902</v>
      </c>
      <c r="K1397">
        <f t="shared" si="42"/>
        <v>2543.990381944468</v>
      </c>
      <c r="L1397">
        <f t="shared" si="43"/>
        <v>44.092724285041903</v>
      </c>
      <c r="M1397">
        <f>(D1397-K1397)/K$2</f>
        <v>-0.44092724285041907</v>
      </c>
      <c r="N1397">
        <f>F1397-L1397</f>
        <v>-44.092724285041903</v>
      </c>
      <c r="O1397">
        <f>ABS(C1397*E1397)/1000000</f>
        <v>6.9122760000000003</v>
      </c>
      <c r="AA1397">
        <v>2364</v>
      </c>
    </row>
    <row r="1398" spans="1:27" x14ac:dyDescent="0.25">
      <c r="A1398">
        <v>6993.3829999999916</v>
      </c>
      <c r="B1398">
        <v>24.95</v>
      </c>
      <c r="C1398">
        <v>3475</v>
      </c>
      <c r="D1398">
        <v>0</v>
      </c>
      <c r="E1398">
        <v>-1988</v>
      </c>
      <c r="F1398">
        <v>0</v>
      </c>
      <c r="G1398">
        <v>-2000</v>
      </c>
      <c r="H1398">
        <v>41</v>
      </c>
      <c r="J1398">
        <f>(A1398-A1397)/3600*E1398</f>
        <v>-2.286200000000683</v>
      </c>
      <c r="K1398">
        <f t="shared" si="42"/>
        <v>2541.7041819444676</v>
      </c>
      <c r="L1398">
        <f t="shared" si="43"/>
        <v>44.053099612332474</v>
      </c>
      <c r="M1398">
        <f>(D1398-K1398)/K$2</f>
        <v>-0.44053099612332475</v>
      </c>
      <c r="N1398">
        <f>F1398-L1398</f>
        <v>-44.053099612332474</v>
      </c>
      <c r="O1398">
        <f>ABS(C1398*E1398)/1000000</f>
        <v>6.9082999999999997</v>
      </c>
      <c r="AA1398">
        <v>2378</v>
      </c>
    </row>
    <row r="1399" spans="1:27" x14ac:dyDescent="0.25">
      <c r="A1399">
        <v>6998.3839999999909</v>
      </c>
      <c r="B1399">
        <v>24.95</v>
      </c>
      <c r="C1399">
        <v>3473</v>
      </c>
      <c r="D1399">
        <v>0</v>
      </c>
      <c r="E1399">
        <v>-1990</v>
      </c>
      <c r="F1399">
        <v>0</v>
      </c>
      <c r="G1399">
        <v>-2020</v>
      </c>
      <c r="H1399">
        <v>41</v>
      </c>
      <c r="J1399">
        <f>(A1399-A1398)/3600*E1399</f>
        <v>-2.7644416666662766</v>
      </c>
      <c r="K1399">
        <f t="shared" si="42"/>
        <v>2538.9397402778013</v>
      </c>
      <c r="L1399">
        <f t="shared" si="43"/>
        <v>44.005186001858362</v>
      </c>
      <c r="M1399">
        <f>(D1399-K1399)/K$2</f>
        <v>-0.4400518600185836</v>
      </c>
      <c r="N1399">
        <f>F1399-L1399</f>
        <v>-44.005186001858362</v>
      </c>
      <c r="O1399">
        <f>ABS(C1399*E1399)/1000000</f>
        <v>6.91127</v>
      </c>
      <c r="AA1399">
        <v>2375</v>
      </c>
    </row>
    <row r="1400" spans="1:27" x14ac:dyDescent="0.25">
      <c r="A1400">
        <v>7003.3889999999919</v>
      </c>
      <c r="B1400">
        <v>24.95</v>
      </c>
      <c r="C1400">
        <v>3473</v>
      </c>
      <c r="D1400">
        <v>0</v>
      </c>
      <c r="E1400">
        <v>-1998</v>
      </c>
      <c r="F1400">
        <v>0</v>
      </c>
      <c r="G1400">
        <v>-2020</v>
      </c>
      <c r="H1400">
        <v>41</v>
      </c>
      <c r="J1400">
        <f>(A1400-A1399)/3600*E1400</f>
        <v>-2.7777750000005654</v>
      </c>
      <c r="K1400">
        <f t="shared" si="42"/>
        <v>2536.1619652778008</v>
      </c>
      <c r="L1400">
        <f t="shared" si="43"/>
        <v>43.957041296567731</v>
      </c>
      <c r="M1400">
        <f>(D1400-K1400)/K$2</f>
        <v>-0.43957041296567728</v>
      </c>
      <c r="N1400">
        <f>F1400-L1400</f>
        <v>-43.957041296567731</v>
      </c>
      <c r="O1400">
        <f>ABS(C1400*E1400)/1000000</f>
        <v>6.9390539999999996</v>
      </c>
      <c r="AA1400">
        <v>2372</v>
      </c>
    </row>
    <row r="1401" spans="1:27" x14ac:dyDescent="0.25">
      <c r="A1401">
        <v>7009.2839999999915</v>
      </c>
      <c r="B1401">
        <v>24.95</v>
      </c>
      <c r="C1401">
        <v>3474</v>
      </c>
      <c r="D1401">
        <v>0</v>
      </c>
      <c r="E1401">
        <v>-1988</v>
      </c>
      <c r="F1401">
        <v>0</v>
      </c>
      <c r="G1401">
        <v>-2007</v>
      </c>
      <c r="H1401">
        <v>41</v>
      </c>
      <c r="J1401">
        <f>(A1401-A1400)/3600*E1401</f>
        <v>-3.2553499999997388</v>
      </c>
      <c r="K1401">
        <f t="shared" si="42"/>
        <v>2532.9066152778009</v>
      </c>
      <c r="L1401">
        <f t="shared" si="43"/>
        <v>43.900619208253232</v>
      </c>
      <c r="M1401">
        <f>(D1401-K1401)/K$2</f>
        <v>-0.43900619208253233</v>
      </c>
      <c r="N1401">
        <f>F1401-L1401</f>
        <v>-43.900619208253232</v>
      </c>
      <c r="O1401">
        <f>ABS(C1401*E1401)/1000000</f>
        <v>6.9063119999999998</v>
      </c>
      <c r="AA1401">
        <v>2369</v>
      </c>
    </row>
    <row r="1402" spans="1:27" x14ac:dyDescent="0.25">
      <c r="A1402">
        <v>7013.4059999999918</v>
      </c>
      <c r="B1402">
        <v>24.95</v>
      </c>
      <c r="C1402">
        <v>3473</v>
      </c>
      <c r="D1402">
        <v>0</v>
      </c>
      <c r="E1402">
        <v>-2030</v>
      </c>
      <c r="F1402">
        <v>0</v>
      </c>
      <c r="G1402">
        <v>-2022</v>
      </c>
      <c r="H1402">
        <v>41</v>
      </c>
      <c r="J1402">
        <f>(A1402-A1401)/3600*E1402</f>
        <v>-2.3243500000001682</v>
      </c>
      <c r="K1402">
        <f t="shared" si="42"/>
        <v>2530.5822652778006</v>
      </c>
      <c r="L1402">
        <f t="shared" si="43"/>
        <v>43.860333315500121</v>
      </c>
      <c r="M1402">
        <f>(D1402-K1402)/K$2</f>
        <v>-0.43860333315500122</v>
      </c>
      <c r="N1402">
        <f>F1402-L1402</f>
        <v>-43.860333315500121</v>
      </c>
      <c r="O1402">
        <f>ABS(C1402*E1402)/1000000</f>
        <v>7.0501899999999997</v>
      </c>
      <c r="AA1402">
        <v>2366</v>
      </c>
    </row>
    <row r="1403" spans="1:27" x14ac:dyDescent="0.25">
      <c r="A1403">
        <v>7018.4119999999903</v>
      </c>
      <c r="B1403">
        <v>25.05</v>
      </c>
      <c r="C1403">
        <v>3472</v>
      </c>
      <c r="D1403">
        <v>0</v>
      </c>
      <c r="E1403">
        <v>-2030</v>
      </c>
      <c r="F1403">
        <v>0</v>
      </c>
      <c r="G1403">
        <v>-2020</v>
      </c>
      <c r="H1403">
        <v>41</v>
      </c>
      <c r="J1403">
        <f>(A1403-A1402)/3600*E1403</f>
        <v>-2.8228277777769284</v>
      </c>
      <c r="K1403">
        <f t="shared" si="42"/>
        <v>2527.7594375000235</v>
      </c>
      <c r="L1403">
        <f t="shared" si="43"/>
        <v>43.811407750453554</v>
      </c>
      <c r="M1403">
        <f>(D1403-K1403)/K$2</f>
        <v>-0.43811407750453552</v>
      </c>
      <c r="N1403">
        <f>F1403-L1403</f>
        <v>-43.811407750453554</v>
      </c>
      <c r="O1403">
        <f>ABS(C1403*E1403)/1000000</f>
        <v>7.0481600000000002</v>
      </c>
      <c r="AA1403">
        <v>2364</v>
      </c>
    </row>
    <row r="1404" spans="1:27" x14ac:dyDescent="0.25">
      <c r="A1404">
        <v>7023.4129999999905</v>
      </c>
      <c r="B1404">
        <v>25.05</v>
      </c>
      <c r="C1404">
        <v>3473</v>
      </c>
      <c r="D1404">
        <v>0</v>
      </c>
      <c r="E1404">
        <v>-2032</v>
      </c>
      <c r="F1404">
        <v>0</v>
      </c>
      <c r="G1404">
        <v>-1988</v>
      </c>
      <c r="H1404">
        <v>41</v>
      </c>
      <c r="J1404">
        <f>(A1404-A1403)/3600*E1404</f>
        <v>-2.8227866666667816</v>
      </c>
      <c r="K1404">
        <f t="shared" si="42"/>
        <v>2524.9366508333569</v>
      </c>
      <c r="L1404">
        <f t="shared" si="43"/>
        <v>43.762482897949319</v>
      </c>
      <c r="M1404">
        <f>(D1404-K1404)/K$2</f>
        <v>-0.43762482897949317</v>
      </c>
      <c r="N1404">
        <f>F1404-L1404</f>
        <v>-43.762482897949319</v>
      </c>
      <c r="O1404">
        <f>ABS(C1404*E1404)/1000000</f>
        <v>7.0571359999999999</v>
      </c>
      <c r="AA1404">
        <v>2378</v>
      </c>
    </row>
    <row r="1405" spans="1:27" x14ac:dyDescent="0.25">
      <c r="A1405">
        <v>7029.3489999999902</v>
      </c>
      <c r="B1405">
        <v>25.05</v>
      </c>
      <c r="C1405">
        <v>3472</v>
      </c>
      <c r="D1405">
        <v>0</v>
      </c>
      <c r="E1405">
        <v>-2032</v>
      </c>
      <c r="F1405">
        <v>0</v>
      </c>
      <c r="G1405">
        <v>-2018</v>
      </c>
      <c r="H1405">
        <v>41</v>
      </c>
      <c r="J1405">
        <f>(A1405-A1404)/3600*E1405</f>
        <v>-3.3505422222220496</v>
      </c>
      <c r="K1405">
        <f t="shared" si="42"/>
        <v>2521.5861086111349</v>
      </c>
      <c r="L1405">
        <f t="shared" si="43"/>
        <v>43.704410927450397</v>
      </c>
      <c r="M1405">
        <f>(D1405-K1405)/K$2</f>
        <v>-0.43704410927450393</v>
      </c>
      <c r="N1405">
        <f>F1405-L1405</f>
        <v>-43.704410927450397</v>
      </c>
      <c r="O1405">
        <f>ABS(C1405*E1405)/1000000</f>
        <v>7.055104</v>
      </c>
      <c r="AA1405">
        <v>2375</v>
      </c>
    </row>
    <row r="1406" spans="1:27" x14ac:dyDescent="0.25">
      <c r="A1406">
        <v>7033.4339999999902</v>
      </c>
      <c r="B1406">
        <v>25.05</v>
      </c>
      <c r="C1406">
        <v>3475</v>
      </c>
      <c r="D1406">
        <v>0</v>
      </c>
      <c r="E1406">
        <v>-2023</v>
      </c>
      <c r="F1406">
        <v>0</v>
      </c>
      <c r="G1406">
        <v>-1964</v>
      </c>
      <c r="H1406">
        <v>41</v>
      </c>
      <c r="J1406">
        <f>(A1406-A1405)/3600*E1406</f>
        <v>-2.295543055555576</v>
      </c>
      <c r="K1406">
        <f t="shared" si="42"/>
        <v>2519.2905655555792</v>
      </c>
      <c r="L1406">
        <f t="shared" si="43"/>
        <v>43.664624319862789</v>
      </c>
      <c r="M1406">
        <f>(D1406-K1406)/K$2</f>
        <v>-0.43664624319862788</v>
      </c>
      <c r="N1406">
        <f>F1406-L1406</f>
        <v>-43.664624319862789</v>
      </c>
      <c r="O1406">
        <f>ABS(C1406*E1406)/1000000</f>
        <v>7.0299250000000004</v>
      </c>
      <c r="AA1406">
        <v>2373</v>
      </c>
    </row>
    <row r="1407" spans="1:27" x14ac:dyDescent="0.25">
      <c r="A1407">
        <v>7038.4479999999894</v>
      </c>
      <c r="B1407">
        <v>24.95</v>
      </c>
      <c r="C1407">
        <v>3476</v>
      </c>
      <c r="D1407">
        <v>0</v>
      </c>
      <c r="E1407">
        <v>-2007</v>
      </c>
      <c r="F1407">
        <v>0</v>
      </c>
      <c r="G1407">
        <v>-1967</v>
      </c>
      <c r="H1407">
        <v>41</v>
      </c>
      <c r="J1407">
        <f>(A1407-A1406)/3600*E1407</f>
        <v>-2.7953049999995621</v>
      </c>
      <c r="K1407">
        <f t="shared" si="42"/>
        <v>2516.4952605555795</v>
      </c>
      <c r="L1407">
        <f t="shared" si="43"/>
        <v>43.616175782662197</v>
      </c>
      <c r="M1407">
        <f>(D1407-K1407)/K$2</f>
        <v>-0.43616175782662198</v>
      </c>
      <c r="N1407">
        <f>F1407-L1407</f>
        <v>-43.616175782662197</v>
      </c>
      <c r="O1407">
        <f>ABS(C1407*E1407)/1000000</f>
        <v>6.9763320000000002</v>
      </c>
      <c r="AA1407">
        <v>2370</v>
      </c>
    </row>
    <row r="1408" spans="1:27" x14ac:dyDescent="0.25">
      <c r="A1408">
        <v>7043.4549999999899</v>
      </c>
      <c r="B1408">
        <v>25.05</v>
      </c>
      <c r="C1408">
        <v>3475</v>
      </c>
      <c r="D1408">
        <v>0</v>
      </c>
      <c r="E1408">
        <v>-1993</v>
      </c>
      <c r="F1408">
        <v>0</v>
      </c>
      <c r="G1408">
        <v>-1964</v>
      </c>
      <c r="H1408">
        <v>40</v>
      </c>
      <c r="J1408">
        <f>(A1408-A1407)/3600*E1408</f>
        <v>-2.7719308333336192</v>
      </c>
      <c r="K1408">
        <f t="shared" si="42"/>
        <v>2513.723329722246</v>
      </c>
      <c r="L1408">
        <f t="shared" si="43"/>
        <v>43.568132369118331</v>
      </c>
      <c r="M1408">
        <f>(D1408-K1408)/K$2</f>
        <v>-0.43568132369118329</v>
      </c>
      <c r="N1408">
        <f>F1408-L1408</f>
        <v>-43.568132369118331</v>
      </c>
      <c r="O1408">
        <f>ABS(C1408*E1408)/1000000</f>
        <v>6.925675</v>
      </c>
      <c r="AA1408">
        <v>2367</v>
      </c>
    </row>
    <row r="1409" spans="1:27" x14ac:dyDescent="0.25">
      <c r="A1409">
        <v>7049.3949999999895</v>
      </c>
      <c r="B1409">
        <v>25.05</v>
      </c>
      <c r="C1409">
        <v>3475</v>
      </c>
      <c r="D1409">
        <v>0</v>
      </c>
      <c r="E1409">
        <v>-2019</v>
      </c>
      <c r="F1409">
        <v>0</v>
      </c>
      <c r="G1409">
        <v>-1965</v>
      </c>
      <c r="H1409">
        <v>40</v>
      </c>
      <c r="J1409">
        <f>(A1409-A1408)/3600*E1409</f>
        <v>-3.3313499999997753</v>
      </c>
      <c r="K1409">
        <f t="shared" si="42"/>
        <v>2510.3919797222461</v>
      </c>
      <c r="L1409">
        <f t="shared" si="43"/>
        <v>43.51039304034984</v>
      </c>
      <c r="M1409">
        <f>(D1409-K1409)/K$2</f>
        <v>-0.43510393040349837</v>
      </c>
      <c r="N1409">
        <f>F1409-L1409</f>
        <v>-43.51039304034984</v>
      </c>
      <c r="O1409">
        <f>ABS(C1409*E1409)/1000000</f>
        <v>7.016025</v>
      </c>
      <c r="AA1409">
        <v>2364</v>
      </c>
    </row>
    <row r="1410" spans="1:27" x14ac:dyDescent="0.25">
      <c r="A1410">
        <v>7053.4699999999893</v>
      </c>
      <c r="B1410">
        <v>24.95</v>
      </c>
      <c r="C1410">
        <v>3474</v>
      </c>
      <c r="D1410">
        <v>0</v>
      </c>
      <c r="E1410">
        <v>-1991</v>
      </c>
      <c r="F1410">
        <v>0</v>
      </c>
      <c r="G1410">
        <v>-1966</v>
      </c>
      <c r="H1410">
        <v>40</v>
      </c>
      <c r="J1410">
        <f>(A1410-A1409)/3600*E1410</f>
        <v>-2.2537013888887887</v>
      </c>
      <c r="K1410">
        <f t="shared" si="42"/>
        <v>2508.1382783333574</v>
      </c>
      <c r="L1410">
        <f t="shared" si="43"/>
        <v>43.471331637183241</v>
      </c>
      <c r="M1410">
        <f>(D1410-K1410)/K$2</f>
        <v>-0.43471331637183241</v>
      </c>
      <c r="N1410">
        <f>F1410-L1410</f>
        <v>-43.471331637183241</v>
      </c>
      <c r="O1410">
        <f>ABS(C1410*E1410)/1000000</f>
        <v>6.9167339999999999</v>
      </c>
      <c r="AA1410">
        <v>2362</v>
      </c>
    </row>
    <row r="1411" spans="1:27" x14ac:dyDescent="0.25">
      <c r="A1411">
        <v>7058.4719999999907</v>
      </c>
      <c r="B1411">
        <v>24.95</v>
      </c>
      <c r="C1411">
        <v>3474</v>
      </c>
      <c r="D1411">
        <v>0</v>
      </c>
      <c r="E1411">
        <v>-1990</v>
      </c>
      <c r="F1411">
        <v>0</v>
      </c>
      <c r="G1411">
        <v>-1970</v>
      </c>
      <c r="H1411">
        <v>41</v>
      </c>
      <c r="J1411">
        <f>(A1411-A1410)/3600*E1411</f>
        <v>-2.7649944444451724</v>
      </c>
      <c r="K1411">
        <f t="shared" si="42"/>
        <v>2505.3732838889123</v>
      </c>
      <c r="L1411">
        <f t="shared" si="43"/>
        <v>43.423408445903164</v>
      </c>
      <c r="M1411">
        <f>(D1411-K1411)/K$2</f>
        <v>-0.43423408445903167</v>
      </c>
      <c r="N1411">
        <f>F1411-L1411</f>
        <v>-43.423408445903164</v>
      </c>
      <c r="O1411">
        <f>ABS(C1411*E1411)/1000000</f>
        <v>6.9132600000000002</v>
      </c>
      <c r="AA1411">
        <v>2376</v>
      </c>
    </row>
    <row r="1412" spans="1:27" x14ac:dyDescent="0.25">
      <c r="A1412">
        <v>7063.4839999999895</v>
      </c>
      <c r="B1412">
        <v>24.95</v>
      </c>
      <c r="C1412">
        <v>3473</v>
      </c>
      <c r="D1412">
        <v>0</v>
      </c>
      <c r="E1412">
        <v>-1992</v>
      </c>
      <c r="F1412">
        <v>0</v>
      </c>
      <c r="G1412">
        <v>-1995</v>
      </c>
      <c r="H1412">
        <v>40</v>
      </c>
      <c r="J1412">
        <f>(A1412-A1411)/3600*E1412</f>
        <v>-2.7733066666660062</v>
      </c>
      <c r="K1412">
        <f t="shared" ref="K1412:K1475" si="44">K1411+J1412</f>
        <v>2502.5999772222463</v>
      </c>
      <c r="L1412">
        <f t="shared" ref="L1412:L1475" si="45">K1412/K$2*100</f>
        <v>43.375341186262936</v>
      </c>
      <c r="M1412">
        <f>(D1412-K1412)/K$2</f>
        <v>-0.43375341186262933</v>
      </c>
      <c r="N1412">
        <f>F1412-L1412</f>
        <v>-43.375341186262936</v>
      </c>
      <c r="O1412">
        <f>ABS(C1412*E1412)/1000000</f>
        <v>6.9182160000000001</v>
      </c>
      <c r="AA1412">
        <v>2373</v>
      </c>
    </row>
    <row r="1413" spans="1:27" x14ac:dyDescent="0.25">
      <c r="A1413">
        <v>7069.4309999999887</v>
      </c>
      <c r="B1413">
        <v>24.95</v>
      </c>
      <c r="C1413">
        <v>3474</v>
      </c>
      <c r="D1413">
        <v>0</v>
      </c>
      <c r="E1413">
        <v>-1990</v>
      </c>
      <c r="F1413">
        <v>0</v>
      </c>
      <c r="G1413">
        <v>-1967</v>
      </c>
      <c r="H1413">
        <v>40</v>
      </c>
      <c r="J1413">
        <f>(A1413-A1412)/3600*E1413</f>
        <v>-3.287369444444006</v>
      </c>
      <c r="K1413">
        <f t="shared" si="44"/>
        <v>2499.3126077778024</v>
      </c>
      <c r="L1413">
        <f t="shared" si="45"/>
        <v>43.318364133375596</v>
      </c>
      <c r="M1413">
        <f>(D1413-K1413)/K$2</f>
        <v>-0.43318364133375598</v>
      </c>
      <c r="N1413">
        <f>F1413-L1413</f>
        <v>-43.318364133375596</v>
      </c>
      <c r="O1413">
        <f>ABS(C1413*E1413)/1000000</f>
        <v>6.9132600000000002</v>
      </c>
      <c r="AA1413">
        <v>2370</v>
      </c>
    </row>
    <row r="1414" spans="1:27" x14ac:dyDescent="0.25">
      <c r="A1414">
        <v>7073.5009999999884</v>
      </c>
      <c r="B1414">
        <v>24.95</v>
      </c>
      <c r="C1414">
        <v>3470</v>
      </c>
      <c r="D1414">
        <v>0</v>
      </c>
      <c r="E1414">
        <v>-1992</v>
      </c>
      <c r="F1414">
        <v>0</v>
      </c>
      <c r="G1414">
        <v>-2012</v>
      </c>
      <c r="H1414">
        <v>40</v>
      </c>
      <c r="J1414">
        <f>(A1414-A1413)/3600*E1414</f>
        <v>-2.2520666666665057</v>
      </c>
      <c r="K1414">
        <f t="shared" si="44"/>
        <v>2497.060541111136</v>
      </c>
      <c r="L1414">
        <f t="shared" si="45"/>
        <v>43.279331063396391</v>
      </c>
      <c r="M1414">
        <f>(D1414-K1414)/K$2</f>
        <v>-0.43279331063396392</v>
      </c>
      <c r="N1414">
        <f>F1414-L1414</f>
        <v>-43.279331063396391</v>
      </c>
      <c r="O1414">
        <f>ABS(C1414*E1414)/1000000</f>
        <v>6.9122399999999997</v>
      </c>
      <c r="AA1414">
        <v>2368</v>
      </c>
    </row>
    <row r="1415" spans="1:27" x14ac:dyDescent="0.25">
      <c r="A1415">
        <v>7078.5149999999876</v>
      </c>
      <c r="B1415">
        <v>24.95</v>
      </c>
      <c r="C1415">
        <v>3471</v>
      </c>
      <c r="D1415">
        <v>0</v>
      </c>
      <c r="E1415">
        <v>-2003</v>
      </c>
      <c r="F1415">
        <v>0</v>
      </c>
      <c r="G1415">
        <v>-2016</v>
      </c>
      <c r="H1415">
        <v>40</v>
      </c>
      <c r="J1415">
        <f>(A1415-A1414)/3600*E1415</f>
        <v>-2.7897338888884518</v>
      </c>
      <c r="K1415">
        <f t="shared" si="44"/>
        <v>2494.2708072222476</v>
      </c>
      <c r="L1415">
        <f t="shared" si="45"/>
        <v>43.230979085313294</v>
      </c>
      <c r="M1415">
        <f>(D1415-K1415)/K$2</f>
        <v>-0.43230979085313292</v>
      </c>
      <c r="N1415">
        <f>F1415-L1415</f>
        <v>-43.230979085313294</v>
      </c>
      <c r="O1415">
        <f>ABS(C1415*E1415)/1000000</f>
        <v>6.952413</v>
      </c>
      <c r="AA1415">
        <v>2365</v>
      </c>
    </row>
    <row r="1416" spans="1:27" x14ac:dyDescent="0.25">
      <c r="A1416">
        <v>7083.5159999999869</v>
      </c>
      <c r="B1416">
        <v>24.95</v>
      </c>
      <c r="C1416">
        <v>3470</v>
      </c>
      <c r="D1416">
        <v>0</v>
      </c>
      <c r="E1416">
        <v>-2013</v>
      </c>
      <c r="F1416">
        <v>0</v>
      </c>
      <c r="G1416">
        <v>-2016</v>
      </c>
      <c r="H1416">
        <v>40</v>
      </c>
      <c r="J1416">
        <f>(A1416-A1415)/3600*E1416</f>
        <v>-2.7963924999996053</v>
      </c>
      <c r="K1416">
        <f t="shared" si="44"/>
        <v>2491.4744147222482</v>
      </c>
      <c r="L1416">
        <f t="shared" si="45"/>
        <v>43.182511699441733</v>
      </c>
      <c r="M1416">
        <f>(D1416-K1416)/K$2</f>
        <v>-0.43182511699441734</v>
      </c>
      <c r="N1416">
        <f>F1416-L1416</f>
        <v>-43.182511699441733</v>
      </c>
      <c r="O1416">
        <f>ABS(C1416*E1416)/1000000</f>
        <v>6.9851099999999997</v>
      </c>
      <c r="AA1416">
        <v>2362</v>
      </c>
    </row>
    <row r="1417" spans="1:27" x14ac:dyDescent="0.25">
      <c r="A1417">
        <v>7089.4609999999866</v>
      </c>
      <c r="B1417">
        <v>24.95</v>
      </c>
      <c r="C1417">
        <v>3471</v>
      </c>
      <c r="D1417">
        <v>0</v>
      </c>
      <c r="E1417">
        <v>-1992</v>
      </c>
      <c r="F1417">
        <v>0</v>
      </c>
      <c r="G1417">
        <v>-2007</v>
      </c>
      <c r="H1417">
        <v>40</v>
      </c>
      <c r="J1417">
        <f>(A1417-A1416)/3600*E1417</f>
        <v>-3.2895666666665053</v>
      </c>
      <c r="K1417">
        <f t="shared" si="44"/>
        <v>2488.1848480555818</v>
      </c>
      <c r="L1417">
        <f t="shared" si="45"/>
        <v>43.125496564054423</v>
      </c>
      <c r="M1417">
        <f>(D1417-K1417)/K$2</f>
        <v>-0.43125496564054422</v>
      </c>
      <c r="N1417">
        <f>F1417-L1417</f>
        <v>-43.125496564054423</v>
      </c>
      <c r="O1417">
        <f>ABS(C1417*E1417)/1000000</f>
        <v>6.9142320000000002</v>
      </c>
      <c r="AA1417">
        <v>2380</v>
      </c>
    </row>
    <row r="1418" spans="1:27" x14ac:dyDescent="0.25">
      <c r="A1418">
        <v>7093.5299999999861</v>
      </c>
      <c r="B1418">
        <v>24.95</v>
      </c>
      <c r="C1418">
        <v>3470</v>
      </c>
      <c r="D1418">
        <v>0</v>
      </c>
      <c r="E1418">
        <v>-2033</v>
      </c>
      <c r="F1418">
        <v>0</v>
      </c>
      <c r="G1418">
        <v>-2019</v>
      </c>
      <c r="H1418">
        <v>40</v>
      </c>
      <c r="J1418">
        <f>(A1418-A1417)/3600*E1418</f>
        <v>-2.2978547222219428</v>
      </c>
      <c r="K1418">
        <f t="shared" si="44"/>
        <v>2485.8869933333599</v>
      </c>
      <c r="L1418">
        <f t="shared" si="45"/>
        <v>43.085669890403025</v>
      </c>
      <c r="M1418">
        <f>(D1418-K1418)/K$2</f>
        <v>-0.43085669890403022</v>
      </c>
      <c r="N1418">
        <f>F1418-L1418</f>
        <v>-43.085669890403025</v>
      </c>
      <c r="O1418">
        <f>ABS(C1418*E1418)/1000000</f>
        <v>7.0545099999999996</v>
      </c>
      <c r="AA1418">
        <v>2377</v>
      </c>
    </row>
    <row r="1419" spans="1:27" x14ac:dyDescent="0.25">
      <c r="A1419">
        <v>7098.5409999999874</v>
      </c>
      <c r="B1419">
        <v>24.95</v>
      </c>
      <c r="C1419">
        <v>3470</v>
      </c>
      <c r="D1419">
        <v>0</v>
      </c>
      <c r="E1419">
        <v>-2034</v>
      </c>
      <c r="F1419">
        <v>0</v>
      </c>
      <c r="G1419">
        <v>-2012</v>
      </c>
      <c r="H1419">
        <v>40</v>
      </c>
      <c r="J1419">
        <f>(A1419-A1418)/3600*E1419</f>
        <v>-2.8312150000007521</v>
      </c>
      <c r="K1419">
        <f t="shared" si="44"/>
        <v>2483.0557783333593</v>
      </c>
      <c r="L1419">
        <f t="shared" si="45"/>
        <v>43.036598957087904</v>
      </c>
      <c r="M1419">
        <f>(D1419-K1419)/K$2</f>
        <v>-0.43036598957087902</v>
      </c>
      <c r="N1419">
        <f>F1419-L1419</f>
        <v>-43.036598957087904</v>
      </c>
      <c r="O1419">
        <f>ABS(C1419*E1419)/1000000</f>
        <v>7.0579799999999997</v>
      </c>
      <c r="AA1419">
        <v>2375</v>
      </c>
    </row>
    <row r="1420" spans="1:27" x14ac:dyDescent="0.25">
      <c r="A1420">
        <v>7103.5419999999858</v>
      </c>
      <c r="B1420">
        <v>24.95</v>
      </c>
      <c r="C1420">
        <v>3470</v>
      </c>
      <c r="D1420">
        <v>0</v>
      </c>
      <c r="E1420">
        <v>-2032</v>
      </c>
      <c r="F1420">
        <v>0</v>
      </c>
      <c r="G1420">
        <v>-2002</v>
      </c>
      <c r="H1420">
        <v>40</v>
      </c>
      <c r="J1420">
        <f>(A1420-A1419)/3600*E1420</f>
        <v>-2.8227866666657548</v>
      </c>
      <c r="K1420">
        <f t="shared" si="44"/>
        <v>2480.2329916666936</v>
      </c>
      <c r="L1420">
        <f t="shared" si="45"/>
        <v>42.987674104583682</v>
      </c>
      <c r="M1420">
        <f>(D1420-K1420)/K$2</f>
        <v>-0.42987674104583684</v>
      </c>
      <c r="N1420">
        <f>F1420-L1420</f>
        <v>-42.987674104583682</v>
      </c>
      <c r="O1420">
        <f>ABS(C1420*E1420)/1000000</f>
        <v>7.0510400000000004</v>
      </c>
      <c r="AA1420">
        <v>2372</v>
      </c>
    </row>
    <row r="1421" spans="1:27" x14ac:dyDescent="0.25">
      <c r="A1421">
        <v>7109.4889999999868</v>
      </c>
      <c r="B1421">
        <v>24.95</v>
      </c>
      <c r="C1421">
        <v>3469</v>
      </c>
      <c r="D1421">
        <v>0</v>
      </c>
      <c r="E1421">
        <v>-2032</v>
      </c>
      <c r="F1421">
        <v>0</v>
      </c>
      <c r="G1421">
        <v>-2022</v>
      </c>
      <c r="H1421">
        <v>40</v>
      </c>
      <c r="J1421">
        <f>(A1421-A1420)/3600*E1421</f>
        <v>-3.3567511111116906</v>
      </c>
      <c r="K1421">
        <f t="shared" si="44"/>
        <v>2476.8762405555817</v>
      </c>
      <c r="L1421">
        <f t="shared" si="45"/>
        <v>42.929494520931861</v>
      </c>
      <c r="M1421">
        <f>(D1421-K1421)/K$2</f>
        <v>-0.4292949452093186</v>
      </c>
      <c r="N1421">
        <f>F1421-L1421</f>
        <v>-42.929494520931861</v>
      </c>
      <c r="O1421">
        <f>ABS(C1421*E1421)/1000000</f>
        <v>7.0490079999999997</v>
      </c>
      <c r="AA1421">
        <v>2368</v>
      </c>
    </row>
    <row r="1422" spans="1:27" x14ac:dyDescent="0.25">
      <c r="A1422">
        <v>7113.5619999999872</v>
      </c>
      <c r="B1422">
        <v>24.95</v>
      </c>
      <c r="C1422">
        <v>3472</v>
      </c>
      <c r="D1422">
        <v>0</v>
      </c>
      <c r="E1422">
        <v>-2033</v>
      </c>
      <c r="F1422">
        <v>0</v>
      </c>
      <c r="G1422">
        <v>-1969</v>
      </c>
      <c r="H1422">
        <v>40</v>
      </c>
      <c r="J1422">
        <f>(A1422-A1421)/3600*E1422</f>
        <v>-2.3001136111112919</v>
      </c>
      <c r="K1422">
        <f t="shared" si="44"/>
        <v>2474.5761269444706</v>
      </c>
      <c r="L1422">
        <f t="shared" si="45"/>
        <v>42.889628695966955</v>
      </c>
      <c r="M1422">
        <f>(D1422-K1422)/K$2</f>
        <v>-0.42889628695966958</v>
      </c>
      <c r="N1422">
        <f>F1422-L1422</f>
        <v>-42.889628695966955</v>
      </c>
      <c r="O1422">
        <f>ABS(C1422*E1422)/1000000</f>
        <v>7.0585760000000004</v>
      </c>
      <c r="AA1422">
        <v>2366</v>
      </c>
    </row>
    <row r="1423" spans="1:27" x14ac:dyDescent="0.25">
      <c r="A1423">
        <v>7118.5629999999874</v>
      </c>
      <c r="B1423">
        <v>25.05</v>
      </c>
      <c r="C1423">
        <v>3472</v>
      </c>
      <c r="D1423">
        <v>0</v>
      </c>
      <c r="E1423">
        <v>-2026</v>
      </c>
      <c r="F1423">
        <v>0</v>
      </c>
      <c r="G1423">
        <v>-1968</v>
      </c>
      <c r="H1423">
        <v>40</v>
      </c>
      <c r="J1423">
        <f>(A1423-A1422)/3600*E1423</f>
        <v>-2.8144516666667814</v>
      </c>
      <c r="K1423">
        <f t="shared" si="44"/>
        <v>2471.761675277804</v>
      </c>
      <c r="L1423">
        <f t="shared" si="45"/>
        <v>42.840848306609885</v>
      </c>
      <c r="M1423">
        <f>(D1423-K1423)/K$2</f>
        <v>-0.42840848306609886</v>
      </c>
      <c r="N1423">
        <f>F1423-L1423</f>
        <v>-42.840848306609885</v>
      </c>
      <c r="O1423">
        <f>ABS(C1423*E1423)/1000000</f>
        <v>7.0342719999999996</v>
      </c>
      <c r="AA1423">
        <v>2363</v>
      </c>
    </row>
    <row r="1424" spans="1:27" x14ac:dyDescent="0.25">
      <c r="A1424">
        <v>7123.5639999999876</v>
      </c>
      <c r="B1424">
        <v>25.05</v>
      </c>
      <c r="C1424">
        <v>3472</v>
      </c>
      <c r="D1424">
        <v>0</v>
      </c>
      <c r="E1424">
        <v>-2011</v>
      </c>
      <c r="F1424">
        <v>0</v>
      </c>
      <c r="G1424">
        <v>-1967</v>
      </c>
      <c r="H1424">
        <v>40</v>
      </c>
      <c r="J1424">
        <f>(A1424-A1423)/3600*E1424</f>
        <v>-2.7936141666667802</v>
      </c>
      <c r="K1424">
        <f t="shared" si="44"/>
        <v>2468.9680611111371</v>
      </c>
      <c r="L1424">
        <f t="shared" si="45"/>
        <v>42.792429075120694</v>
      </c>
      <c r="M1424">
        <f>(D1424-K1424)/K$2</f>
        <v>-0.42792429075120697</v>
      </c>
      <c r="N1424">
        <f>F1424-L1424</f>
        <v>-42.792429075120694</v>
      </c>
      <c r="O1424">
        <f>ABS(C1424*E1424)/1000000</f>
        <v>6.9821920000000004</v>
      </c>
      <c r="AA1424">
        <v>2368</v>
      </c>
    </row>
    <row r="1425" spans="1:27" x14ac:dyDescent="0.25">
      <c r="A1425">
        <v>7129.5459999999885</v>
      </c>
      <c r="B1425">
        <v>25.05</v>
      </c>
      <c r="C1425">
        <v>3472</v>
      </c>
      <c r="D1425">
        <v>0</v>
      </c>
      <c r="E1425">
        <v>-2034</v>
      </c>
      <c r="F1425">
        <v>0</v>
      </c>
      <c r="G1425">
        <v>-1968</v>
      </c>
      <c r="H1425">
        <v>40</v>
      </c>
      <c r="J1425">
        <f>(A1425-A1424)/3600*E1425</f>
        <v>-3.379830000000497</v>
      </c>
      <c r="K1425">
        <f t="shared" si="44"/>
        <v>2465.5882311111368</v>
      </c>
      <c r="L1425">
        <f t="shared" si="45"/>
        <v>42.733849485599443</v>
      </c>
      <c r="M1425">
        <f>(D1425-K1425)/K$2</f>
        <v>-0.42733849485599446</v>
      </c>
      <c r="N1425">
        <f>F1425-L1425</f>
        <v>-42.733849485599443</v>
      </c>
      <c r="O1425">
        <f>ABS(C1425*E1425)/1000000</f>
        <v>7.0620479999999999</v>
      </c>
      <c r="AA1425">
        <v>2364</v>
      </c>
    </row>
    <row r="1426" spans="1:27" x14ac:dyDescent="0.25">
      <c r="A1426">
        <v>7133.5829999999887</v>
      </c>
      <c r="B1426">
        <v>24.95</v>
      </c>
      <c r="C1426">
        <v>3471</v>
      </c>
      <c r="D1426">
        <v>0</v>
      </c>
      <c r="E1426">
        <v>-1995</v>
      </c>
      <c r="F1426">
        <v>0</v>
      </c>
      <c r="G1426">
        <v>-1968</v>
      </c>
      <c r="H1426">
        <v>40</v>
      </c>
      <c r="J1426">
        <f>(A1426-A1425)/3600*E1426</f>
        <v>-2.2371708333334785</v>
      </c>
      <c r="K1426">
        <f t="shared" si="44"/>
        <v>2463.3510602778033</v>
      </c>
      <c r="L1426">
        <f t="shared" si="45"/>
        <v>42.695074591860532</v>
      </c>
      <c r="M1426">
        <f>(D1426-K1426)/K$2</f>
        <v>-0.42695074591860532</v>
      </c>
      <c r="N1426">
        <f>F1426-L1426</f>
        <v>-42.695074591860532</v>
      </c>
      <c r="O1426">
        <f>ABS(C1426*E1426)/1000000</f>
        <v>6.9246449999999999</v>
      </c>
      <c r="AA1426">
        <v>2362</v>
      </c>
    </row>
    <row r="1427" spans="1:27" x14ac:dyDescent="0.25">
      <c r="A1427">
        <v>7138.5859999999893</v>
      </c>
      <c r="B1427">
        <v>24.95</v>
      </c>
      <c r="C1427">
        <v>3471</v>
      </c>
      <c r="D1427">
        <v>0</v>
      </c>
      <c r="E1427">
        <v>-1993</v>
      </c>
      <c r="F1427">
        <v>0</v>
      </c>
      <c r="G1427">
        <v>-1968</v>
      </c>
      <c r="H1427">
        <v>40</v>
      </c>
      <c r="J1427">
        <f>(A1427-A1426)/3600*E1427</f>
        <v>-2.7697163888892273</v>
      </c>
      <c r="K1427">
        <f t="shared" si="44"/>
        <v>2460.581343888914</v>
      </c>
      <c r="L1427">
        <f t="shared" si="45"/>
        <v>42.647069559314097</v>
      </c>
      <c r="M1427">
        <f>(D1427-K1427)/K$2</f>
        <v>-0.42647069559314099</v>
      </c>
      <c r="N1427">
        <f>F1427-L1427</f>
        <v>-42.647069559314097</v>
      </c>
      <c r="O1427">
        <f>ABS(C1427*E1427)/1000000</f>
        <v>6.9177030000000004</v>
      </c>
      <c r="AA1427">
        <v>2359</v>
      </c>
    </row>
    <row r="1428" spans="1:27" x14ac:dyDescent="0.25">
      <c r="A1428">
        <v>7143.5989999999892</v>
      </c>
      <c r="B1428">
        <v>24.95</v>
      </c>
      <c r="C1428">
        <v>3471</v>
      </c>
      <c r="D1428">
        <v>0</v>
      </c>
      <c r="E1428">
        <v>-1992</v>
      </c>
      <c r="F1428">
        <v>0</v>
      </c>
      <c r="G1428">
        <v>-1972</v>
      </c>
      <c r="H1428">
        <v>40</v>
      </c>
      <c r="J1428">
        <f>(A1428-A1427)/3600*E1428</f>
        <v>-2.7738599999999556</v>
      </c>
      <c r="K1428">
        <f t="shared" si="44"/>
        <v>2457.8074838889142</v>
      </c>
      <c r="L1428">
        <f t="shared" si="45"/>
        <v>42.598992709238978</v>
      </c>
      <c r="M1428">
        <f>(D1428-K1428)/K$2</f>
        <v>-0.42598992709238975</v>
      </c>
      <c r="N1428">
        <f>F1428-L1428</f>
        <v>-42.598992709238978</v>
      </c>
      <c r="O1428">
        <f>ABS(C1428*E1428)/1000000</f>
        <v>6.9142320000000002</v>
      </c>
      <c r="AA1428">
        <v>2356</v>
      </c>
    </row>
    <row r="1429" spans="1:27" x14ac:dyDescent="0.25">
      <c r="A1429">
        <v>7149.5869999999886</v>
      </c>
      <c r="B1429">
        <v>25.05</v>
      </c>
      <c r="C1429">
        <v>3471</v>
      </c>
      <c r="D1429">
        <v>0</v>
      </c>
      <c r="E1429">
        <v>-1993</v>
      </c>
      <c r="F1429">
        <v>0</v>
      </c>
      <c r="G1429">
        <v>-1967</v>
      </c>
      <c r="H1429">
        <v>40</v>
      </c>
      <c r="J1429">
        <f>(A1429-A1428)/3600*E1429</f>
        <v>-3.315023333332987</v>
      </c>
      <c r="K1429">
        <f t="shared" si="44"/>
        <v>2454.4924605555811</v>
      </c>
      <c r="L1429">
        <f t="shared" si="45"/>
        <v>42.54153635607328</v>
      </c>
      <c r="M1429">
        <f>(D1429-K1429)/K$2</f>
        <v>-0.42541536356073278</v>
      </c>
      <c r="N1429">
        <f>F1429-L1429</f>
        <v>-42.54153635607328</v>
      </c>
      <c r="O1429">
        <f>ABS(C1429*E1429)/1000000</f>
        <v>6.9177030000000004</v>
      </c>
      <c r="AA1429">
        <v>2353</v>
      </c>
    </row>
    <row r="1430" spans="1:27" x14ac:dyDescent="0.25">
      <c r="A1430">
        <v>7153.6199999999899</v>
      </c>
      <c r="B1430">
        <v>24.95</v>
      </c>
      <c r="C1430">
        <v>3468</v>
      </c>
      <c r="D1430">
        <v>0</v>
      </c>
      <c r="E1430">
        <v>-1994</v>
      </c>
      <c r="F1430">
        <v>0</v>
      </c>
      <c r="G1430">
        <v>-2013</v>
      </c>
      <c r="H1430">
        <v>40</v>
      </c>
      <c r="J1430">
        <f>(A1430-A1429)/3600*E1430</f>
        <v>-2.2338338888895901</v>
      </c>
      <c r="K1430">
        <f t="shared" si="44"/>
        <v>2452.2586266666917</v>
      </c>
      <c r="L1430">
        <f t="shared" si="45"/>
        <v>42.502819298626662</v>
      </c>
      <c r="M1430">
        <f>(D1430-K1430)/K$2</f>
        <v>-0.42502819298626665</v>
      </c>
      <c r="N1430">
        <f>F1430-L1430</f>
        <v>-42.502819298626662</v>
      </c>
      <c r="O1430">
        <f>ABS(C1430*E1430)/1000000</f>
        <v>6.9151920000000002</v>
      </c>
      <c r="AA1430">
        <v>2351</v>
      </c>
    </row>
    <row r="1431" spans="1:27" x14ac:dyDescent="0.25">
      <c r="A1431">
        <v>7158.6269999999904</v>
      </c>
      <c r="B1431">
        <v>24.95</v>
      </c>
      <c r="C1431">
        <v>3467</v>
      </c>
      <c r="D1431">
        <v>0</v>
      </c>
      <c r="E1431">
        <v>-1994</v>
      </c>
      <c r="F1431">
        <v>0</v>
      </c>
      <c r="G1431">
        <v>-2023</v>
      </c>
      <c r="H1431">
        <v>40</v>
      </c>
      <c r="J1431">
        <f>(A1431-A1430)/3600*E1431</f>
        <v>-2.7733216666669529</v>
      </c>
      <c r="K1431">
        <f t="shared" si="44"/>
        <v>2449.4853050000247</v>
      </c>
      <c r="L1431">
        <f t="shared" si="45"/>
        <v>42.454751779004745</v>
      </c>
      <c r="M1431">
        <f>(D1431-K1431)/K$2</f>
        <v>-0.42454751779004746</v>
      </c>
      <c r="N1431">
        <f>F1431-L1431</f>
        <v>-42.454751779004745</v>
      </c>
      <c r="O1431">
        <f>ABS(C1431*E1431)/1000000</f>
        <v>6.9131980000000004</v>
      </c>
      <c r="AA1431">
        <v>2348</v>
      </c>
    </row>
    <row r="1432" spans="1:27" x14ac:dyDescent="0.25">
      <c r="A1432">
        <v>7163.6349999999902</v>
      </c>
      <c r="B1432">
        <v>24.95</v>
      </c>
      <c r="C1432">
        <v>3466</v>
      </c>
      <c r="D1432">
        <v>0</v>
      </c>
      <c r="E1432">
        <v>-2008</v>
      </c>
      <c r="F1432">
        <v>0</v>
      </c>
      <c r="G1432">
        <v>-2024</v>
      </c>
      <c r="H1432">
        <v>40</v>
      </c>
      <c r="J1432">
        <f>(A1432-A1431)/3600*E1432</f>
        <v>-2.7933511111110056</v>
      </c>
      <c r="K1432">
        <f t="shared" si="44"/>
        <v>2446.6919538889138</v>
      </c>
      <c r="L1432">
        <f t="shared" si="45"/>
        <v>42.406337106823713</v>
      </c>
      <c r="M1432">
        <f>(D1432-K1432)/K$2</f>
        <v>-0.42406337106823716</v>
      </c>
      <c r="N1432">
        <f>F1432-L1432</f>
        <v>-42.406337106823713</v>
      </c>
      <c r="O1432">
        <f>ABS(C1432*E1432)/1000000</f>
        <v>6.9597280000000001</v>
      </c>
      <c r="AA1432">
        <v>2345</v>
      </c>
    </row>
    <row r="1433" spans="1:27" x14ac:dyDescent="0.25">
      <c r="A1433">
        <v>7169.611999999991</v>
      </c>
      <c r="B1433">
        <v>25.05</v>
      </c>
      <c r="C1433">
        <v>3468</v>
      </c>
      <c r="D1433">
        <v>0</v>
      </c>
      <c r="E1433">
        <v>-1993</v>
      </c>
      <c r="F1433">
        <v>0</v>
      </c>
      <c r="G1433">
        <v>-2024</v>
      </c>
      <c r="H1433">
        <v>40</v>
      </c>
      <c r="J1433">
        <f>(A1433-A1432)/3600*E1433</f>
        <v>-3.3089336111115384</v>
      </c>
      <c r="K1433">
        <f t="shared" si="44"/>
        <v>2443.3830202778022</v>
      </c>
      <c r="L1433">
        <f t="shared" si="45"/>
        <v>42.348986301400963</v>
      </c>
      <c r="M1433">
        <f>(D1433-K1433)/K$2</f>
        <v>-0.42348986301400965</v>
      </c>
      <c r="N1433">
        <f>F1433-L1433</f>
        <v>-42.348986301400963</v>
      </c>
      <c r="O1433">
        <f>ABS(C1433*E1433)/1000000</f>
        <v>6.9117240000000004</v>
      </c>
      <c r="AA1433">
        <v>2342</v>
      </c>
    </row>
    <row r="1434" spans="1:27" x14ac:dyDescent="0.25">
      <c r="A1434">
        <v>7173.65199999999</v>
      </c>
      <c r="B1434">
        <v>24.95</v>
      </c>
      <c r="C1434">
        <v>3467</v>
      </c>
      <c r="D1434">
        <v>0</v>
      </c>
      <c r="E1434">
        <v>-2034</v>
      </c>
      <c r="F1434">
        <v>0</v>
      </c>
      <c r="G1434">
        <v>-1979</v>
      </c>
      <c r="H1434">
        <v>40</v>
      </c>
      <c r="J1434">
        <f>(A1434-A1433)/3600*E1434</f>
        <v>-2.2825999999994657</v>
      </c>
      <c r="K1434">
        <f t="shared" si="44"/>
        <v>2441.1004202778026</v>
      </c>
      <c r="L1434">
        <f t="shared" si="45"/>
        <v>42.309424024292007</v>
      </c>
      <c r="M1434">
        <f>(D1434-K1434)/K$2</f>
        <v>-0.42309424024292008</v>
      </c>
      <c r="N1434">
        <f>F1434-L1434</f>
        <v>-42.309424024292007</v>
      </c>
      <c r="O1434">
        <f>ABS(C1434*E1434)/1000000</f>
        <v>7.0518780000000003</v>
      </c>
      <c r="AA1434">
        <v>2340</v>
      </c>
    </row>
    <row r="1435" spans="1:27" x14ac:dyDescent="0.25">
      <c r="A1435">
        <v>7178.6639999999898</v>
      </c>
      <c r="B1435">
        <v>24.95</v>
      </c>
      <c r="C1435">
        <v>3467</v>
      </c>
      <c r="D1435">
        <v>0</v>
      </c>
      <c r="E1435">
        <v>-2035</v>
      </c>
      <c r="F1435">
        <v>0</v>
      </c>
      <c r="G1435">
        <v>-1971</v>
      </c>
      <c r="H1435">
        <v>40</v>
      </c>
      <c r="J1435">
        <f>(A1435-A1434)/3600*E1435</f>
        <v>-2.8331722222220619</v>
      </c>
      <c r="K1435">
        <f t="shared" si="44"/>
        <v>2438.2672480555807</v>
      </c>
      <c r="L1435">
        <f t="shared" si="45"/>
        <v>42.260319168183628</v>
      </c>
      <c r="M1435">
        <f>(D1435-K1435)/K$2</f>
        <v>-0.4226031916818363</v>
      </c>
      <c r="N1435">
        <f>F1435-L1435</f>
        <v>-42.260319168183628</v>
      </c>
      <c r="O1435">
        <f>ABS(C1435*E1435)/1000000</f>
        <v>7.055345</v>
      </c>
      <c r="AA1435">
        <v>2337</v>
      </c>
    </row>
    <row r="1436" spans="1:27" x14ac:dyDescent="0.25">
      <c r="A1436">
        <v>7183.6709999999903</v>
      </c>
      <c r="B1436">
        <v>25.05</v>
      </c>
      <c r="C1436">
        <v>3467</v>
      </c>
      <c r="D1436">
        <v>0</v>
      </c>
      <c r="E1436">
        <v>-2035</v>
      </c>
      <c r="F1436">
        <v>0</v>
      </c>
      <c r="G1436">
        <v>-1969</v>
      </c>
      <c r="H1436">
        <v>39</v>
      </c>
      <c r="J1436">
        <f>(A1436-A1435)/3600*E1436</f>
        <v>-2.8303458333336255</v>
      </c>
      <c r="K1436">
        <f t="shared" si="44"/>
        <v>2435.4369022222472</v>
      </c>
      <c r="L1436">
        <f t="shared" si="45"/>
        <v>42.211263299361867</v>
      </c>
      <c r="M1436">
        <f>(D1436-K1436)/K$2</f>
        <v>-0.42211263299361867</v>
      </c>
      <c r="N1436">
        <f>F1436-L1436</f>
        <v>-42.211263299361867</v>
      </c>
      <c r="O1436">
        <f>ABS(C1436*E1436)/1000000</f>
        <v>7.055345</v>
      </c>
      <c r="AA1436">
        <v>2317</v>
      </c>
    </row>
    <row r="1437" spans="1:27" x14ac:dyDescent="0.25">
      <c r="A1437">
        <v>7189.6799999999903</v>
      </c>
      <c r="B1437">
        <v>25.05</v>
      </c>
      <c r="C1437">
        <v>3466</v>
      </c>
      <c r="D1437">
        <v>0</v>
      </c>
      <c r="E1437">
        <v>-2035</v>
      </c>
      <c r="F1437">
        <v>0</v>
      </c>
      <c r="G1437">
        <v>-1972</v>
      </c>
      <c r="H1437">
        <v>39</v>
      </c>
      <c r="J1437">
        <f>(A1437-A1436)/3600*E1437</f>
        <v>-3.3967541666666752</v>
      </c>
      <c r="K1437">
        <f t="shared" si="44"/>
        <v>2432.0401480555806</v>
      </c>
      <c r="L1437">
        <f t="shared" si="45"/>
        <v>42.152390378301369</v>
      </c>
      <c r="M1437">
        <f>(D1437-K1437)/K$2</f>
        <v>-0.42152390378301369</v>
      </c>
      <c r="N1437">
        <f>F1437-L1437</f>
        <v>-42.152390378301369</v>
      </c>
      <c r="O1437">
        <f>ABS(C1437*E1437)/1000000</f>
        <v>7.0533099999999997</v>
      </c>
      <c r="AA1437">
        <v>2314</v>
      </c>
    </row>
    <row r="1438" spans="1:27" x14ac:dyDescent="0.25">
      <c r="A1438">
        <v>7193.6899999999905</v>
      </c>
      <c r="B1438">
        <v>25.05</v>
      </c>
      <c r="C1438">
        <v>3468</v>
      </c>
      <c r="D1438">
        <v>0</v>
      </c>
      <c r="E1438">
        <v>-2016</v>
      </c>
      <c r="F1438">
        <v>0</v>
      </c>
      <c r="G1438">
        <v>-1969</v>
      </c>
      <c r="H1438">
        <v>39</v>
      </c>
      <c r="J1438">
        <f>(A1438-A1437)/3600*E1438</f>
        <v>-2.2456000000001222</v>
      </c>
      <c r="K1438">
        <f t="shared" si="44"/>
        <v>2429.7945480555804</v>
      </c>
      <c r="L1438">
        <f t="shared" si="45"/>
        <v>42.113469389308158</v>
      </c>
      <c r="M1438">
        <f>(D1438-K1438)/K$2</f>
        <v>-0.42113469389308156</v>
      </c>
      <c r="N1438">
        <f>F1438-L1438</f>
        <v>-42.113469389308158</v>
      </c>
      <c r="O1438">
        <f>ABS(C1438*E1438)/1000000</f>
        <v>6.9914880000000004</v>
      </c>
      <c r="AA1438">
        <v>2311</v>
      </c>
    </row>
    <row r="1439" spans="1:27" x14ac:dyDescent="0.25">
      <c r="A1439">
        <v>7198.7049999999917</v>
      </c>
      <c r="B1439">
        <v>25.05</v>
      </c>
      <c r="C1439">
        <v>3468</v>
      </c>
      <c r="D1439">
        <v>0</v>
      </c>
      <c r="E1439">
        <v>-2001</v>
      </c>
      <c r="F1439">
        <v>0</v>
      </c>
      <c r="G1439">
        <v>-1974</v>
      </c>
      <c r="H1439">
        <v>39</v>
      </c>
      <c r="J1439">
        <f>(A1439-A1438)/3600*E1439</f>
        <v>-2.7875041666673539</v>
      </c>
      <c r="K1439">
        <f t="shared" si="44"/>
        <v>2427.0070438889129</v>
      </c>
      <c r="L1439">
        <f t="shared" si="45"/>
        <v>42.065156057018612</v>
      </c>
      <c r="M1439">
        <f>(D1439-K1439)/K$2</f>
        <v>-0.42065156057018616</v>
      </c>
      <c r="N1439">
        <f>F1439-L1439</f>
        <v>-42.065156057018612</v>
      </c>
      <c r="O1439">
        <f>ABS(C1439*E1439)/1000000</f>
        <v>6.9394679999999997</v>
      </c>
      <c r="AA1439">
        <v>2309</v>
      </c>
    </row>
    <row r="1440" spans="1:27" x14ac:dyDescent="0.25">
      <c r="A1440">
        <v>7203.7099999999919</v>
      </c>
      <c r="B1440">
        <v>25.05</v>
      </c>
      <c r="C1440">
        <v>3468</v>
      </c>
      <c r="D1440">
        <v>0</v>
      </c>
      <c r="E1440">
        <v>-1997</v>
      </c>
      <c r="F1440">
        <v>0</v>
      </c>
      <c r="G1440">
        <v>-2014</v>
      </c>
      <c r="H1440">
        <v>39</v>
      </c>
      <c r="J1440">
        <f>(A1440-A1439)/3600*E1440</f>
        <v>-2.7763847222222831</v>
      </c>
      <c r="K1440">
        <f t="shared" si="44"/>
        <v>2424.2306591666907</v>
      </c>
      <c r="L1440">
        <f t="shared" si="45"/>
        <v>42.01703544817709</v>
      </c>
      <c r="M1440">
        <f>(D1440-K1440)/K$2</f>
        <v>-0.42017035448177092</v>
      </c>
      <c r="N1440">
        <f>F1440-L1440</f>
        <v>-42.01703544817709</v>
      </c>
      <c r="O1440">
        <f>ABS(C1440*E1440)/1000000</f>
        <v>6.9255959999999996</v>
      </c>
      <c r="AA1440">
        <v>2306</v>
      </c>
    </row>
    <row r="1441" spans="1:27" x14ac:dyDescent="0.25">
      <c r="A1441">
        <v>7209.7099999999928</v>
      </c>
      <c r="B1441">
        <v>25.05</v>
      </c>
      <c r="C1441">
        <v>3468</v>
      </c>
      <c r="D1441">
        <v>0</v>
      </c>
      <c r="E1441">
        <v>-1996</v>
      </c>
      <c r="F1441">
        <v>0</v>
      </c>
      <c r="G1441">
        <v>-1977</v>
      </c>
      <c r="H1441">
        <v>39</v>
      </c>
      <c r="J1441">
        <f>(A1441-A1440)/3600*E1441</f>
        <v>-3.3266666666671711</v>
      </c>
      <c r="K1441">
        <f t="shared" si="44"/>
        <v>2420.9039925000234</v>
      </c>
      <c r="L1441">
        <f t="shared" si="45"/>
        <v>41.959377291462879</v>
      </c>
      <c r="M1441">
        <f>(D1441-K1441)/K$2</f>
        <v>-0.41959377291462879</v>
      </c>
      <c r="N1441">
        <f>F1441-L1441</f>
        <v>-41.959377291462879</v>
      </c>
      <c r="O1441">
        <f>ABS(C1441*E1441)/1000000</f>
        <v>6.9221279999999998</v>
      </c>
      <c r="AA1441">
        <v>2303</v>
      </c>
    </row>
    <row r="1442" spans="1:27" x14ac:dyDescent="0.25">
      <c r="A1442">
        <v>7213.7389999999914</v>
      </c>
      <c r="B1442">
        <v>25.05</v>
      </c>
      <c r="C1442">
        <v>3466</v>
      </c>
      <c r="D1442">
        <v>0</v>
      </c>
      <c r="E1442">
        <v>-1997</v>
      </c>
      <c r="F1442">
        <v>0</v>
      </c>
      <c r="G1442">
        <v>-2017</v>
      </c>
      <c r="H1442">
        <v>39</v>
      </c>
      <c r="J1442">
        <f>(A1442-A1441)/3600*E1442</f>
        <v>-2.2349758333325744</v>
      </c>
      <c r="K1442">
        <f t="shared" si="44"/>
        <v>2418.6690166666908</v>
      </c>
      <c r="L1442">
        <f t="shared" si="45"/>
        <v>41.920640441708144</v>
      </c>
      <c r="M1442">
        <f>(D1442-K1442)/K$2</f>
        <v>-0.41920640441708146</v>
      </c>
      <c r="N1442">
        <f>F1442-L1442</f>
        <v>-41.920640441708144</v>
      </c>
      <c r="O1442">
        <f>ABS(C1442*E1442)/1000000</f>
        <v>6.921602</v>
      </c>
      <c r="AA1442">
        <v>2300</v>
      </c>
    </row>
    <row r="1443" spans="1:27" x14ac:dyDescent="0.25">
      <c r="A1443">
        <v>7218.7479999999923</v>
      </c>
      <c r="B1443">
        <v>25.05</v>
      </c>
      <c r="C1443">
        <v>3464</v>
      </c>
      <c r="D1443">
        <v>0</v>
      </c>
      <c r="E1443">
        <v>-1996</v>
      </c>
      <c r="F1443">
        <v>0</v>
      </c>
      <c r="G1443">
        <v>-2021</v>
      </c>
      <c r="H1443">
        <v>39</v>
      </c>
      <c r="J1443">
        <f>(A1443-A1442)/3600*E1443</f>
        <v>-2.7772122222227345</v>
      </c>
      <c r="K1443">
        <f t="shared" si="44"/>
        <v>2415.8918044444681</v>
      </c>
      <c r="L1443">
        <f t="shared" si="45"/>
        <v>41.872505490544569</v>
      </c>
      <c r="M1443">
        <f>(D1443-K1443)/K$2</f>
        <v>-0.4187250549054457</v>
      </c>
      <c r="N1443">
        <f>F1443-L1443</f>
        <v>-41.872505490544569</v>
      </c>
      <c r="O1443">
        <f>ABS(C1443*E1443)/1000000</f>
        <v>6.9141440000000003</v>
      </c>
      <c r="AA1443">
        <v>2288</v>
      </c>
    </row>
    <row r="1444" spans="1:27" x14ac:dyDescent="0.25">
      <c r="A1444">
        <v>7223.7609999999931</v>
      </c>
      <c r="B1444">
        <v>24.95</v>
      </c>
      <c r="C1444">
        <v>3464</v>
      </c>
      <c r="D1444">
        <v>0</v>
      </c>
      <c r="E1444">
        <v>-2016</v>
      </c>
      <c r="F1444">
        <v>0</v>
      </c>
      <c r="G1444">
        <v>-2016</v>
      </c>
      <c r="H1444">
        <v>39</v>
      </c>
      <c r="J1444">
        <f>(A1444-A1443)/3600*E1444</f>
        <v>-2.8072800000004645</v>
      </c>
      <c r="K1444">
        <f t="shared" si="44"/>
        <v>2413.0845244444677</v>
      </c>
      <c r="L1444">
        <f t="shared" si="45"/>
        <v>41.823849401311904</v>
      </c>
      <c r="M1444">
        <f>(D1444-K1444)/K$2</f>
        <v>-0.41823849401311902</v>
      </c>
      <c r="N1444">
        <f>F1444-L1444</f>
        <v>-41.823849401311904</v>
      </c>
      <c r="O1444">
        <f>ABS(C1444*E1444)/1000000</f>
        <v>6.9834240000000003</v>
      </c>
      <c r="AA1444">
        <v>2286</v>
      </c>
    </row>
    <row r="1445" spans="1:27" x14ac:dyDescent="0.25">
      <c r="A1445">
        <v>7229.7529999999942</v>
      </c>
      <c r="B1445">
        <v>24.95</v>
      </c>
      <c r="C1445">
        <v>3465</v>
      </c>
      <c r="D1445">
        <v>0</v>
      </c>
      <c r="E1445">
        <v>-1998</v>
      </c>
      <c r="F1445">
        <v>0</v>
      </c>
      <c r="G1445">
        <v>-2020</v>
      </c>
      <c r="H1445">
        <v>39</v>
      </c>
      <c r="J1445">
        <f>(A1445-A1444)/3600*E1445</f>
        <v>-3.3255600000006096</v>
      </c>
      <c r="K1445">
        <f t="shared" si="44"/>
        <v>2409.758964444467</v>
      </c>
      <c r="L1445">
        <f t="shared" si="45"/>
        <v>41.766210425467456</v>
      </c>
      <c r="M1445">
        <f>(D1445-K1445)/K$2</f>
        <v>-0.41766210425467459</v>
      </c>
      <c r="N1445">
        <f>F1445-L1445</f>
        <v>-41.766210425467456</v>
      </c>
      <c r="O1445">
        <f>ABS(C1445*E1445)/1000000</f>
        <v>6.9230700000000001</v>
      </c>
      <c r="AA1445">
        <v>2282</v>
      </c>
    </row>
    <row r="1446" spans="1:27" x14ac:dyDescent="0.25">
      <c r="A1446">
        <v>7233.7769999999937</v>
      </c>
      <c r="B1446">
        <v>25.05</v>
      </c>
      <c r="C1446">
        <v>3464</v>
      </c>
      <c r="D1446">
        <v>0</v>
      </c>
      <c r="E1446">
        <v>-2035</v>
      </c>
      <c r="F1446">
        <v>0</v>
      </c>
      <c r="G1446">
        <v>-1969</v>
      </c>
      <c r="H1446">
        <v>39</v>
      </c>
      <c r="J1446">
        <f>(A1446-A1445)/3600*E1446</f>
        <v>-2.2746777777774572</v>
      </c>
      <c r="K1446">
        <f t="shared" si="44"/>
        <v>2407.4842866666895</v>
      </c>
      <c r="L1446">
        <f t="shared" si="45"/>
        <v>41.726785457195291</v>
      </c>
      <c r="M1446">
        <f>(D1446-K1446)/K$2</f>
        <v>-0.41726785457195292</v>
      </c>
      <c r="N1446">
        <f>F1446-L1446</f>
        <v>-41.726785457195291</v>
      </c>
      <c r="O1446">
        <f>ABS(C1446*E1446)/1000000</f>
        <v>7.0492400000000002</v>
      </c>
      <c r="AA1446">
        <v>2280</v>
      </c>
    </row>
    <row r="1447" spans="1:27" x14ac:dyDescent="0.25">
      <c r="A1447">
        <v>7238.7909999999938</v>
      </c>
      <c r="B1447">
        <v>25.05</v>
      </c>
      <c r="C1447">
        <v>3466</v>
      </c>
      <c r="D1447">
        <v>0</v>
      </c>
      <c r="E1447">
        <v>-2035</v>
      </c>
      <c r="F1447">
        <v>0</v>
      </c>
      <c r="G1447">
        <v>-1969</v>
      </c>
      <c r="H1447">
        <v>39</v>
      </c>
      <c r="J1447">
        <f>(A1447-A1446)/3600*E1447</f>
        <v>-2.834302777777848</v>
      </c>
      <c r="K1447">
        <f t="shared" si="44"/>
        <v>2404.6499838889117</v>
      </c>
      <c r="L1447">
        <f t="shared" si="45"/>
        <v>41.677661006172265</v>
      </c>
      <c r="M1447">
        <f>(D1447-K1447)/K$2</f>
        <v>-0.41677661006172267</v>
      </c>
      <c r="N1447">
        <f>F1447-L1447</f>
        <v>-41.677661006172265</v>
      </c>
      <c r="O1447">
        <f>ABS(C1447*E1447)/1000000</f>
        <v>7.0533099999999997</v>
      </c>
      <c r="AA1447">
        <v>2277</v>
      </c>
    </row>
    <row r="1448" spans="1:27" x14ac:dyDescent="0.25">
      <c r="A1448">
        <v>7243.8009999999931</v>
      </c>
      <c r="B1448">
        <v>25.05</v>
      </c>
      <c r="C1448">
        <v>3468</v>
      </c>
      <c r="D1448">
        <v>0</v>
      </c>
      <c r="E1448">
        <v>-2035</v>
      </c>
      <c r="F1448">
        <v>0</v>
      </c>
      <c r="G1448">
        <v>-1972</v>
      </c>
      <c r="H1448">
        <v>39</v>
      </c>
      <c r="J1448">
        <f>(A1448-A1447)/3600*E1448</f>
        <v>-2.8320416666662758</v>
      </c>
      <c r="K1448">
        <f t="shared" si="44"/>
        <v>2401.8179422222456</v>
      </c>
      <c r="L1448">
        <f t="shared" si="45"/>
        <v>41.628575744978548</v>
      </c>
      <c r="M1448">
        <f>(D1448-K1448)/K$2</f>
        <v>-0.41628575744978547</v>
      </c>
      <c r="N1448">
        <f>F1448-L1448</f>
        <v>-41.628575744978548</v>
      </c>
      <c r="O1448">
        <f>ABS(C1448*E1448)/1000000</f>
        <v>7.0573800000000002</v>
      </c>
      <c r="AA1448">
        <v>2274</v>
      </c>
    </row>
    <row r="1449" spans="1:27" x14ac:dyDescent="0.25">
      <c r="A1449">
        <v>7249.8129999999928</v>
      </c>
      <c r="B1449">
        <v>25.05</v>
      </c>
      <c r="C1449">
        <v>3464</v>
      </c>
      <c r="D1449">
        <v>0</v>
      </c>
      <c r="E1449">
        <v>-2036</v>
      </c>
      <c r="F1449">
        <v>0</v>
      </c>
      <c r="G1449">
        <v>-1971</v>
      </c>
      <c r="H1449">
        <v>39</v>
      </c>
      <c r="J1449">
        <f>(A1449-A1448)/3600*E1449</f>
        <v>-3.4001199999998395</v>
      </c>
      <c r="K1449">
        <f t="shared" si="44"/>
        <v>2398.4178222222458</v>
      </c>
      <c r="L1449">
        <f t="shared" si="45"/>
        <v>41.569644486920303</v>
      </c>
      <c r="M1449">
        <f>(D1449-K1449)/K$2</f>
        <v>-0.41569644486920304</v>
      </c>
      <c r="N1449">
        <f>F1449-L1449</f>
        <v>-41.569644486920303</v>
      </c>
      <c r="O1449">
        <f>ABS(C1449*E1449)/1000000</f>
        <v>7.0527040000000003</v>
      </c>
      <c r="AA1449">
        <v>2249</v>
      </c>
    </row>
    <row r="1450" spans="1:27" x14ac:dyDescent="0.25">
      <c r="A1450">
        <v>7253.8219999999928</v>
      </c>
      <c r="B1450">
        <v>25.05</v>
      </c>
      <c r="C1450">
        <v>3468</v>
      </c>
      <c r="D1450">
        <v>0</v>
      </c>
      <c r="E1450">
        <v>-2001</v>
      </c>
      <c r="F1450">
        <v>0</v>
      </c>
      <c r="G1450">
        <v>-1971</v>
      </c>
      <c r="H1450">
        <v>38</v>
      </c>
      <c r="J1450">
        <f>(A1450-A1449)/3600*E1450</f>
        <v>-2.2283358333333414</v>
      </c>
      <c r="K1450">
        <f t="shared" si="44"/>
        <v>2396.1894863889124</v>
      </c>
      <c r="L1450">
        <f t="shared" si="45"/>
        <v>41.531022722384172</v>
      </c>
      <c r="M1450">
        <f>(D1450-K1450)/K$2</f>
        <v>-0.4153102272238417</v>
      </c>
      <c r="N1450">
        <f>F1450-L1450</f>
        <v>-41.531022722384172</v>
      </c>
      <c r="O1450">
        <f>ABS(C1450*E1450)/1000000</f>
        <v>6.9394679999999997</v>
      </c>
      <c r="AA1450">
        <v>2247</v>
      </c>
    </row>
    <row r="1451" spans="1:27" x14ac:dyDescent="0.25">
      <c r="A1451">
        <v>7258.8329999999933</v>
      </c>
      <c r="B1451">
        <v>24.95</v>
      </c>
      <c r="C1451">
        <v>3467</v>
      </c>
      <c r="D1451">
        <v>0</v>
      </c>
      <c r="E1451">
        <v>-1995</v>
      </c>
      <c r="F1451">
        <v>0</v>
      </c>
      <c r="G1451">
        <v>-1995</v>
      </c>
      <c r="H1451">
        <v>38</v>
      </c>
      <c r="J1451">
        <f>(A1451-A1450)/3600*E1451</f>
        <v>-2.7769291666669007</v>
      </c>
      <c r="K1451">
        <f t="shared" si="44"/>
        <v>2393.4125572222456</v>
      </c>
      <c r="L1451">
        <f t="shared" si="45"/>
        <v>41.482892677170973</v>
      </c>
      <c r="M1451">
        <f>(D1451-K1451)/K$2</f>
        <v>-0.41482892677170974</v>
      </c>
      <c r="N1451">
        <f>F1451-L1451</f>
        <v>-41.482892677170973</v>
      </c>
      <c r="O1451">
        <f>ABS(C1451*E1451)/1000000</f>
        <v>6.9166650000000001</v>
      </c>
      <c r="AA1451">
        <v>2244</v>
      </c>
    </row>
    <row r="1452" spans="1:27" x14ac:dyDescent="0.25">
      <c r="A1452">
        <v>7263.8389999999936</v>
      </c>
      <c r="B1452">
        <v>24.95</v>
      </c>
      <c r="C1452">
        <v>3467</v>
      </c>
      <c r="D1452">
        <v>0</v>
      </c>
      <c r="E1452">
        <v>-1997</v>
      </c>
      <c r="F1452">
        <v>0</v>
      </c>
      <c r="G1452">
        <v>-2018</v>
      </c>
      <c r="H1452">
        <v>38</v>
      </c>
      <c r="J1452">
        <f>(A1452-A1451)/3600*E1452</f>
        <v>-2.776939444444618</v>
      </c>
      <c r="K1452">
        <f t="shared" si="44"/>
        <v>2390.6356177778011</v>
      </c>
      <c r="L1452">
        <f t="shared" si="45"/>
        <v>41.434762453822188</v>
      </c>
      <c r="M1452">
        <f>(D1452-K1452)/K$2</f>
        <v>-0.41434762453822188</v>
      </c>
      <c r="N1452">
        <f>F1452-L1452</f>
        <v>-41.434762453822188</v>
      </c>
      <c r="O1452">
        <f>ABS(C1452*E1452)/1000000</f>
        <v>6.9235990000000003</v>
      </c>
      <c r="AA1452">
        <v>2241</v>
      </c>
    </row>
    <row r="1453" spans="1:27" x14ac:dyDescent="0.25">
      <c r="A1453">
        <v>7269.8529999999937</v>
      </c>
      <c r="B1453">
        <v>24.95</v>
      </c>
      <c r="C1453">
        <v>3467</v>
      </c>
      <c r="D1453">
        <v>0</v>
      </c>
      <c r="E1453">
        <v>-1996</v>
      </c>
      <c r="F1453">
        <v>0</v>
      </c>
      <c r="G1453">
        <v>-1992</v>
      </c>
      <c r="H1453">
        <v>38</v>
      </c>
      <c r="J1453">
        <f>(A1453-A1452)/3600*E1453</f>
        <v>-3.3344288888889571</v>
      </c>
      <c r="K1453">
        <f t="shared" si="44"/>
        <v>2387.3011888889123</v>
      </c>
      <c r="L1453">
        <f t="shared" si="45"/>
        <v>41.376969761408986</v>
      </c>
      <c r="M1453">
        <f>(D1453-K1453)/K$2</f>
        <v>-0.41376969761408988</v>
      </c>
      <c r="N1453">
        <f>F1453-L1453</f>
        <v>-41.376969761408986</v>
      </c>
      <c r="O1453">
        <f>ABS(C1453*E1453)/1000000</f>
        <v>6.9201319999999997</v>
      </c>
      <c r="AA1453">
        <v>2238</v>
      </c>
    </row>
    <row r="1454" spans="1:27" x14ac:dyDescent="0.25">
      <c r="A1454">
        <v>7273.8649999999934</v>
      </c>
      <c r="B1454">
        <v>24.95</v>
      </c>
      <c r="C1454">
        <v>3463</v>
      </c>
      <c r="D1454">
        <v>0</v>
      </c>
      <c r="E1454">
        <v>-1996</v>
      </c>
      <c r="F1454">
        <v>0</v>
      </c>
      <c r="G1454">
        <v>-2021</v>
      </c>
      <c r="H1454">
        <v>38</v>
      </c>
      <c r="J1454">
        <f>(A1454-A1453)/3600*E1454</f>
        <v>-2.2244311111109538</v>
      </c>
      <c r="K1454">
        <f t="shared" si="44"/>
        <v>2385.0767577778015</v>
      </c>
      <c r="L1454">
        <f t="shared" si="45"/>
        <v>41.338415673952767</v>
      </c>
      <c r="M1454">
        <f>(D1454-K1454)/K$2</f>
        <v>-0.41338415673952766</v>
      </c>
      <c r="N1454">
        <f>F1454-L1454</f>
        <v>-41.338415673952767</v>
      </c>
      <c r="O1454">
        <f>ABS(C1454*E1454)/1000000</f>
        <v>6.9121480000000002</v>
      </c>
      <c r="AA1454">
        <v>2236</v>
      </c>
    </row>
    <row r="1455" spans="1:27" x14ac:dyDescent="0.25">
      <c r="A1455">
        <v>7278.8689999999933</v>
      </c>
      <c r="B1455">
        <v>24.95</v>
      </c>
      <c r="C1455">
        <v>3462</v>
      </c>
      <c r="D1455">
        <v>0</v>
      </c>
      <c r="E1455">
        <v>-2009</v>
      </c>
      <c r="F1455">
        <v>0</v>
      </c>
      <c r="G1455">
        <v>-2020</v>
      </c>
      <c r="H1455">
        <v>38</v>
      </c>
      <c r="J1455">
        <f>(A1455-A1454)/3600*E1455</f>
        <v>-2.7925099999999472</v>
      </c>
      <c r="K1455">
        <f t="shared" si="44"/>
        <v>2382.2842477778017</v>
      </c>
      <c r="L1455">
        <f t="shared" si="45"/>
        <v>41.290015580003079</v>
      </c>
      <c r="M1455">
        <f>(D1455-K1455)/K$2</f>
        <v>-0.41290015580003081</v>
      </c>
      <c r="N1455">
        <f>F1455-L1455</f>
        <v>-41.290015580003079</v>
      </c>
      <c r="O1455">
        <f>ABS(C1455*E1455)/1000000</f>
        <v>6.955158</v>
      </c>
      <c r="AA1455">
        <v>2233</v>
      </c>
    </row>
    <row r="1456" spans="1:27" x14ac:dyDescent="0.25">
      <c r="A1456">
        <v>7283.876999999994</v>
      </c>
      <c r="B1456">
        <v>24.95</v>
      </c>
      <c r="C1456">
        <v>3462</v>
      </c>
      <c r="D1456">
        <v>0</v>
      </c>
      <c r="E1456">
        <v>-2025</v>
      </c>
      <c r="F1456">
        <v>0</v>
      </c>
      <c r="G1456">
        <v>-2004</v>
      </c>
      <c r="H1456">
        <v>38</v>
      </c>
      <c r="J1456">
        <f>(A1456-A1455)/3600*E1456</f>
        <v>-2.8170000000004052</v>
      </c>
      <c r="K1456">
        <f t="shared" si="44"/>
        <v>2379.4672477778013</v>
      </c>
      <c r="L1456">
        <f t="shared" si="45"/>
        <v>41.24119102264919</v>
      </c>
      <c r="M1456">
        <f>(D1456-K1456)/K$2</f>
        <v>-0.41241191022649193</v>
      </c>
      <c r="N1456">
        <f>F1456-L1456</f>
        <v>-41.24119102264919</v>
      </c>
      <c r="O1456">
        <f>ABS(C1456*E1456)/1000000</f>
        <v>7.0105500000000003</v>
      </c>
      <c r="AA1456">
        <v>2214</v>
      </c>
    </row>
    <row r="1457" spans="1:27" x14ac:dyDescent="0.25">
      <c r="A1457">
        <v>7289.9249999999947</v>
      </c>
      <c r="B1457">
        <v>24.95</v>
      </c>
      <c r="C1457">
        <v>3462</v>
      </c>
      <c r="D1457">
        <v>0</v>
      </c>
      <c r="E1457">
        <v>-2003</v>
      </c>
      <c r="F1457">
        <v>0</v>
      </c>
      <c r="G1457">
        <v>-2021</v>
      </c>
      <c r="H1457">
        <v>38</v>
      </c>
      <c r="J1457">
        <f>(A1457-A1456)/3600*E1457</f>
        <v>-3.3650400000003806</v>
      </c>
      <c r="K1457">
        <f t="shared" si="44"/>
        <v>2376.1022077778007</v>
      </c>
      <c r="L1457">
        <f t="shared" si="45"/>
        <v>41.182867775053126</v>
      </c>
      <c r="M1457">
        <f>(D1457-K1457)/K$2</f>
        <v>-0.41182867775053122</v>
      </c>
      <c r="N1457">
        <f>F1457-L1457</f>
        <v>-41.182867775053126</v>
      </c>
      <c r="O1457">
        <f>ABS(C1457*E1457)/1000000</f>
        <v>6.9343859999999999</v>
      </c>
      <c r="AA1457">
        <v>2211</v>
      </c>
    </row>
    <row r="1458" spans="1:27" x14ac:dyDescent="0.25">
      <c r="A1458">
        <v>7293.943999999994</v>
      </c>
      <c r="B1458">
        <v>25.05</v>
      </c>
      <c r="C1458">
        <v>3463</v>
      </c>
      <c r="D1458">
        <v>0</v>
      </c>
      <c r="E1458">
        <v>-2038</v>
      </c>
      <c r="F1458">
        <v>0</v>
      </c>
      <c r="G1458">
        <v>-1971</v>
      </c>
      <c r="H1458">
        <v>38</v>
      </c>
      <c r="J1458">
        <f>(A1458-A1457)/3600*E1458</f>
        <v>-2.2752005555551724</v>
      </c>
      <c r="K1458">
        <f t="shared" si="44"/>
        <v>2373.8270072222454</v>
      </c>
      <c r="L1458">
        <f t="shared" si="45"/>
        <v>41.14343374593836</v>
      </c>
      <c r="M1458">
        <f>(D1458-K1458)/K$2</f>
        <v>-0.41143433745938363</v>
      </c>
      <c r="N1458">
        <f>F1458-L1458</f>
        <v>-41.14343374593836</v>
      </c>
      <c r="O1458">
        <f>ABS(C1458*E1458)/1000000</f>
        <v>7.0575939999999999</v>
      </c>
      <c r="AA1458">
        <v>2208</v>
      </c>
    </row>
    <row r="1459" spans="1:27" x14ac:dyDescent="0.25">
      <c r="A1459">
        <v>7298.902999999993</v>
      </c>
      <c r="B1459">
        <v>25.05</v>
      </c>
      <c r="C1459">
        <v>3464</v>
      </c>
      <c r="D1459">
        <v>0</v>
      </c>
      <c r="E1459">
        <v>-2037</v>
      </c>
      <c r="F1459">
        <v>0</v>
      </c>
      <c r="G1459">
        <v>-1970</v>
      </c>
      <c r="H1459">
        <v>38</v>
      </c>
      <c r="J1459">
        <f>(A1459-A1458)/3600*E1459</f>
        <v>-2.8059674999993907</v>
      </c>
      <c r="K1459">
        <f t="shared" si="44"/>
        <v>2371.0210397222459</v>
      </c>
      <c r="L1459">
        <f t="shared" si="45"/>
        <v>41.094800405101708</v>
      </c>
      <c r="M1459">
        <f>(D1459-K1459)/K$2</f>
        <v>-0.41094800405101711</v>
      </c>
      <c r="N1459">
        <f>F1459-L1459</f>
        <v>-41.094800405101708</v>
      </c>
      <c r="O1459">
        <f>ABS(C1459*E1459)/1000000</f>
        <v>7.0561680000000004</v>
      </c>
      <c r="AA1459">
        <v>2206</v>
      </c>
    </row>
    <row r="1460" spans="1:27" x14ac:dyDescent="0.25">
      <c r="A1460">
        <v>7303.9049999999925</v>
      </c>
      <c r="B1460">
        <v>25.05</v>
      </c>
      <c r="C1460">
        <v>3465</v>
      </c>
      <c r="D1460">
        <v>0</v>
      </c>
      <c r="E1460">
        <v>-2035</v>
      </c>
      <c r="F1460">
        <v>0</v>
      </c>
      <c r="G1460">
        <v>-1972</v>
      </c>
      <c r="H1460">
        <v>38</v>
      </c>
      <c r="J1460">
        <f>(A1460-A1459)/3600*E1460</f>
        <v>-2.8275194444441607</v>
      </c>
      <c r="K1460">
        <f t="shared" si="44"/>
        <v>2368.1935202778018</v>
      </c>
      <c r="L1460">
        <f t="shared" si="45"/>
        <v>41.045793523566573</v>
      </c>
      <c r="M1460">
        <f>(D1460-K1460)/K$2</f>
        <v>-0.41045793523566576</v>
      </c>
      <c r="N1460">
        <f>F1460-L1460</f>
        <v>-41.045793523566573</v>
      </c>
      <c r="O1460">
        <f>ABS(C1460*E1460)/1000000</f>
        <v>7.0512750000000004</v>
      </c>
      <c r="AA1460">
        <v>2203</v>
      </c>
    </row>
    <row r="1461" spans="1:27" x14ac:dyDescent="0.25">
      <c r="A1461">
        <v>7309.9529999999913</v>
      </c>
      <c r="B1461">
        <v>25.05</v>
      </c>
      <c r="C1461">
        <v>3463</v>
      </c>
      <c r="D1461">
        <v>0</v>
      </c>
      <c r="E1461">
        <v>-2038</v>
      </c>
      <c r="F1461">
        <v>0</v>
      </c>
      <c r="G1461">
        <v>-1971</v>
      </c>
      <c r="H1461">
        <v>38</v>
      </c>
      <c r="J1461">
        <f>(A1461-A1460)/3600*E1461</f>
        <v>-3.4238399999993576</v>
      </c>
      <c r="K1461">
        <f t="shared" si="44"/>
        <v>2364.7696802778023</v>
      </c>
      <c r="L1461">
        <f t="shared" si="45"/>
        <v>40.986451147829811</v>
      </c>
      <c r="M1461">
        <f>(D1461-K1461)/K$2</f>
        <v>-0.40986451147829811</v>
      </c>
      <c r="N1461">
        <f>F1461-L1461</f>
        <v>-40.986451147829811</v>
      </c>
      <c r="O1461">
        <f>ABS(C1461*E1461)/1000000</f>
        <v>7.0575939999999999</v>
      </c>
      <c r="AA1461">
        <v>2200</v>
      </c>
    </row>
    <row r="1462" spans="1:27" x14ac:dyDescent="0.25">
      <c r="A1462">
        <v>7313.9679999999917</v>
      </c>
      <c r="B1462">
        <v>25.05</v>
      </c>
      <c r="C1462">
        <v>3465</v>
      </c>
      <c r="D1462">
        <v>0</v>
      </c>
      <c r="E1462">
        <v>-2000</v>
      </c>
      <c r="F1462">
        <v>0</v>
      </c>
      <c r="G1462">
        <v>-1974</v>
      </c>
      <c r="H1462">
        <v>38</v>
      </c>
      <c r="J1462">
        <f>(A1462-A1461)/3600*E1462</f>
        <v>-2.2305555555557377</v>
      </c>
      <c r="K1462">
        <f t="shared" si="44"/>
        <v>2362.5391247222465</v>
      </c>
      <c r="L1462">
        <f t="shared" si="45"/>
        <v>40.947790910821205</v>
      </c>
      <c r="M1462">
        <f>(D1462-K1462)/K$2</f>
        <v>-0.40947790910821202</v>
      </c>
      <c r="N1462">
        <f>F1462-L1462</f>
        <v>-40.947790910821205</v>
      </c>
      <c r="O1462">
        <f>ABS(C1462*E1462)/1000000</f>
        <v>6.93</v>
      </c>
      <c r="AA1462">
        <v>2188</v>
      </c>
    </row>
    <row r="1463" spans="1:27" x14ac:dyDescent="0.25">
      <c r="A1463">
        <v>7318.9269999999915</v>
      </c>
      <c r="B1463">
        <v>24.95</v>
      </c>
      <c r="C1463">
        <v>3464</v>
      </c>
      <c r="D1463">
        <v>0</v>
      </c>
      <c r="E1463">
        <v>-1997</v>
      </c>
      <c r="F1463">
        <v>0</v>
      </c>
      <c r="G1463">
        <v>-2000</v>
      </c>
      <c r="H1463">
        <v>38</v>
      </c>
      <c r="J1463">
        <f>(A1463-A1462)/3600*E1463</f>
        <v>-2.7508674999999068</v>
      </c>
      <c r="K1463">
        <f t="shared" si="44"/>
        <v>2359.7882572222466</v>
      </c>
      <c r="L1463">
        <f t="shared" si="45"/>
        <v>40.900112569313691</v>
      </c>
      <c r="M1463">
        <f>(D1463-K1463)/K$2</f>
        <v>-0.4090011256931369</v>
      </c>
      <c r="N1463">
        <f>F1463-L1463</f>
        <v>-40.900112569313691</v>
      </c>
      <c r="O1463">
        <f>ABS(C1463*E1463)/1000000</f>
        <v>6.9176080000000004</v>
      </c>
      <c r="AA1463">
        <v>2185</v>
      </c>
    </row>
    <row r="1464" spans="1:27" x14ac:dyDescent="0.25">
      <c r="A1464">
        <v>7323.9379999999928</v>
      </c>
      <c r="B1464">
        <v>25.05</v>
      </c>
      <c r="C1464">
        <v>3461</v>
      </c>
      <c r="D1464">
        <v>0</v>
      </c>
      <c r="E1464">
        <v>-1996</v>
      </c>
      <c r="F1464">
        <v>0</v>
      </c>
      <c r="G1464">
        <v>-2019</v>
      </c>
      <c r="H1464">
        <v>38</v>
      </c>
      <c r="J1464">
        <f>(A1464-A1463)/3600*E1464</f>
        <v>-2.7783211111118491</v>
      </c>
      <c r="K1464">
        <f t="shared" si="44"/>
        <v>2357.0099361111347</v>
      </c>
      <c r="L1464">
        <f t="shared" si="45"/>
        <v>40.851958398764531</v>
      </c>
      <c r="M1464">
        <f>(D1464-K1464)/K$2</f>
        <v>-0.40851958398764532</v>
      </c>
      <c r="N1464">
        <f>F1464-L1464</f>
        <v>-40.851958398764531</v>
      </c>
      <c r="O1464">
        <f>ABS(C1464*E1464)/1000000</f>
        <v>6.908156</v>
      </c>
      <c r="AA1464">
        <v>2183</v>
      </c>
    </row>
    <row r="1465" spans="1:27" x14ac:dyDescent="0.25">
      <c r="A1465">
        <v>7330.0049999999937</v>
      </c>
      <c r="B1465">
        <v>25.05</v>
      </c>
      <c r="C1465">
        <v>3464</v>
      </c>
      <c r="D1465">
        <v>0</v>
      </c>
      <c r="E1465">
        <v>-1998</v>
      </c>
      <c r="F1465">
        <v>0</v>
      </c>
      <c r="G1465">
        <v>-1987</v>
      </c>
      <c r="H1465">
        <v>37</v>
      </c>
      <c r="J1465">
        <f>(A1465-A1464)/3600*E1465</f>
        <v>-3.367185000000509</v>
      </c>
      <c r="K1465">
        <f t="shared" si="44"/>
        <v>2353.6427511111342</v>
      </c>
      <c r="L1465">
        <f t="shared" si="45"/>
        <v>40.793597973789865</v>
      </c>
      <c r="M1465">
        <f>(D1465-K1465)/K$2</f>
        <v>-0.40793597973789864</v>
      </c>
      <c r="N1465">
        <f>F1465-L1465</f>
        <v>-40.793597973789865</v>
      </c>
      <c r="O1465">
        <f>ABS(C1465*E1465)/1000000</f>
        <v>6.9210719999999997</v>
      </c>
      <c r="AA1465">
        <v>2179</v>
      </c>
    </row>
    <row r="1466" spans="1:27" x14ac:dyDescent="0.25">
      <c r="A1466">
        <v>7334.0019999999922</v>
      </c>
      <c r="B1466">
        <v>24.95</v>
      </c>
      <c r="C1466">
        <v>3462</v>
      </c>
      <c r="D1466">
        <v>0</v>
      </c>
      <c r="E1466">
        <v>-1998</v>
      </c>
      <c r="F1466">
        <v>0</v>
      </c>
      <c r="G1466">
        <v>-2025</v>
      </c>
      <c r="H1466">
        <v>37</v>
      </c>
      <c r="J1466">
        <f>(A1466-A1465)/3600*E1466</f>
        <v>-2.218334999999156</v>
      </c>
      <c r="K1466">
        <f t="shared" si="44"/>
        <v>2351.4244161111351</v>
      </c>
      <c r="L1466">
        <f t="shared" si="45"/>
        <v>40.755149544809541</v>
      </c>
      <c r="M1466">
        <f>(D1466-K1466)/K$2</f>
        <v>-0.40755149544809538</v>
      </c>
      <c r="N1466">
        <f>F1466-L1466</f>
        <v>-40.755149544809541</v>
      </c>
      <c r="O1466">
        <f>ABS(C1466*E1466)/1000000</f>
        <v>6.9170759999999998</v>
      </c>
      <c r="AA1466">
        <v>2177</v>
      </c>
    </row>
    <row r="1467" spans="1:27" x14ac:dyDescent="0.25">
      <c r="A1467">
        <v>7338.9779999999928</v>
      </c>
      <c r="B1467">
        <v>24.95</v>
      </c>
      <c r="C1467">
        <v>3461</v>
      </c>
      <c r="D1467">
        <v>0</v>
      </c>
      <c r="E1467">
        <v>-1998</v>
      </c>
      <c r="F1467">
        <v>0</v>
      </c>
      <c r="G1467">
        <v>-2028</v>
      </c>
      <c r="H1467">
        <v>37</v>
      </c>
      <c r="J1467">
        <f>(A1467-A1466)/3600*E1467</f>
        <v>-2.761680000000315</v>
      </c>
      <c r="K1467">
        <f t="shared" si="44"/>
        <v>2348.6627361111346</v>
      </c>
      <c r="L1467">
        <f t="shared" si="45"/>
        <v>40.707283799849264</v>
      </c>
      <c r="M1467">
        <f>(D1467-K1467)/K$2</f>
        <v>-0.40707283799849264</v>
      </c>
      <c r="N1467">
        <f>F1467-L1467</f>
        <v>-40.707283799849264</v>
      </c>
      <c r="O1467">
        <f>ABS(C1467*E1467)/1000000</f>
        <v>6.9150780000000003</v>
      </c>
      <c r="AA1467">
        <v>2174</v>
      </c>
    </row>
    <row r="1468" spans="1:27" x14ac:dyDescent="0.25">
      <c r="A1468">
        <v>7343.9839999999922</v>
      </c>
      <c r="B1468">
        <v>25.05</v>
      </c>
      <c r="C1468">
        <v>3460</v>
      </c>
      <c r="D1468">
        <v>0</v>
      </c>
      <c r="E1468">
        <v>-2012</v>
      </c>
      <c r="F1468">
        <v>0</v>
      </c>
      <c r="G1468">
        <v>-2023</v>
      </c>
      <c r="H1468">
        <v>37</v>
      </c>
      <c r="J1468">
        <f>(A1468-A1467)/3600*E1468</f>
        <v>-2.7977977777774443</v>
      </c>
      <c r="K1468">
        <f t="shared" si="44"/>
        <v>2345.8649383333573</v>
      </c>
      <c r="L1468">
        <f t="shared" si="45"/>
        <v>40.658792057546947</v>
      </c>
      <c r="M1468">
        <f>(D1468-K1468)/K$2</f>
        <v>-0.40658792057546944</v>
      </c>
      <c r="N1468">
        <f>F1468-L1468</f>
        <v>-40.658792057546947</v>
      </c>
      <c r="O1468">
        <f>ABS(C1468*E1468)/1000000</f>
        <v>6.9615200000000002</v>
      </c>
      <c r="AA1468">
        <v>2119</v>
      </c>
    </row>
    <row r="1469" spans="1:27" x14ac:dyDescent="0.25">
      <c r="A1469">
        <v>7350.0509999999913</v>
      </c>
      <c r="B1469">
        <v>24.95</v>
      </c>
      <c r="C1469">
        <v>3460</v>
      </c>
      <c r="D1469">
        <v>0</v>
      </c>
      <c r="E1469">
        <v>-1997</v>
      </c>
      <c r="F1469">
        <v>0</v>
      </c>
      <c r="G1469">
        <v>-2022</v>
      </c>
      <c r="H1469">
        <v>37</v>
      </c>
      <c r="J1469">
        <f>(A1469-A1468)/3600*E1469</f>
        <v>-3.3654997222217213</v>
      </c>
      <c r="K1469">
        <f t="shared" si="44"/>
        <v>2342.4994386111357</v>
      </c>
      <c r="L1469">
        <f t="shared" si="45"/>
        <v>40.600460841994206</v>
      </c>
      <c r="M1469">
        <f>(D1469-K1469)/K$2</f>
        <v>-0.40600460841994207</v>
      </c>
      <c r="N1469">
        <f>F1469-L1469</f>
        <v>-40.600460841994206</v>
      </c>
      <c r="O1469">
        <f>ABS(C1469*E1469)/1000000</f>
        <v>6.9096200000000003</v>
      </c>
      <c r="AA1469">
        <v>2116</v>
      </c>
    </row>
    <row r="1470" spans="1:27" x14ac:dyDescent="0.25">
      <c r="A1470">
        <v>7354.0469999999914</v>
      </c>
      <c r="B1470">
        <v>24.95</v>
      </c>
      <c r="C1470">
        <v>3463</v>
      </c>
      <c r="D1470">
        <v>0</v>
      </c>
      <c r="E1470">
        <v>-2039</v>
      </c>
      <c r="F1470">
        <v>0</v>
      </c>
      <c r="G1470">
        <v>-1981</v>
      </c>
      <c r="H1470">
        <v>37</v>
      </c>
      <c r="J1470">
        <f>(A1470-A1469)/3600*E1470</f>
        <v>-2.2632900000000538</v>
      </c>
      <c r="K1470">
        <f t="shared" si="44"/>
        <v>2340.2361486111358</v>
      </c>
      <c r="L1470">
        <f t="shared" si="45"/>
        <v>40.561233247953218</v>
      </c>
      <c r="M1470">
        <f>(D1470-K1470)/K$2</f>
        <v>-0.40561233247953221</v>
      </c>
      <c r="N1470">
        <f>F1470-L1470</f>
        <v>-40.561233247953218</v>
      </c>
      <c r="O1470">
        <f>ABS(C1470*E1470)/1000000</f>
        <v>7.0610569999999999</v>
      </c>
      <c r="AA1470">
        <v>2114</v>
      </c>
    </row>
    <row r="1471" spans="1:27" x14ac:dyDescent="0.25">
      <c r="A1471">
        <v>7359.0029999999906</v>
      </c>
      <c r="B1471">
        <v>25.05</v>
      </c>
      <c r="C1471">
        <v>3462</v>
      </c>
      <c r="D1471">
        <v>0</v>
      </c>
      <c r="E1471">
        <v>-2039</v>
      </c>
      <c r="F1471">
        <v>0</v>
      </c>
      <c r="G1471">
        <v>-1975</v>
      </c>
      <c r="H1471">
        <v>37</v>
      </c>
      <c r="J1471">
        <f>(A1471-A1470)/3600*E1471</f>
        <v>-2.8070233333328924</v>
      </c>
      <c r="K1471">
        <f t="shared" si="44"/>
        <v>2337.429125277803</v>
      </c>
      <c r="L1471">
        <f t="shared" si="45"/>
        <v>40.512581607295786</v>
      </c>
      <c r="M1471">
        <f>(D1471-K1471)/K$2</f>
        <v>-0.40512581607295789</v>
      </c>
      <c r="N1471">
        <f>F1471-L1471</f>
        <v>-40.512581607295786</v>
      </c>
      <c r="O1471">
        <f>ABS(C1471*E1471)/1000000</f>
        <v>7.059018</v>
      </c>
      <c r="AA1471">
        <v>2111</v>
      </c>
    </row>
    <row r="1472" spans="1:27" x14ac:dyDescent="0.25">
      <c r="A1472">
        <v>7364.0179999999918</v>
      </c>
      <c r="B1472">
        <v>25.05</v>
      </c>
      <c r="C1472">
        <v>3463</v>
      </c>
      <c r="D1472">
        <v>0</v>
      </c>
      <c r="E1472">
        <v>-2022</v>
      </c>
      <c r="F1472">
        <v>0</v>
      </c>
      <c r="G1472">
        <v>-1974</v>
      </c>
      <c r="H1472">
        <v>37</v>
      </c>
      <c r="J1472">
        <f>(A1472-A1471)/3600*E1472</f>
        <v>-2.816758333334028</v>
      </c>
      <c r="K1472">
        <f t="shared" si="44"/>
        <v>2334.6123669444692</v>
      </c>
      <c r="L1472">
        <f t="shared" si="45"/>
        <v>40.463761238535447</v>
      </c>
      <c r="M1472">
        <f>(D1472-K1472)/K$2</f>
        <v>-0.40463761238535451</v>
      </c>
      <c r="N1472">
        <f>F1472-L1472</f>
        <v>-40.463761238535447</v>
      </c>
      <c r="O1472">
        <f>ABS(C1472*E1472)/1000000</f>
        <v>7.002186</v>
      </c>
      <c r="AA1472">
        <v>2108</v>
      </c>
    </row>
    <row r="1473" spans="1:27" x14ac:dyDescent="0.25">
      <c r="A1473">
        <v>7369.0239999999922</v>
      </c>
      <c r="B1473">
        <v>25.05</v>
      </c>
      <c r="C1473">
        <v>3463</v>
      </c>
      <c r="D1473">
        <v>0</v>
      </c>
      <c r="E1473">
        <v>-2005</v>
      </c>
      <c r="F1473">
        <v>0</v>
      </c>
      <c r="G1473">
        <v>-1975</v>
      </c>
      <c r="H1473">
        <v>37</v>
      </c>
      <c r="J1473">
        <f>(A1473-A1472)/3600*E1473</f>
        <v>-2.788063888889063</v>
      </c>
      <c r="K1473">
        <f t="shared" si="44"/>
        <v>2331.82430305558</v>
      </c>
      <c r="L1473">
        <f t="shared" si="45"/>
        <v>40.415438205078104</v>
      </c>
      <c r="M1473">
        <f>(D1473-K1473)/K$2</f>
        <v>-0.40415438205078102</v>
      </c>
      <c r="N1473">
        <f>F1473-L1473</f>
        <v>-40.415438205078104</v>
      </c>
      <c r="O1473">
        <f>ABS(C1473*E1473)/1000000</f>
        <v>6.9433150000000001</v>
      </c>
      <c r="AA1473">
        <v>2105</v>
      </c>
    </row>
    <row r="1474" spans="1:27" x14ac:dyDescent="0.25">
      <c r="A1474">
        <v>7374.0959999999923</v>
      </c>
      <c r="B1474">
        <v>24.95</v>
      </c>
      <c r="C1474">
        <v>3462</v>
      </c>
      <c r="D1474">
        <v>0</v>
      </c>
      <c r="E1474">
        <v>-2030</v>
      </c>
      <c r="F1474">
        <v>0</v>
      </c>
      <c r="G1474">
        <v>-1975</v>
      </c>
      <c r="H1474">
        <v>37</v>
      </c>
      <c r="J1474">
        <f>(A1474-A1473)/3600*E1474</f>
        <v>-2.8600444444445103</v>
      </c>
      <c r="K1474">
        <f t="shared" si="44"/>
        <v>2328.9642586111354</v>
      </c>
      <c r="L1474">
        <f t="shared" si="45"/>
        <v>40.365867596624987</v>
      </c>
      <c r="M1474">
        <f>(D1474-K1474)/K$2</f>
        <v>-0.40365867596624988</v>
      </c>
      <c r="N1474">
        <f>F1474-L1474</f>
        <v>-40.365867596624987</v>
      </c>
      <c r="O1474">
        <f>ABS(C1474*E1474)/1000000</f>
        <v>7.0278600000000004</v>
      </c>
      <c r="AA1474">
        <v>2103</v>
      </c>
    </row>
    <row r="1475" spans="1:27" x14ac:dyDescent="0.25">
      <c r="A1475">
        <v>7379.0439999999926</v>
      </c>
      <c r="B1475">
        <v>25.05</v>
      </c>
      <c r="C1475">
        <v>3462</v>
      </c>
      <c r="D1475">
        <v>0</v>
      </c>
      <c r="E1475">
        <v>-2000</v>
      </c>
      <c r="F1475">
        <v>0</v>
      </c>
      <c r="G1475">
        <v>-1975</v>
      </c>
      <c r="H1475">
        <v>37</v>
      </c>
      <c r="J1475">
        <f>(A1475-A1474)/3600*E1475</f>
        <v>-2.7488888888890668</v>
      </c>
      <c r="K1475">
        <f t="shared" si="44"/>
        <v>2326.2153697222461</v>
      </c>
      <c r="L1475">
        <f t="shared" si="45"/>
        <v>40.31822354862534</v>
      </c>
      <c r="M1475">
        <f>(D1475-K1475)/K$2</f>
        <v>-0.40318223548625337</v>
      </c>
      <c r="N1475">
        <f>F1475-L1475</f>
        <v>-40.31822354862534</v>
      </c>
      <c r="O1475">
        <f>ABS(C1475*E1475)/1000000</f>
        <v>6.9240000000000004</v>
      </c>
      <c r="AA1475">
        <v>2116</v>
      </c>
    </row>
    <row r="1476" spans="1:27" x14ac:dyDescent="0.25">
      <c r="A1476">
        <v>7384.0519999999924</v>
      </c>
      <c r="B1476">
        <v>24.95</v>
      </c>
      <c r="C1476">
        <v>3462</v>
      </c>
      <c r="D1476">
        <v>0</v>
      </c>
      <c r="E1476">
        <v>-2000</v>
      </c>
      <c r="F1476">
        <v>0</v>
      </c>
      <c r="G1476">
        <v>-2000</v>
      </c>
      <c r="H1476">
        <v>37</v>
      </c>
      <c r="J1476">
        <f>(A1476-A1475)/3600*E1476</f>
        <v>-2.7822222222221171</v>
      </c>
      <c r="K1476">
        <f t="shared" ref="K1476:K1539" si="46">K1475+J1476</f>
        <v>2323.433147500024</v>
      </c>
      <c r="L1476">
        <f t="shared" ref="L1476:L1539" si="47">K1476/K$2*100</f>
        <v>40.270001763584474</v>
      </c>
      <c r="M1476">
        <f>(D1476-K1476)/K$2</f>
        <v>-0.40270001763584473</v>
      </c>
      <c r="N1476">
        <f>F1476-L1476</f>
        <v>-40.270001763584474</v>
      </c>
      <c r="O1476">
        <f>ABS(C1476*E1476)/1000000</f>
        <v>6.9240000000000004</v>
      </c>
      <c r="AA1476">
        <v>2113</v>
      </c>
    </row>
    <row r="1477" spans="1:27" x14ac:dyDescent="0.25">
      <c r="A1477">
        <v>7389.0599999999922</v>
      </c>
      <c r="B1477">
        <v>25.05</v>
      </c>
      <c r="C1477">
        <v>3459</v>
      </c>
      <c r="D1477">
        <v>0</v>
      </c>
      <c r="E1477">
        <v>-2001</v>
      </c>
      <c r="F1477">
        <v>0</v>
      </c>
      <c r="G1477">
        <v>-2018</v>
      </c>
      <c r="H1477">
        <v>37</v>
      </c>
      <c r="J1477">
        <f>(A1477-A1476)/3600*E1477</f>
        <v>-2.783613333333228</v>
      </c>
      <c r="K1477">
        <f t="shared" si="46"/>
        <v>2320.649534166691</v>
      </c>
      <c r="L1477">
        <f t="shared" si="47"/>
        <v>40.22175586765109</v>
      </c>
      <c r="M1477">
        <f>(D1477-K1477)/K$2</f>
        <v>-0.40221755867651088</v>
      </c>
      <c r="N1477">
        <f>F1477-L1477</f>
        <v>-40.22175586765109</v>
      </c>
      <c r="O1477">
        <f>ABS(C1477*E1477)/1000000</f>
        <v>6.9214589999999996</v>
      </c>
      <c r="AA1477">
        <v>2110</v>
      </c>
    </row>
    <row r="1478" spans="1:27" x14ac:dyDescent="0.25">
      <c r="A1478">
        <v>7394.1419999999925</v>
      </c>
      <c r="B1478">
        <v>24.95</v>
      </c>
      <c r="C1478">
        <v>3459</v>
      </c>
      <c r="D1478">
        <v>0</v>
      </c>
      <c r="E1478">
        <v>-1999</v>
      </c>
      <c r="F1478">
        <v>0</v>
      </c>
      <c r="G1478">
        <v>-2026</v>
      </c>
      <c r="H1478">
        <v>36</v>
      </c>
      <c r="J1478">
        <f>(A1478-A1477)/3600*E1478</f>
        <v>-2.8219216666668525</v>
      </c>
      <c r="K1478">
        <f t="shared" si="46"/>
        <v>2317.8276125000243</v>
      </c>
      <c r="L1478">
        <f t="shared" si="47"/>
        <v>40.172846007423075</v>
      </c>
      <c r="M1478">
        <f>(D1478-K1478)/K$2</f>
        <v>-0.40172846007423074</v>
      </c>
      <c r="N1478">
        <f>F1478-L1478</f>
        <v>-40.172846007423075</v>
      </c>
      <c r="O1478">
        <f>ABS(C1478*E1478)/1000000</f>
        <v>6.9145409999999998</v>
      </c>
      <c r="AA1478">
        <v>2107</v>
      </c>
    </row>
    <row r="1479" spans="1:27" x14ac:dyDescent="0.25">
      <c r="A1479">
        <v>7399.0869999999923</v>
      </c>
      <c r="B1479">
        <v>24.95</v>
      </c>
      <c r="C1479">
        <v>3458</v>
      </c>
      <c r="D1479">
        <v>0</v>
      </c>
      <c r="E1479">
        <v>-2018</v>
      </c>
      <c r="F1479">
        <v>0</v>
      </c>
      <c r="G1479">
        <v>-2028</v>
      </c>
      <c r="H1479">
        <v>36</v>
      </c>
      <c r="J1479">
        <f>(A1479-A1478)/3600*E1479</f>
        <v>-2.7719472222220594</v>
      </c>
      <c r="K1479">
        <f t="shared" si="46"/>
        <v>2315.0556652778023</v>
      </c>
      <c r="L1479">
        <f t="shared" si="47"/>
        <v>40.124802309825171</v>
      </c>
      <c r="M1479">
        <f>(D1479-K1479)/K$2</f>
        <v>-0.40124802309825169</v>
      </c>
      <c r="N1479">
        <f>F1479-L1479</f>
        <v>-40.124802309825171</v>
      </c>
      <c r="O1479">
        <f>ABS(C1479*E1479)/1000000</f>
        <v>6.9782440000000001</v>
      </c>
      <c r="AA1479">
        <v>2105</v>
      </c>
    </row>
    <row r="1480" spans="1:27" x14ac:dyDescent="0.25">
      <c r="A1480">
        <v>7404.0969999999925</v>
      </c>
      <c r="B1480">
        <v>24.95</v>
      </c>
      <c r="C1480">
        <v>3458</v>
      </c>
      <c r="D1480">
        <v>0</v>
      </c>
      <c r="E1480">
        <v>-2037</v>
      </c>
      <c r="F1480">
        <v>0</v>
      </c>
      <c r="G1480">
        <v>-2029</v>
      </c>
      <c r="H1480">
        <v>36</v>
      </c>
      <c r="J1480">
        <f>(A1480-A1479)/3600*E1480</f>
        <v>-2.8348250000001234</v>
      </c>
      <c r="K1480">
        <f t="shared" si="46"/>
        <v>2312.2208402778024</v>
      </c>
      <c r="L1480">
        <f t="shared" si="47"/>
        <v>40.075668807588492</v>
      </c>
      <c r="M1480">
        <f>(D1480-K1480)/K$2</f>
        <v>-0.40075668807588494</v>
      </c>
      <c r="N1480">
        <f>F1480-L1480</f>
        <v>-40.075668807588492</v>
      </c>
      <c r="O1480">
        <f>ABS(C1480*E1480)/1000000</f>
        <v>7.043946</v>
      </c>
      <c r="AA1480">
        <v>2102</v>
      </c>
    </row>
    <row r="1481" spans="1:27" x14ac:dyDescent="0.25">
      <c r="A1481">
        <v>7409.0979999999927</v>
      </c>
      <c r="B1481">
        <v>25.05</v>
      </c>
      <c r="C1481">
        <v>3457</v>
      </c>
      <c r="D1481">
        <v>0</v>
      </c>
      <c r="E1481">
        <v>-2043</v>
      </c>
      <c r="F1481">
        <v>0</v>
      </c>
      <c r="G1481">
        <v>-2034</v>
      </c>
      <c r="H1481">
        <v>37</v>
      </c>
      <c r="J1481">
        <f>(A1481-A1480)/3600*E1481</f>
        <v>-2.8380675000001157</v>
      </c>
      <c r="K1481">
        <f t="shared" si="46"/>
        <v>2309.3827727778021</v>
      </c>
      <c r="L1481">
        <f t="shared" si="47"/>
        <v>40.026479105981132</v>
      </c>
      <c r="M1481">
        <f>(D1481-K1481)/K$2</f>
        <v>-0.40026479105981133</v>
      </c>
      <c r="N1481">
        <f>F1481-L1481</f>
        <v>-40.026479105981132</v>
      </c>
      <c r="O1481">
        <f>ABS(C1481*E1481)/1000000</f>
        <v>7.0626509999999998</v>
      </c>
      <c r="AA1481">
        <v>2117</v>
      </c>
    </row>
    <row r="1482" spans="1:27" x14ac:dyDescent="0.25">
      <c r="A1482">
        <v>7414.1909999999916</v>
      </c>
      <c r="B1482">
        <v>25.05</v>
      </c>
      <c r="C1482">
        <v>3458</v>
      </c>
      <c r="D1482">
        <v>0</v>
      </c>
      <c r="E1482">
        <v>-2041</v>
      </c>
      <c r="F1482">
        <v>0</v>
      </c>
      <c r="G1482">
        <v>-2011</v>
      </c>
      <c r="H1482">
        <v>36</v>
      </c>
      <c r="J1482">
        <f>(A1482-A1481)/3600*E1482</f>
        <v>-2.8874480555549531</v>
      </c>
      <c r="K1482">
        <f t="shared" si="46"/>
        <v>2306.495324722247</v>
      </c>
      <c r="L1482">
        <f t="shared" si="47"/>
        <v>39.976433535091957</v>
      </c>
      <c r="M1482">
        <f>(D1482-K1482)/K$2</f>
        <v>-0.3997643353509196</v>
      </c>
      <c r="N1482">
        <f>F1482-L1482</f>
        <v>-39.976433535091957</v>
      </c>
      <c r="O1482">
        <f>ABS(C1482*E1482)/1000000</f>
        <v>7.0577779999999999</v>
      </c>
      <c r="AA1482">
        <v>2114</v>
      </c>
    </row>
    <row r="1483" spans="1:27" x14ac:dyDescent="0.25">
      <c r="A1483">
        <v>7419.116999999992</v>
      </c>
      <c r="B1483">
        <v>25.05</v>
      </c>
      <c r="C1483">
        <v>3459</v>
      </c>
      <c r="D1483">
        <v>0</v>
      </c>
      <c r="E1483">
        <v>-2044</v>
      </c>
      <c r="F1483">
        <v>0</v>
      </c>
      <c r="G1483">
        <v>-1990</v>
      </c>
      <c r="H1483">
        <v>36</v>
      </c>
      <c r="J1483">
        <f>(A1483-A1482)/3600*E1483</f>
        <v>-2.7968733333335525</v>
      </c>
      <c r="K1483">
        <f t="shared" si="46"/>
        <v>2303.6984513889133</v>
      </c>
      <c r="L1483">
        <f t="shared" si="47"/>
        <v>39.92795781536357</v>
      </c>
      <c r="M1483">
        <f>(D1483-K1483)/K$2</f>
        <v>-0.39927957815363568</v>
      </c>
      <c r="N1483">
        <f>F1483-L1483</f>
        <v>-39.92795781536357</v>
      </c>
      <c r="O1483">
        <f>ABS(C1483*E1483)/1000000</f>
        <v>7.0701960000000001</v>
      </c>
      <c r="AA1483">
        <v>2111</v>
      </c>
    </row>
    <row r="1484" spans="1:27" x14ac:dyDescent="0.25">
      <c r="A1484">
        <v>7424.1249999999936</v>
      </c>
      <c r="B1484">
        <v>25.05</v>
      </c>
      <c r="C1484">
        <v>3460</v>
      </c>
      <c r="D1484">
        <v>0</v>
      </c>
      <c r="E1484">
        <v>-2040</v>
      </c>
      <c r="F1484">
        <v>0</v>
      </c>
      <c r="G1484">
        <v>-1982</v>
      </c>
      <c r="H1484">
        <v>36</v>
      </c>
      <c r="J1484">
        <f>(A1484-A1483)/3600*E1484</f>
        <v>-2.83786666666759</v>
      </c>
      <c r="K1484">
        <f t="shared" si="46"/>
        <v>2300.8605847222457</v>
      </c>
      <c r="L1484">
        <f t="shared" si="47"/>
        <v>39.878771594621867</v>
      </c>
      <c r="M1484">
        <f>(D1484-K1484)/K$2</f>
        <v>-0.39878771594621865</v>
      </c>
      <c r="N1484">
        <f>F1484-L1484</f>
        <v>-39.878771594621867</v>
      </c>
      <c r="O1484">
        <f>ABS(C1484*E1484)/1000000</f>
        <v>7.0583999999999998</v>
      </c>
      <c r="AA1484">
        <v>2109</v>
      </c>
    </row>
    <row r="1485" spans="1:27" x14ac:dyDescent="0.25">
      <c r="A1485">
        <v>7429.139999999994</v>
      </c>
      <c r="B1485">
        <v>25.05</v>
      </c>
      <c r="C1485">
        <v>3459</v>
      </c>
      <c r="D1485">
        <v>0</v>
      </c>
      <c r="E1485">
        <v>-2022</v>
      </c>
      <c r="F1485">
        <v>0</v>
      </c>
      <c r="G1485">
        <v>-1977</v>
      </c>
      <c r="H1485">
        <v>36</v>
      </c>
      <c r="J1485">
        <f>(A1485-A1484)/3600*E1485</f>
        <v>-2.8167583333335169</v>
      </c>
      <c r="K1485">
        <f t="shared" si="46"/>
        <v>2298.0438263889123</v>
      </c>
      <c r="L1485">
        <f t="shared" si="47"/>
        <v>39.829951225861535</v>
      </c>
      <c r="M1485">
        <f>(D1485-K1485)/K$2</f>
        <v>-0.39829951225861537</v>
      </c>
      <c r="N1485">
        <f>F1485-L1485</f>
        <v>-39.829951225861535</v>
      </c>
      <c r="O1485">
        <f>ABS(C1485*E1485)/1000000</f>
        <v>6.9940980000000001</v>
      </c>
      <c r="AA1485">
        <v>2106</v>
      </c>
    </row>
    <row r="1486" spans="1:27" x14ac:dyDescent="0.25">
      <c r="A1486">
        <v>7434.2369999999955</v>
      </c>
      <c r="B1486">
        <v>25.05</v>
      </c>
      <c r="C1486">
        <v>3460</v>
      </c>
      <c r="D1486">
        <v>0</v>
      </c>
      <c r="E1486">
        <v>-2006</v>
      </c>
      <c r="F1486">
        <v>0</v>
      </c>
      <c r="G1486">
        <v>-1978</v>
      </c>
      <c r="H1486">
        <v>36</v>
      </c>
      <c r="J1486">
        <f>(A1486-A1485)/3600*E1486</f>
        <v>-2.8401616666675422</v>
      </c>
      <c r="K1486">
        <f t="shared" si="46"/>
        <v>2295.2036647222449</v>
      </c>
      <c r="L1486">
        <f t="shared" si="47"/>
        <v>39.780725227924549</v>
      </c>
      <c r="M1486">
        <f>(D1486-K1486)/K$2</f>
        <v>-0.39780725227924546</v>
      </c>
      <c r="N1486">
        <f>F1486-L1486</f>
        <v>-39.780725227924549</v>
      </c>
      <c r="O1486">
        <f>ABS(C1486*E1486)/1000000</f>
        <v>6.94076</v>
      </c>
      <c r="AA1486">
        <v>2103</v>
      </c>
    </row>
    <row r="1487" spans="1:27" x14ac:dyDescent="0.25">
      <c r="A1487">
        <v>7439.1649999999963</v>
      </c>
      <c r="B1487">
        <v>25.05</v>
      </c>
      <c r="C1487">
        <v>3460</v>
      </c>
      <c r="D1487">
        <v>0</v>
      </c>
      <c r="E1487">
        <v>-2002</v>
      </c>
      <c r="F1487">
        <v>0</v>
      </c>
      <c r="G1487">
        <v>-1978</v>
      </c>
      <c r="H1487">
        <v>36</v>
      </c>
      <c r="J1487">
        <f>(A1487-A1486)/3600*E1487</f>
        <v>-2.7405155555559966</v>
      </c>
      <c r="K1487">
        <f t="shared" si="46"/>
        <v>2292.4631491666887</v>
      </c>
      <c r="L1487">
        <f t="shared" si="47"/>
        <v>39.73322630746965</v>
      </c>
      <c r="M1487">
        <f>(D1487-K1487)/K$2</f>
        <v>-0.39733226307469649</v>
      </c>
      <c r="N1487">
        <f>F1487-L1487</f>
        <v>-39.73322630746965</v>
      </c>
      <c r="O1487">
        <f>ABS(C1487*E1487)/1000000</f>
        <v>6.92692</v>
      </c>
      <c r="AA1487">
        <v>2100</v>
      </c>
    </row>
    <row r="1488" spans="1:27" x14ac:dyDescent="0.25">
      <c r="A1488">
        <v>7444.1749999999947</v>
      </c>
      <c r="B1488">
        <v>25.05</v>
      </c>
      <c r="C1488">
        <v>3459</v>
      </c>
      <c r="D1488">
        <v>0</v>
      </c>
      <c r="E1488">
        <v>-2003</v>
      </c>
      <c r="F1488">
        <v>0</v>
      </c>
      <c r="G1488">
        <v>-1982</v>
      </c>
      <c r="H1488">
        <v>36</v>
      </c>
      <c r="J1488">
        <f>(A1488-A1487)/3600*E1488</f>
        <v>-2.7875083333324424</v>
      </c>
      <c r="K1488">
        <f t="shared" si="46"/>
        <v>2289.6756408333563</v>
      </c>
      <c r="L1488">
        <f t="shared" si="47"/>
        <v>39.684912902963006</v>
      </c>
      <c r="M1488">
        <f>(D1488-K1488)/K$2</f>
        <v>-0.3968491290296301</v>
      </c>
      <c r="N1488">
        <f>F1488-L1488</f>
        <v>-39.684912902963006</v>
      </c>
      <c r="O1488">
        <f>ABS(C1488*E1488)/1000000</f>
        <v>6.9283770000000002</v>
      </c>
      <c r="AA1488">
        <v>2113</v>
      </c>
    </row>
    <row r="1489" spans="1:27" x14ac:dyDescent="0.25">
      <c r="A1489">
        <v>7449.1839999999956</v>
      </c>
      <c r="B1489">
        <v>24.95</v>
      </c>
      <c r="C1489">
        <v>3459</v>
      </c>
      <c r="D1489">
        <v>0</v>
      </c>
      <c r="E1489">
        <v>-2002</v>
      </c>
      <c r="F1489">
        <v>0</v>
      </c>
      <c r="G1489">
        <v>-2000</v>
      </c>
      <c r="H1489">
        <v>36</v>
      </c>
      <c r="J1489">
        <f>(A1489-A1488)/3600*E1489</f>
        <v>-2.7855605555560694</v>
      </c>
      <c r="K1489">
        <f t="shared" si="46"/>
        <v>2286.8900802778003</v>
      </c>
      <c r="L1489">
        <f t="shared" si="47"/>
        <v>39.636633257557456</v>
      </c>
      <c r="M1489">
        <f>(D1489-K1489)/K$2</f>
        <v>-0.39636633257557458</v>
      </c>
      <c r="N1489">
        <f>F1489-L1489</f>
        <v>-39.636633257557456</v>
      </c>
      <c r="O1489">
        <f>ABS(C1489*E1489)/1000000</f>
        <v>6.9249179999999999</v>
      </c>
      <c r="AA1489">
        <v>2111</v>
      </c>
    </row>
    <row r="1490" spans="1:27" x14ac:dyDescent="0.25">
      <c r="A1490">
        <v>7454.2979999999952</v>
      </c>
      <c r="B1490">
        <v>25.05</v>
      </c>
      <c r="C1490">
        <v>3456</v>
      </c>
      <c r="D1490">
        <v>0</v>
      </c>
      <c r="E1490">
        <v>-2003</v>
      </c>
      <c r="F1490">
        <v>0</v>
      </c>
      <c r="G1490">
        <v>-2025</v>
      </c>
      <c r="H1490">
        <v>36</v>
      </c>
      <c r="J1490">
        <f>(A1490-A1489)/3600*E1490</f>
        <v>-2.8453727777775426</v>
      </c>
      <c r="K1490">
        <f t="shared" si="46"/>
        <v>2284.0447075000229</v>
      </c>
      <c r="L1490">
        <f t="shared" si="47"/>
        <v>39.587316940063047</v>
      </c>
      <c r="M1490">
        <f>(D1490-K1490)/K$2</f>
        <v>-0.39587316940063044</v>
      </c>
      <c r="N1490">
        <f>F1490-L1490</f>
        <v>-39.587316940063047</v>
      </c>
      <c r="O1490">
        <f>ABS(C1490*E1490)/1000000</f>
        <v>6.9223679999999996</v>
      </c>
      <c r="AA1490">
        <v>2108</v>
      </c>
    </row>
    <row r="1491" spans="1:27" x14ac:dyDescent="0.25">
      <c r="A1491">
        <v>7459.2009999999946</v>
      </c>
      <c r="B1491">
        <v>24.95</v>
      </c>
      <c r="C1491">
        <v>3456</v>
      </c>
      <c r="D1491">
        <v>0</v>
      </c>
      <c r="E1491">
        <v>-2009</v>
      </c>
      <c r="F1491">
        <v>0</v>
      </c>
      <c r="G1491">
        <v>-2029</v>
      </c>
      <c r="H1491">
        <v>36</v>
      </c>
      <c r="J1491">
        <f>(A1491-A1490)/3600*E1491</f>
        <v>-2.7361463888885194</v>
      </c>
      <c r="K1491">
        <f t="shared" si="46"/>
        <v>2281.3085611111346</v>
      </c>
      <c r="L1491">
        <f t="shared" si="47"/>
        <v>39.539893746490847</v>
      </c>
      <c r="M1491">
        <f>(D1491-K1491)/K$2</f>
        <v>-0.39539893746490845</v>
      </c>
      <c r="N1491">
        <f>F1491-L1491</f>
        <v>-39.539893746490847</v>
      </c>
      <c r="O1491">
        <f>ABS(C1491*E1491)/1000000</f>
        <v>6.9431039999999999</v>
      </c>
      <c r="AA1491">
        <v>2105</v>
      </c>
    </row>
    <row r="1492" spans="1:27" x14ac:dyDescent="0.25">
      <c r="A1492">
        <v>7464.2149999999956</v>
      </c>
      <c r="B1492">
        <v>25.05</v>
      </c>
      <c r="C1492">
        <v>3456</v>
      </c>
      <c r="D1492">
        <v>0</v>
      </c>
      <c r="E1492">
        <v>-2025</v>
      </c>
      <c r="F1492">
        <v>0</v>
      </c>
      <c r="G1492">
        <v>-2024</v>
      </c>
      <c r="H1492">
        <v>36</v>
      </c>
      <c r="J1492">
        <f>(A1492-A1491)/3600*E1492</f>
        <v>-2.8203750000005812</v>
      </c>
      <c r="K1492">
        <f t="shared" si="46"/>
        <v>2278.4881861111339</v>
      </c>
      <c r="L1492">
        <f t="shared" si="47"/>
        <v>39.491010693261529</v>
      </c>
      <c r="M1492">
        <f>(D1492-K1492)/K$2</f>
        <v>-0.3949101069326153</v>
      </c>
      <c r="N1492">
        <f>F1492-L1492</f>
        <v>-39.491010693261529</v>
      </c>
      <c r="O1492">
        <f>ABS(C1492*E1492)/1000000</f>
        <v>6.9984000000000002</v>
      </c>
      <c r="AA1492">
        <v>2102</v>
      </c>
    </row>
    <row r="1493" spans="1:27" x14ac:dyDescent="0.25">
      <c r="A1493">
        <v>7469.2199999999957</v>
      </c>
      <c r="B1493">
        <v>25.05</v>
      </c>
      <c r="C1493">
        <v>3456</v>
      </c>
      <c r="D1493">
        <v>0</v>
      </c>
      <c r="E1493">
        <v>-2042</v>
      </c>
      <c r="F1493">
        <v>0</v>
      </c>
      <c r="G1493">
        <v>-2028</v>
      </c>
      <c r="H1493">
        <v>36</v>
      </c>
      <c r="J1493">
        <f>(A1493-A1492)/3600*E1493</f>
        <v>-2.8389472222222842</v>
      </c>
      <c r="K1493">
        <f t="shared" si="46"/>
        <v>2275.6492388889114</v>
      </c>
      <c r="L1493">
        <f t="shared" si="47"/>
        <v>39.441805744210754</v>
      </c>
      <c r="M1493">
        <f>(D1493-K1493)/K$2</f>
        <v>-0.39441805744210756</v>
      </c>
      <c r="N1493">
        <f>F1493-L1493</f>
        <v>-39.441805744210754</v>
      </c>
      <c r="O1493">
        <f>ABS(C1493*E1493)/1000000</f>
        <v>7.0571520000000003</v>
      </c>
      <c r="AA1493">
        <v>2099</v>
      </c>
    </row>
    <row r="1494" spans="1:27" x14ac:dyDescent="0.25">
      <c r="A1494">
        <v>7474.3619999999974</v>
      </c>
      <c r="B1494">
        <v>24.95</v>
      </c>
      <c r="C1494">
        <v>3456</v>
      </c>
      <c r="D1494">
        <v>0</v>
      </c>
      <c r="E1494">
        <v>-2045</v>
      </c>
      <c r="F1494">
        <v>0</v>
      </c>
      <c r="G1494">
        <v>-2025</v>
      </c>
      <c r="H1494">
        <v>36</v>
      </c>
      <c r="J1494">
        <f>(A1494-A1493)/3600*E1494</f>
        <v>-2.9209416666676011</v>
      </c>
      <c r="K1494">
        <f t="shared" si="46"/>
        <v>2272.7282972222438</v>
      </c>
      <c r="L1494">
        <f t="shared" si="47"/>
        <v>39.391179658328063</v>
      </c>
      <c r="M1494">
        <f>(D1494-K1494)/K$2</f>
        <v>-0.39391179658328063</v>
      </c>
      <c r="N1494">
        <f>F1494-L1494</f>
        <v>-39.391179658328063</v>
      </c>
      <c r="O1494">
        <f>ABS(C1494*E1494)/1000000</f>
        <v>7.06752</v>
      </c>
      <c r="AA1494">
        <v>2114</v>
      </c>
    </row>
    <row r="1495" spans="1:27" x14ac:dyDescent="0.25">
      <c r="A1495">
        <v>7479.234999999996</v>
      </c>
      <c r="B1495">
        <v>25.05</v>
      </c>
      <c r="C1495">
        <v>3456</v>
      </c>
      <c r="D1495">
        <v>0</v>
      </c>
      <c r="E1495">
        <v>-2043</v>
      </c>
      <c r="F1495">
        <v>0</v>
      </c>
      <c r="G1495">
        <v>-2009</v>
      </c>
      <c r="H1495">
        <v>36</v>
      </c>
      <c r="J1495">
        <f>(A1495-A1494)/3600*E1495</f>
        <v>-2.765427499999253</v>
      </c>
      <c r="K1495">
        <f t="shared" si="46"/>
        <v>2269.9628697222447</v>
      </c>
      <c r="L1495">
        <f t="shared" si="47"/>
        <v>39.343248961280956</v>
      </c>
      <c r="M1495">
        <f>(D1495-K1495)/K$2</f>
        <v>-0.39343248961280958</v>
      </c>
      <c r="N1495">
        <f>F1495-L1495</f>
        <v>-39.343248961280956</v>
      </c>
      <c r="O1495">
        <f>ABS(C1495*E1495)/1000000</f>
        <v>7.0606080000000002</v>
      </c>
      <c r="AA1495">
        <v>2111</v>
      </c>
    </row>
    <row r="1496" spans="1:27" x14ac:dyDescent="0.25">
      <c r="A1496">
        <v>7484.2499999999955</v>
      </c>
      <c r="B1496">
        <v>25.05</v>
      </c>
      <c r="C1496">
        <v>3457</v>
      </c>
      <c r="D1496">
        <v>0</v>
      </c>
      <c r="E1496">
        <v>-2043</v>
      </c>
      <c r="F1496">
        <v>0</v>
      </c>
      <c r="G1496">
        <v>-1987</v>
      </c>
      <c r="H1496">
        <v>36</v>
      </c>
      <c r="J1496">
        <f>(A1496-A1495)/3600*E1496</f>
        <v>-2.8460124999996697</v>
      </c>
      <c r="K1496">
        <f t="shared" si="46"/>
        <v>2267.116857222245</v>
      </c>
      <c r="L1496">
        <f t="shared" si="47"/>
        <v>39.293921556049824</v>
      </c>
      <c r="M1496">
        <f>(D1496-K1496)/K$2</f>
        <v>-0.39293921556049827</v>
      </c>
      <c r="N1496">
        <f>F1496-L1496</f>
        <v>-39.293921556049824</v>
      </c>
      <c r="O1496">
        <f>ABS(C1496*E1496)/1000000</f>
        <v>7.0626509999999998</v>
      </c>
      <c r="AA1496">
        <v>2109</v>
      </c>
    </row>
    <row r="1497" spans="1:27" x14ac:dyDescent="0.25">
      <c r="A1497">
        <v>7489.2639999999956</v>
      </c>
      <c r="B1497">
        <v>25.05</v>
      </c>
      <c r="C1497">
        <v>3458</v>
      </c>
      <c r="D1497">
        <v>0</v>
      </c>
      <c r="E1497">
        <v>-2040</v>
      </c>
      <c r="F1497">
        <v>0</v>
      </c>
      <c r="G1497">
        <v>-1985</v>
      </c>
      <c r="H1497">
        <v>36</v>
      </c>
      <c r="J1497">
        <f>(A1497-A1496)/3600*E1497</f>
        <v>-2.841266666666737</v>
      </c>
      <c r="K1497">
        <f t="shared" si="46"/>
        <v>2264.2755905555782</v>
      </c>
      <c r="L1497">
        <f t="shared" si="47"/>
        <v>39.244676406129933</v>
      </c>
      <c r="M1497">
        <f>(D1497-K1497)/K$2</f>
        <v>-0.39244676406129936</v>
      </c>
      <c r="N1497">
        <f>F1497-L1497</f>
        <v>-39.244676406129933</v>
      </c>
      <c r="O1497">
        <f>ABS(C1497*E1497)/1000000</f>
        <v>7.0543199999999997</v>
      </c>
      <c r="AA1497">
        <v>2106</v>
      </c>
    </row>
    <row r="1498" spans="1:27" x14ac:dyDescent="0.25">
      <c r="A1498">
        <v>7494.3779999999942</v>
      </c>
      <c r="B1498">
        <v>25.05</v>
      </c>
      <c r="C1498">
        <v>3458</v>
      </c>
      <c r="D1498">
        <v>0</v>
      </c>
      <c r="E1498">
        <v>-2028</v>
      </c>
      <c r="F1498">
        <v>0</v>
      </c>
      <c r="G1498">
        <v>-1978</v>
      </c>
      <c r="H1498">
        <v>36</v>
      </c>
      <c r="J1498">
        <f>(A1498-A1497)/3600*E1498</f>
        <v>-2.8808866666659165</v>
      </c>
      <c r="K1498">
        <f t="shared" si="46"/>
        <v>2261.3947038889123</v>
      </c>
      <c r="L1498">
        <f t="shared" si="47"/>
        <v>39.194744557962856</v>
      </c>
      <c r="M1498">
        <f>(D1498-K1498)/K$2</f>
        <v>-0.39194744557962857</v>
      </c>
      <c r="N1498">
        <f>F1498-L1498</f>
        <v>-39.194744557962856</v>
      </c>
      <c r="O1498">
        <f>ABS(C1498*E1498)/1000000</f>
        <v>7.0128240000000002</v>
      </c>
      <c r="AA1498">
        <v>2102</v>
      </c>
    </row>
    <row r="1499" spans="1:27" x14ac:dyDescent="0.25">
      <c r="A1499">
        <v>7499.2789999999941</v>
      </c>
      <c r="B1499">
        <v>25.05</v>
      </c>
      <c r="C1499">
        <v>3458</v>
      </c>
      <c r="D1499">
        <v>0</v>
      </c>
      <c r="E1499">
        <v>-2014</v>
      </c>
      <c r="F1499">
        <v>0</v>
      </c>
      <c r="G1499">
        <v>-1982</v>
      </c>
      <c r="H1499">
        <v>36</v>
      </c>
      <c r="J1499">
        <f>(A1499-A1498)/3600*E1499</f>
        <v>-2.741837222222133</v>
      </c>
      <c r="K1499">
        <f t="shared" si="46"/>
        <v>2258.65286666669</v>
      </c>
      <c r="L1499">
        <f t="shared" si="47"/>
        <v>39.147222730234283</v>
      </c>
      <c r="M1499">
        <f>(D1499-K1499)/K$2</f>
        <v>-0.39147222730234282</v>
      </c>
      <c r="N1499">
        <f>F1499-L1499</f>
        <v>-39.147222730234283</v>
      </c>
      <c r="O1499">
        <f>ABS(C1499*E1499)/1000000</f>
        <v>6.9644120000000003</v>
      </c>
      <c r="AA1499">
        <v>2100</v>
      </c>
    </row>
    <row r="1500" spans="1:27" x14ac:dyDescent="0.25">
      <c r="A1500">
        <v>7504.2889999999943</v>
      </c>
      <c r="B1500">
        <v>25.05</v>
      </c>
      <c r="C1500">
        <v>3457</v>
      </c>
      <c r="D1500">
        <v>0</v>
      </c>
      <c r="E1500">
        <v>-2003</v>
      </c>
      <c r="F1500">
        <v>0</v>
      </c>
      <c r="G1500">
        <v>-1978</v>
      </c>
      <c r="H1500">
        <v>36</v>
      </c>
      <c r="J1500">
        <f>(A1500-A1499)/3600*E1500</f>
        <v>-2.7875083333334545</v>
      </c>
      <c r="K1500">
        <f t="shared" si="46"/>
        <v>2255.8653583333567</v>
      </c>
      <c r="L1500">
        <f t="shared" si="47"/>
        <v>39.098909325727632</v>
      </c>
      <c r="M1500">
        <f>(D1500-K1500)/K$2</f>
        <v>-0.39098909325727632</v>
      </c>
      <c r="N1500">
        <f>F1500-L1500</f>
        <v>-39.098909325727632</v>
      </c>
      <c r="O1500">
        <f>ABS(C1500*E1500)/1000000</f>
        <v>6.9243709999999998</v>
      </c>
      <c r="AA1500">
        <v>2097</v>
      </c>
    </row>
    <row r="1501" spans="1:27" x14ac:dyDescent="0.25">
      <c r="A1501">
        <v>7509.2969999999941</v>
      </c>
      <c r="B1501">
        <v>25.05</v>
      </c>
      <c r="C1501">
        <v>3457</v>
      </c>
      <c r="D1501">
        <v>0</v>
      </c>
      <c r="E1501">
        <v>-2002</v>
      </c>
      <c r="F1501">
        <v>0</v>
      </c>
      <c r="G1501">
        <v>-1977</v>
      </c>
      <c r="H1501">
        <v>36</v>
      </c>
      <c r="J1501">
        <f>(A1501-A1500)/3600*E1501</f>
        <v>-2.7850044444443389</v>
      </c>
      <c r="K1501">
        <f t="shared" si="46"/>
        <v>2253.0803538889122</v>
      </c>
      <c r="L1501">
        <f t="shared" si="47"/>
        <v>39.050639318901723</v>
      </c>
      <c r="M1501">
        <f>(D1501-K1501)/K$2</f>
        <v>-0.3905063931890172</v>
      </c>
      <c r="N1501">
        <f>F1501-L1501</f>
        <v>-39.050639318901723</v>
      </c>
      <c r="O1501">
        <f>ABS(C1501*E1501)/1000000</f>
        <v>6.9209139999999998</v>
      </c>
      <c r="AA1501">
        <v>2111</v>
      </c>
    </row>
    <row r="1502" spans="1:27" x14ac:dyDescent="0.25">
      <c r="A1502">
        <v>7514.4369999999954</v>
      </c>
      <c r="B1502">
        <v>25.05</v>
      </c>
      <c r="C1502">
        <v>3457</v>
      </c>
      <c r="D1502">
        <v>0</v>
      </c>
      <c r="E1502">
        <v>-2003</v>
      </c>
      <c r="F1502">
        <v>0</v>
      </c>
      <c r="G1502">
        <v>-1984</v>
      </c>
      <c r="H1502">
        <v>36</v>
      </c>
      <c r="J1502">
        <f>(A1502-A1501)/3600*E1502</f>
        <v>-2.8598388888895769</v>
      </c>
      <c r="K1502">
        <f t="shared" si="46"/>
        <v>2250.2205150000227</v>
      </c>
      <c r="L1502">
        <f t="shared" si="47"/>
        <v>39.001072273160354</v>
      </c>
      <c r="M1502">
        <f>(D1502-K1502)/K$2</f>
        <v>-0.39001072273160353</v>
      </c>
      <c r="N1502">
        <f>F1502-L1502</f>
        <v>-39.001072273160354</v>
      </c>
      <c r="O1502">
        <f>ABS(C1502*E1502)/1000000</f>
        <v>6.9243709999999998</v>
      </c>
      <c r="AA1502">
        <v>2108</v>
      </c>
    </row>
    <row r="1503" spans="1:27" x14ac:dyDescent="0.25">
      <c r="A1503">
        <v>7519.3079999999954</v>
      </c>
      <c r="B1503">
        <v>24.95</v>
      </c>
      <c r="C1503">
        <v>3456</v>
      </c>
      <c r="D1503">
        <v>0</v>
      </c>
      <c r="E1503">
        <v>-2002</v>
      </c>
      <c r="F1503">
        <v>0</v>
      </c>
      <c r="G1503">
        <v>-1998</v>
      </c>
      <c r="H1503">
        <v>36</v>
      </c>
      <c r="J1503">
        <f>(A1503-A1502)/3600*E1503</f>
        <v>-2.7088172222222751</v>
      </c>
      <c r="K1503">
        <f t="shared" si="46"/>
        <v>2247.5116977778002</v>
      </c>
      <c r="L1503">
        <f t="shared" si="47"/>
        <v>38.954122751744812</v>
      </c>
      <c r="M1503">
        <f>(D1503-K1503)/K$2</f>
        <v>-0.38954122751744813</v>
      </c>
      <c r="N1503">
        <f>F1503-L1503</f>
        <v>-38.954122751744812</v>
      </c>
      <c r="O1503">
        <f>ABS(C1503*E1503)/1000000</f>
        <v>6.9189119999999997</v>
      </c>
      <c r="AA1503">
        <v>2106</v>
      </c>
    </row>
    <row r="1504" spans="1:27" x14ac:dyDescent="0.25">
      <c r="A1504">
        <v>7524.3169999999946</v>
      </c>
      <c r="B1504">
        <v>24.95</v>
      </c>
      <c r="C1504">
        <v>3454</v>
      </c>
      <c r="D1504">
        <v>0</v>
      </c>
      <c r="E1504">
        <v>-2004</v>
      </c>
      <c r="F1504">
        <v>0</v>
      </c>
      <c r="G1504">
        <v>-2025</v>
      </c>
      <c r="H1504">
        <v>36</v>
      </c>
      <c r="J1504">
        <f>(A1504-A1503)/3600*E1504</f>
        <v>-2.7883433333328353</v>
      </c>
      <c r="K1504">
        <f t="shared" si="46"/>
        <v>2244.7233544444675</v>
      </c>
      <c r="L1504">
        <f t="shared" si="47"/>
        <v>38.905794874925284</v>
      </c>
      <c r="M1504">
        <f>(D1504-K1504)/K$2</f>
        <v>-0.38905794874925287</v>
      </c>
      <c r="N1504">
        <f>F1504-L1504</f>
        <v>-38.905794874925284</v>
      </c>
      <c r="O1504">
        <f>ABS(C1504*E1504)/1000000</f>
        <v>6.9218159999999997</v>
      </c>
      <c r="AA1504">
        <v>2103</v>
      </c>
    </row>
    <row r="1505" spans="1:27" x14ac:dyDescent="0.25">
      <c r="A1505">
        <v>7529.3269999999948</v>
      </c>
      <c r="B1505">
        <v>24.95</v>
      </c>
      <c r="C1505">
        <v>3454</v>
      </c>
      <c r="D1505">
        <v>0</v>
      </c>
      <c r="E1505">
        <v>-2010</v>
      </c>
      <c r="F1505">
        <v>0</v>
      </c>
      <c r="G1505">
        <v>-2029</v>
      </c>
      <c r="H1505">
        <v>36</v>
      </c>
      <c r="J1505">
        <f>(A1505-A1504)/3600*E1505</f>
        <v>-2.7972500000001217</v>
      </c>
      <c r="K1505">
        <f t="shared" si="46"/>
        <v>2241.9261044444675</v>
      </c>
      <c r="L1505">
        <f t="shared" si="47"/>
        <v>38.857312626768334</v>
      </c>
      <c r="M1505">
        <f>(D1505-K1505)/K$2</f>
        <v>-0.38857312626768331</v>
      </c>
      <c r="N1505">
        <f>F1505-L1505</f>
        <v>-38.857312626768334</v>
      </c>
      <c r="O1505">
        <f>ABS(C1505*E1505)/1000000</f>
        <v>6.9425400000000002</v>
      </c>
      <c r="AA1505">
        <v>2100</v>
      </c>
    </row>
    <row r="1506" spans="1:27" x14ac:dyDescent="0.25">
      <c r="A1506">
        <v>7534.4899999999943</v>
      </c>
      <c r="B1506">
        <v>24.95</v>
      </c>
      <c r="C1506">
        <v>3454</v>
      </c>
      <c r="D1506">
        <v>0</v>
      </c>
      <c r="E1506">
        <v>-2029</v>
      </c>
      <c r="F1506">
        <v>0</v>
      </c>
      <c r="G1506">
        <v>-2031</v>
      </c>
      <c r="H1506">
        <v>36</v>
      </c>
      <c r="J1506">
        <f>(A1506-A1505)/3600*E1506</f>
        <v>-2.9099241666664164</v>
      </c>
      <c r="K1506">
        <f t="shared" si="46"/>
        <v>2239.0161802778011</v>
      </c>
      <c r="L1506">
        <f t="shared" si="47"/>
        <v>38.806877497421212</v>
      </c>
      <c r="M1506">
        <f>(D1506-K1506)/K$2</f>
        <v>-0.38806877497421211</v>
      </c>
      <c r="N1506">
        <f>F1506-L1506</f>
        <v>-38.806877497421212</v>
      </c>
      <c r="O1506">
        <f>ABS(C1506*E1506)/1000000</f>
        <v>7.0081660000000001</v>
      </c>
      <c r="AA1506">
        <v>2097</v>
      </c>
    </row>
    <row r="1507" spans="1:27" x14ac:dyDescent="0.25">
      <c r="A1507">
        <v>7539.3519999999953</v>
      </c>
      <c r="B1507">
        <v>25.05</v>
      </c>
      <c r="C1507">
        <v>3452</v>
      </c>
      <c r="D1507">
        <v>0</v>
      </c>
      <c r="E1507">
        <v>-2044</v>
      </c>
      <c r="F1507">
        <v>0</v>
      </c>
      <c r="G1507">
        <v>-2030</v>
      </c>
      <c r="H1507">
        <v>36</v>
      </c>
      <c r="J1507">
        <f>(A1507-A1506)/3600*E1507</f>
        <v>-2.7605355555561171</v>
      </c>
      <c r="K1507">
        <f t="shared" si="46"/>
        <v>2236.2556447222451</v>
      </c>
      <c r="L1507">
        <f t="shared" si="47"/>
        <v>38.759031588099354</v>
      </c>
      <c r="M1507">
        <f>(D1507-K1507)/K$2</f>
        <v>-0.38759031588099357</v>
      </c>
      <c r="N1507">
        <f>F1507-L1507</f>
        <v>-38.759031588099354</v>
      </c>
      <c r="O1507">
        <f>ABS(C1507*E1507)/1000000</f>
        <v>7.0558880000000004</v>
      </c>
      <c r="AA1507">
        <v>2113</v>
      </c>
    </row>
    <row r="1508" spans="1:27" x14ac:dyDescent="0.25">
      <c r="A1508">
        <v>7544.3569999999954</v>
      </c>
      <c r="B1508">
        <v>24.95</v>
      </c>
      <c r="C1508">
        <v>3453</v>
      </c>
      <c r="D1508">
        <v>0</v>
      </c>
      <c r="E1508">
        <v>-2046</v>
      </c>
      <c r="F1508">
        <v>0</v>
      </c>
      <c r="G1508">
        <v>-2025</v>
      </c>
      <c r="H1508">
        <v>36</v>
      </c>
      <c r="J1508">
        <f>(A1508-A1507)/3600*E1508</f>
        <v>-2.8445083333333954</v>
      </c>
      <c r="K1508">
        <f t="shared" si="46"/>
        <v>2233.4111363889115</v>
      </c>
      <c r="L1508">
        <f t="shared" si="47"/>
        <v>38.709730253252204</v>
      </c>
      <c r="M1508">
        <f>(D1508-K1508)/K$2</f>
        <v>-0.387097302532522</v>
      </c>
      <c r="N1508">
        <f>F1508-L1508</f>
        <v>-38.709730253252204</v>
      </c>
      <c r="O1508">
        <f>ABS(C1508*E1508)/1000000</f>
        <v>7.064838</v>
      </c>
      <c r="AA1508">
        <v>2110</v>
      </c>
    </row>
    <row r="1509" spans="1:27" x14ac:dyDescent="0.25">
      <c r="A1509">
        <v>7549.3649999999961</v>
      </c>
      <c r="B1509">
        <v>25.05</v>
      </c>
      <c r="C1509">
        <v>3454</v>
      </c>
      <c r="D1509">
        <v>0</v>
      </c>
      <c r="E1509">
        <v>-2043</v>
      </c>
      <c r="F1509">
        <v>0</v>
      </c>
      <c r="G1509">
        <v>-2003</v>
      </c>
      <c r="H1509">
        <v>36</v>
      </c>
      <c r="J1509">
        <f>(A1509-A1508)/3600*E1509</f>
        <v>-2.8420400000004085</v>
      </c>
      <c r="K1509">
        <f t="shared" si="46"/>
        <v>2230.569096388911</v>
      </c>
      <c r="L1509">
        <f t="shared" si="47"/>
        <v>38.660471699832947</v>
      </c>
      <c r="M1509">
        <f>(D1509-K1509)/K$2</f>
        <v>-0.38660471699832949</v>
      </c>
      <c r="N1509">
        <f>F1509-L1509</f>
        <v>-38.660471699832947</v>
      </c>
      <c r="O1509">
        <f>ABS(C1509*E1509)/1000000</f>
        <v>7.0565220000000002</v>
      </c>
      <c r="AA1509">
        <v>2107</v>
      </c>
    </row>
    <row r="1510" spans="1:27" x14ac:dyDescent="0.25">
      <c r="A1510">
        <v>7554.5319999999956</v>
      </c>
      <c r="B1510">
        <v>25.05</v>
      </c>
      <c r="C1510">
        <v>3455</v>
      </c>
      <c r="D1510">
        <v>0</v>
      </c>
      <c r="E1510">
        <v>-2043</v>
      </c>
      <c r="F1510">
        <v>0</v>
      </c>
      <c r="G1510">
        <v>-1985</v>
      </c>
      <c r="H1510">
        <v>36</v>
      </c>
      <c r="J1510">
        <f>(A1510-A1509)/3600*E1510</f>
        <v>-2.9322724999996947</v>
      </c>
      <c r="K1510">
        <f t="shared" si="46"/>
        <v>2227.6368238889113</v>
      </c>
      <c r="L1510">
        <f t="shared" si="47"/>
        <v>38.609649226686535</v>
      </c>
      <c r="M1510">
        <f>(D1510-K1510)/K$2</f>
        <v>-0.38609649226686538</v>
      </c>
      <c r="N1510">
        <f>F1510-L1510</f>
        <v>-38.609649226686535</v>
      </c>
      <c r="O1510">
        <f>ABS(C1510*E1510)/1000000</f>
        <v>7.0585649999999998</v>
      </c>
      <c r="AA1510">
        <v>2104</v>
      </c>
    </row>
    <row r="1511" spans="1:27" x14ac:dyDescent="0.25">
      <c r="A1511">
        <v>7559.376999999994</v>
      </c>
      <c r="B1511">
        <v>25.05</v>
      </c>
      <c r="C1511">
        <v>3455</v>
      </c>
      <c r="D1511">
        <v>0</v>
      </c>
      <c r="E1511">
        <v>-2040</v>
      </c>
      <c r="F1511">
        <v>0</v>
      </c>
      <c r="G1511">
        <v>-1984</v>
      </c>
      <c r="H1511">
        <v>36</v>
      </c>
      <c r="J1511">
        <f>(A1511-A1510)/3600*E1511</f>
        <v>-2.7454999999991139</v>
      </c>
      <c r="K1511">
        <f t="shared" si="46"/>
        <v>2224.8913238889122</v>
      </c>
      <c r="L1511">
        <f t="shared" si="47"/>
        <v>38.562063915286096</v>
      </c>
      <c r="M1511">
        <f>(D1511-K1511)/K$2</f>
        <v>-0.38562063915286099</v>
      </c>
      <c r="N1511">
        <f>F1511-L1511</f>
        <v>-38.562063915286096</v>
      </c>
      <c r="O1511">
        <f>ABS(C1511*E1511)/1000000</f>
        <v>7.0481999999999996</v>
      </c>
      <c r="AA1511">
        <v>2101</v>
      </c>
    </row>
    <row r="1512" spans="1:27" x14ac:dyDescent="0.25">
      <c r="A1512">
        <v>7564.3869999999943</v>
      </c>
      <c r="B1512">
        <v>25.05</v>
      </c>
      <c r="C1512">
        <v>3455</v>
      </c>
      <c r="D1512">
        <v>0</v>
      </c>
      <c r="E1512">
        <v>-2021</v>
      </c>
      <c r="F1512">
        <v>0</v>
      </c>
      <c r="G1512">
        <v>-1977</v>
      </c>
      <c r="H1512">
        <v>36</v>
      </c>
      <c r="J1512">
        <f>(A1512-A1511)/3600*E1512</f>
        <v>-2.8125583333334556</v>
      </c>
      <c r="K1512">
        <f t="shared" si="46"/>
        <v>2222.0787655555787</v>
      </c>
      <c r="L1512">
        <f t="shared" si="47"/>
        <v>38.513316341392958</v>
      </c>
      <c r="M1512">
        <f>(D1512-K1512)/K$2</f>
        <v>-0.38513316341392961</v>
      </c>
      <c r="N1512">
        <f>F1512-L1512</f>
        <v>-38.513316341392958</v>
      </c>
      <c r="O1512">
        <f>ABS(C1512*E1512)/1000000</f>
        <v>6.9825549999999996</v>
      </c>
      <c r="AA1512">
        <v>2099</v>
      </c>
    </row>
    <row r="1513" spans="1:27" x14ac:dyDescent="0.25">
      <c r="A1513">
        <v>7569.4009999999953</v>
      </c>
      <c r="B1513">
        <v>25.05</v>
      </c>
      <c r="C1513">
        <v>3455</v>
      </c>
      <c r="D1513">
        <v>0</v>
      </c>
      <c r="E1513">
        <v>-2005</v>
      </c>
      <c r="F1513">
        <v>0</v>
      </c>
      <c r="G1513">
        <v>-1978</v>
      </c>
      <c r="H1513">
        <v>36</v>
      </c>
      <c r="J1513">
        <f>(A1513-A1512)/3600*E1513</f>
        <v>-2.7925194444450199</v>
      </c>
      <c r="K1513">
        <f t="shared" si="46"/>
        <v>2219.2862461111336</v>
      </c>
      <c r="L1513">
        <f t="shared" si="47"/>
        <v>38.464916083751099</v>
      </c>
      <c r="M1513">
        <f>(D1513-K1513)/K$2</f>
        <v>-0.38464916083751099</v>
      </c>
      <c r="N1513">
        <f>F1513-L1513</f>
        <v>-38.464916083751099</v>
      </c>
      <c r="O1513">
        <f>ABS(C1513*E1513)/1000000</f>
        <v>6.9272749999999998</v>
      </c>
      <c r="AA1513">
        <v>2114</v>
      </c>
    </row>
    <row r="1514" spans="1:27" x14ac:dyDescent="0.25">
      <c r="A1514">
        <v>7574.5949999999939</v>
      </c>
      <c r="B1514">
        <v>25.05</v>
      </c>
      <c r="C1514">
        <v>3455</v>
      </c>
      <c r="D1514">
        <v>0</v>
      </c>
      <c r="E1514">
        <v>-2002</v>
      </c>
      <c r="F1514">
        <v>0</v>
      </c>
      <c r="G1514">
        <v>-1979</v>
      </c>
      <c r="H1514">
        <v>36</v>
      </c>
      <c r="J1514">
        <f>(A1514-A1513)/3600*E1514</f>
        <v>-2.8884411111103301</v>
      </c>
      <c r="K1514">
        <f t="shared" si="46"/>
        <v>2216.3978050000233</v>
      </c>
      <c r="L1514">
        <f t="shared" si="47"/>
        <v>38.414853301112579</v>
      </c>
      <c r="M1514">
        <f>(D1514-K1514)/K$2</f>
        <v>-0.38414853301112578</v>
      </c>
      <c r="N1514">
        <f>F1514-L1514</f>
        <v>-38.414853301112579</v>
      </c>
      <c r="O1514">
        <f>ABS(C1514*E1514)/1000000</f>
        <v>6.9169099999999997</v>
      </c>
      <c r="AA1514">
        <v>2111</v>
      </c>
    </row>
    <row r="1515" spans="1:27" x14ac:dyDescent="0.25">
      <c r="A1515">
        <v>7579.4209999999948</v>
      </c>
      <c r="B1515">
        <v>24.95</v>
      </c>
      <c r="C1515">
        <v>3455</v>
      </c>
      <c r="D1515">
        <v>0</v>
      </c>
      <c r="E1515">
        <v>-2003</v>
      </c>
      <c r="F1515">
        <v>0</v>
      </c>
      <c r="G1515">
        <v>-1984</v>
      </c>
      <c r="H1515">
        <v>36</v>
      </c>
      <c r="J1515">
        <f>(A1515-A1514)/3600*E1515</f>
        <v>-2.6851327777782958</v>
      </c>
      <c r="K1515">
        <f t="shared" si="46"/>
        <v>2213.7126722222451</v>
      </c>
      <c r="L1515">
        <f t="shared" si="47"/>
        <v>38.368314281122728</v>
      </c>
      <c r="M1515">
        <f>(D1515-K1515)/K$2</f>
        <v>-0.38368314281122728</v>
      </c>
      <c r="N1515">
        <f>F1515-L1515</f>
        <v>-38.368314281122728</v>
      </c>
      <c r="O1515">
        <f>ABS(C1515*E1515)/1000000</f>
        <v>6.9203650000000003</v>
      </c>
      <c r="AA1515">
        <v>2108</v>
      </c>
    </row>
    <row r="1516" spans="1:27" x14ac:dyDescent="0.25">
      <c r="A1516">
        <v>7584.4279999999953</v>
      </c>
      <c r="B1516">
        <v>24.95</v>
      </c>
      <c r="C1516">
        <v>3454</v>
      </c>
      <c r="D1516">
        <v>0</v>
      </c>
      <c r="E1516">
        <v>-2004</v>
      </c>
      <c r="F1516">
        <v>0</v>
      </c>
      <c r="G1516">
        <v>-2000</v>
      </c>
      <c r="H1516">
        <v>36</v>
      </c>
      <c r="J1516">
        <f>(A1516-A1515)/3600*E1516</f>
        <v>-2.7872300000002879</v>
      </c>
      <c r="K1516">
        <f t="shared" si="46"/>
        <v>2210.9254422222448</v>
      </c>
      <c r="L1516">
        <f t="shared" si="47"/>
        <v>38.320005700720358</v>
      </c>
      <c r="M1516">
        <f>(D1516-K1516)/K$2</f>
        <v>-0.38320005700720361</v>
      </c>
      <c r="N1516">
        <f>F1516-L1516</f>
        <v>-38.320005700720358</v>
      </c>
      <c r="O1516">
        <f>ABS(C1516*E1516)/1000000</f>
        <v>6.9218159999999997</v>
      </c>
      <c r="AA1516">
        <v>2105</v>
      </c>
    </row>
    <row r="1517" spans="1:27" x14ac:dyDescent="0.25">
      <c r="A1517">
        <v>7589.4389999999948</v>
      </c>
      <c r="B1517">
        <v>25.05</v>
      </c>
      <c r="C1517">
        <v>3452</v>
      </c>
      <c r="D1517">
        <v>0</v>
      </c>
      <c r="E1517">
        <v>-2004</v>
      </c>
      <c r="F1517">
        <v>0</v>
      </c>
      <c r="G1517">
        <v>-2029</v>
      </c>
      <c r="H1517">
        <v>36</v>
      </c>
      <c r="J1517">
        <f>(A1517-A1516)/3600*E1517</f>
        <v>-2.7894566666663954</v>
      </c>
      <c r="K1517">
        <f t="shared" si="46"/>
        <v>2208.1359855555784</v>
      </c>
      <c r="L1517">
        <f t="shared" si="47"/>
        <v>38.271658527483652</v>
      </c>
      <c r="M1517">
        <f>(D1517-K1517)/K$2</f>
        <v>-0.38271658527483654</v>
      </c>
      <c r="N1517">
        <f>F1517-L1517</f>
        <v>-38.271658527483652</v>
      </c>
      <c r="O1517">
        <f>ABS(C1517*E1517)/1000000</f>
        <v>6.917808</v>
      </c>
      <c r="AA1517">
        <v>2103</v>
      </c>
    </row>
    <row r="1518" spans="1:27" x14ac:dyDescent="0.25">
      <c r="A1518">
        <v>7594.6429999999955</v>
      </c>
      <c r="B1518">
        <v>25.05</v>
      </c>
      <c r="C1518">
        <v>3451</v>
      </c>
      <c r="D1518">
        <v>0</v>
      </c>
      <c r="E1518">
        <v>-2008</v>
      </c>
      <c r="F1518">
        <v>0</v>
      </c>
      <c r="G1518">
        <v>-2033</v>
      </c>
      <c r="H1518">
        <v>36</v>
      </c>
      <c r="J1518">
        <f>(A1518-A1517)/3600*E1518</f>
        <v>-2.9026755555559087</v>
      </c>
      <c r="K1518">
        <f t="shared" si="46"/>
        <v>2205.2333100000224</v>
      </c>
      <c r="L1518">
        <f t="shared" si="47"/>
        <v>38.221349031870609</v>
      </c>
      <c r="M1518">
        <f>(D1518-K1518)/K$2</f>
        <v>-0.38221349031870611</v>
      </c>
      <c r="N1518">
        <f>F1518-L1518</f>
        <v>-38.221349031870609</v>
      </c>
      <c r="O1518">
        <f>ABS(C1518*E1518)/1000000</f>
        <v>6.929608</v>
      </c>
      <c r="AA1518">
        <v>2100</v>
      </c>
    </row>
    <row r="1519" spans="1:27" x14ac:dyDescent="0.25">
      <c r="A1519">
        <v>7599.4529999999959</v>
      </c>
      <c r="B1519">
        <v>24.95</v>
      </c>
      <c r="C1519">
        <v>3451</v>
      </c>
      <c r="D1519">
        <v>0</v>
      </c>
      <c r="E1519">
        <v>-2022</v>
      </c>
      <c r="F1519">
        <v>0</v>
      </c>
      <c r="G1519">
        <v>-2031</v>
      </c>
      <c r="H1519">
        <v>36</v>
      </c>
      <c r="J1519">
        <f>(A1519-A1518)/3600*E1519</f>
        <v>-2.7016166666668915</v>
      </c>
      <c r="K1519">
        <f t="shared" si="46"/>
        <v>2202.5316933333556</v>
      </c>
      <c r="L1519">
        <f t="shared" si="47"/>
        <v>38.174524311284927</v>
      </c>
      <c r="M1519">
        <f>(D1519-K1519)/K$2</f>
        <v>-0.38174524311284924</v>
      </c>
      <c r="N1519">
        <f>F1519-L1519</f>
        <v>-38.174524311284927</v>
      </c>
      <c r="O1519">
        <f>ABS(C1519*E1519)/1000000</f>
        <v>6.9779220000000004</v>
      </c>
      <c r="AA1519">
        <v>2097</v>
      </c>
    </row>
    <row r="1520" spans="1:27" x14ac:dyDescent="0.25">
      <c r="A1520">
        <v>7604.4629999999961</v>
      </c>
      <c r="B1520">
        <v>24.95</v>
      </c>
      <c r="C1520">
        <v>3450</v>
      </c>
      <c r="D1520">
        <v>0</v>
      </c>
      <c r="E1520">
        <v>-2040</v>
      </c>
      <c r="F1520">
        <v>0</v>
      </c>
      <c r="G1520">
        <v>-2034</v>
      </c>
      <c r="H1520">
        <v>36</v>
      </c>
      <c r="J1520">
        <f>(A1520-A1519)/3600*E1520</f>
        <v>-2.8390000000001234</v>
      </c>
      <c r="K1520">
        <f t="shared" si="46"/>
        <v>2199.6926933333557</v>
      </c>
      <c r="L1520">
        <f t="shared" si="47"/>
        <v>38.125318447483842</v>
      </c>
      <c r="M1520">
        <f>(D1520-K1520)/K$2</f>
        <v>-0.38125318447483841</v>
      </c>
      <c r="N1520">
        <f>F1520-L1520</f>
        <v>-38.125318447483842</v>
      </c>
      <c r="O1520">
        <f>ABS(C1520*E1520)/1000000</f>
        <v>7.0380000000000003</v>
      </c>
      <c r="AA1520">
        <v>2100</v>
      </c>
    </row>
    <row r="1521" spans="1:27" x14ac:dyDescent="0.25">
      <c r="A1521">
        <v>7609.4639999999963</v>
      </c>
      <c r="B1521">
        <v>24.95</v>
      </c>
      <c r="C1521">
        <v>3451</v>
      </c>
      <c r="D1521">
        <v>0</v>
      </c>
      <c r="E1521">
        <v>-2044</v>
      </c>
      <c r="F1521">
        <v>0</v>
      </c>
      <c r="G1521">
        <v>-2031</v>
      </c>
      <c r="H1521">
        <v>36</v>
      </c>
      <c r="J1521">
        <f>(A1521-A1520)/3600*E1521</f>
        <v>-2.839456666666782</v>
      </c>
      <c r="K1521">
        <f t="shared" si="46"/>
        <v>2196.8532366666891</v>
      </c>
      <c r="L1521">
        <f t="shared" si="47"/>
        <v>38.076104668685289</v>
      </c>
      <c r="M1521">
        <f>(D1521-K1521)/K$2</f>
        <v>-0.3807610466868529</v>
      </c>
      <c r="N1521">
        <f>F1521-L1521</f>
        <v>-38.076104668685289</v>
      </c>
      <c r="O1521">
        <f>ABS(C1521*E1521)/1000000</f>
        <v>7.0538439999999998</v>
      </c>
      <c r="AA1521">
        <v>2097</v>
      </c>
    </row>
    <row r="1522" spans="1:27" x14ac:dyDescent="0.25">
      <c r="A1522">
        <v>7614.6869999999963</v>
      </c>
      <c r="B1522">
        <v>25.05</v>
      </c>
      <c r="C1522">
        <v>3451</v>
      </c>
      <c r="D1522">
        <v>0</v>
      </c>
      <c r="E1522">
        <v>-2045</v>
      </c>
      <c r="F1522">
        <v>0</v>
      </c>
      <c r="G1522">
        <v>-2018</v>
      </c>
      <c r="H1522">
        <v>36</v>
      </c>
      <c r="J1522">
        <f>(A1522-A1521)/3600*E1522</f>
        <v>-2.9669541666666417</v>
      </c>
      <c r="K1522">
        <f t="shared" si="46"/>
        <v>2193.8862825000224</v>
      </c>
      <c r="L1522">
        <f t="shared" si="47"/>
        <v>38.024681089034331</v>
      </c>
      <c r="M1522">
        <f>(D1522-K1522)/K$2</f>
        <v>-0.38024681089034335</v>
      </c>
      <c r="N1522">
        <f>F1522-L1522</f>
        <v>-38.024681089034331</v>
      </c>
      <c r="O1522">
        <f>ABS(C1522*E1522)/1000000</f>
        <v>7.0572949999999999</v>
      </c>
      <c r="AA1522">
        <v>2094</v>
      </c>
    </row>
    <row r="1523" spans="1:27" x14ac:dyDescent="0.25">
      <c r="A1523">
        <v>7619.4879999999957</v>
      </c>
      <c r="B1523">
        <v>25.05</v>
      </c>
      <c r="C1523">
        <v>3452</v>
      </c>
      <c r="D1523">
        <v>0</v>
      </c>
      <c r="E1523">
        <v>-2044</v>
      </c>
      <c r="F1523">
        <v>0</v>
      </c>
      <c r="G1523">
        <v>-1993</v>
      </c>
      <c r="H1523">
        <v>36</v>
      </c>
      <c r="J1523">
        <f>(A1523-A1522)/3600*E1523</f>
        <v>-2.7259011111108138</v>
      </c>
      <c r="K1523">
        <f t="shared" si="46"/>
        <v>2191.1603813889114</v>
      </c>
      <c r="L1523">
        <f t="shared" si="47"/>
        <v>37.977435467756223</v>
      </c>
      <c r="M1523">
        <f>(D1523-K1523)/K$2</f>
        <v>-0.37977435467756221</v>
      </c>
      <c r="N1523">
        <f>F1523-L1523</f>
        <v>-37.977435467756223</v>
      </c>
      <c r="O1523">
        <f>ABS(C1523*E1523)/1000000</f>
        <v>7.0558880000000004</v>
      </c>
      <c r="AA1523">
        <v>2092</v>
      </c>
    </row>
    <row r="1524" spans="1:27" x14ac:dyDescent="0.25">
      <c r="A1524">
        <v>7624.4989999999962</v>
      </c>
      <c r="B1524">
        <v>25.05</v>
      </c>
      <c r="C1524">
        <v>3453</v>
      </c>
      <c r="D1524">
        <v>0</v>
      </c>
      <c r="E1524">
        <v>-2043</v>
      </c>
      <c r="F1524">
        <v>0</v>
      </c>
      <c r="G1524">
        <v>-1982</v>
      </c>
      <c r="H1524">
        <v>36</v>
      </c>
      <c r="J1524">
        <f>(A1524-A1523)/3600*E1524</f>
        <v>-2.8437425000002396</v>
      </c>
      <c r="K1524">
        <f t="shared" si="46"/>
        <v>2188.3166388889113</v>
      </c>
      <c r="L1524">
        <f t="shared" si="47"/>
        <v>37.928147406417594</v>
      </c>
      <c r="M1524">
        <f>(D1524-K1524)/K$2</f>
        <v>-0.37928147406417595</v>
      </c>
      <c r="N1524">
        <f>F1524-L1524</f>
        <v>-37.928147406417594</v>
      </c>
      <c r="O1524">
        <f>ABS(C1524*E1524)/1000000</f>
        <v>7.0544789999999997</v>
      </c>
      <c r="AA1524">
        <v>2089</v>
      </c>
    </row>
    <row r="1525" spans="1:27" x14ac:dyDescent="0.25">
      <c r="A1525">
        <v>7629.5079999999962</v>
      </c>
      <c r="B1525">
        <v>25.05</v>
      </c>
      <c r="C1525">
        <v>3453</v>
      </c>
      <c r="D1525">
        <v>0</v>
      </c>
      <c r="E1525">
        <v>-2030</v>
      </c>
      <c r="F1525">
        <v>0</v>
      </c>
      <c r="G1525">
        <v>-1980</v>
      </c>
      <c r="H1525">
        <v>35</v>
      </c>
      <c r="J1525">
        <f>(A1525-A1524)/3600*E1525</f>
        <v>-2.8245194444444528</v>
      </c>
      <c r="K1525">
        <f t="shared" si="46"/>
        <v>2185.4921194444669</v>
      </c>
      <c r="L1525">
        <f t="shared" si="47"/>
        <v>37.879192521216169</v>
      </c>
      <c r="M1525">
        <f>(D1525-K1525)/K$2</f>
        <v>-0.37879192521216165</v>
      </c>
      <c r="N1525">
        <f>F1525-L1525</f>
        <v>-37.879192521216169</v>
      </c>
      <c r="O1525">
        <f>ABS(C1525*E1525)/1000000</f>
        <v>7.0095900000000002</v>
      </c>
      <c r="AA1525">
        <v>2086</v>
      </c>
    </row>
    <row r="1526" spans="1:27" x14ac:dyDescent="0.25">
      <c r="A1526">
        <v>7634.7369999999974</v>
      </c>
      <c r="B1526">
        <v>25.05</v>
      </c>
      <c r="C1526">
        <v>3453</v>
      </c>
      <c r="D1526">
        <v>0</v>
      </c>
      <c r="E1526">
        <v>-2015</v>
      </c>
      <c r="F1526">
        <v>0</v>
      </c>
      <c r="G1526">
        <v>-1982</v>
      </c>
      <c r="H1526">
        <v>35</v>
      </c>
      <c r="J1526">
        <f>(A1526-A1525)/3600*E1526</f>
        <v>-2.92678750000066</v>
      </c>
      <c r="K1526">
        <f t="shared" si="46"/>
        <v>2182.5653319444664</v>
      </c>
      <c r="L1526">
        <f t="shared" si="47"/>
        <v>37.828465114699874</v>
      </c>
      <c r="M1526">
        <f>(D1526-K1526)/K$2</f>
        <v>-0.37828465114699877</v>
      </c>
      <c r="N1526">
        <f>F1526-L1526</f>
        <v>-37.828465114699874</v>
      </c>
      <c r="O1526">
        <f>ABS(C1526*E1526)/1000000</f>
        <v>6.957795</v>
      </c>
      <c r="AA1526">
        <v>2081</v>
      </c>
    </row>
    <row r="1527" spans="1:27" x14ac:dyDescent="0.25">
      <c r="A1527">
        <v>7639.5129999999981</v>
      </c>
      <c r="B1527">
        <v>25.05</v>
      </c>
      <c r="C1527">
        <v>3452</v>
      </c>
      <c r="D1527">
        <v>0</v>
      </c>
      <c r="E1527">
        <v>-2004</v>
      </c>
      <c r="F1527">
        <v>0</v>
      </c>
      <c r="G1527">
        <v>-1997</v>
      </c>
      <c r="H1527">
        <v>35</v>
      </c>
      <c r="J1527">
        <f>(A1527-A1526)/3600*E1527</f>
        <v>-2.6586400000004171</v>
      </c>
      <c r="K1527">
        <f t="shared" si="46"/>
        <v>2179.9066919444658</v>
      </c>
      <c r="L1527">
        <f t="shared" si="47"/>
        <v>37.782385270481441</v>
      </c>
      <c r="M1527">
        <f>(D1527-K1527)/K$2</f>
        <v>-0.37782385270481439</v>
      </c>
      <c r="N1527">
        <f>F1527-L1527</f>
        <v>-37.782385270481441</v>
      </c>
      <c r="O1527">
        <f>ABS(C1527*E1527)/1000000</f>
        <v>6.917808</v>
      </c>
      <c r="AA1527">
        <v>2078</v>
      </c>
    </row>
    <row r="1528" spans="1:27" x14ac:dyDescent="0.25">
      <c r="A1528">
        <v>7644.5269999999991</v>
      </c>
      <c r="B1528">
        <v>25.05</v>
      </c>
      <c r="C1528">
        <v>3453</v>
      </c>
      <c r="D1528">
        <v>0</v>
      </c>
      <c r="E1528">
        <v>-2005</v>
      </c>
      <c r="F1528">
        <v>0</v>
      </c>
      <c r="G1528">
        <v>-2027</v>
      </c>
      <c r="H1528">
        <v>35</v>
      </c>
      <c r="J1528">
        <f>(A1528-A1527)/3600*E1528</f>
        <v>-2.7925194444450199</v>
      </c>
      <c r="K1528">
        <f t="shared" si="46"/>
        <v>2177.1141725000207</v>
      </c>
      <c r="L1528">
        <f t="shared" si="47"/>
        <v>37.733985012839568</v>
      </c>
      <c r="M1528">
        <f>(D1528-K1528)/K$2</f>
        <v>-0.37733985012839572</v>
      </c>
      <c r="N1528">
        <f>F1528-L1528</f>
        <v>-37.733985012839568</v>
      </c>
      <c r="O1528">
        <f>ABS(C1528*E1528)/1000000</f>
        <v>6.9232649999999998</v>
      </c>
      <c r="AA1528">
        <v>2076</v>
      </c>
    </row>
    <row r="1529" spans="1:27" x14ac:dyDescent="0.25">
      <c r="A1529">
        <v>7649.5399999999991</v>
      </c>
      <c r="B1529">
        <v>24.95</v>
      </c>
      <c r="C1529">
        <v>3452</v>
      </c>
      <c r="D1529">
        <v>0</v>
      </c>
      <c r="E1529">
        <v>-2007</v>
      </c>
      <c r="F1529">
        <v>0</v>
      </c>
      <c r="G1529">
        <v>-2030</v>
      </c>
      <c r="H1529">
        <v>35</v>
      </c>
      <c r="J1529">
        <f>(A1529-A1528)/3600*E1529</f>
        <v>-2.7947474999999553</v>
      </c>
      <c r="K1529">
        <f t="shared" si="46"/>
        <v>2174.3194250000206</v>
      </c>
      <c r="L1529">
        <f t="shared" si="47"/>
        <v>37.685546138290988</v>
      </c>
      <c r="M1529">
        <f>(D1529-K1529)/K$2</f>
        <v>-0.37685546138290987</v>
      </c>
      <c r="N1529">
        <f>F1529-L1529</f>
        <v>-37.685546138290988</v>
      </c>
      <c r="O1529">
        <f>ABS(C1529*E1529)/1000000</f>
        <v>6.9281639999999998</v>
      </c>
      <c r="AA1529">
        <v>2073</v>
      </c>
    </row>
    <row r="1530" spans="1:27" x14ac:dyDescent="0.25">
      <c r="A1530">
        <v>7654.7699999999995</v>
      </c>
      <c r="B1530">
        <v>24.95</v>
      </c>
      <c r="C1530">
        <v>3451</v>
      </c>
      <c r="D1530">
        <v>0</v>
      </c>
      <c r="E1530">
        <v>-2004</v>
      </c>
      <c r="F1530">
        <v>0</v>
      </c>
      <c r="G1530">
        <v>-2016</v>
      </c>
      <c r="H1530">
        <v>35</v>
      </c>
      <c r="J1530">
        <f>(A1530-A1529)/3600*E1530</f>
        <v>-2.9113666666669298</v>
      </c>
      <c r="K1530">
        <f t="shared" si="46"/>
        <v>2171.4080583333539</v>
      </c>
      <c r="L1530">
        <f t="shared" si="47"/>
        <v>37.635086007373403</v>
      </c>
      <c r="M1530">
        <f>(D1530-K1530)/K$2</f>
        <v>-0.37635086007373403</v>
      </c>
      <c r="N1530">
        <f>F1530-L1530</f>
        <v>-37.635086007373403</v>
      </c>
      <c r="O1530">
        <f>ABS(C1530*E1530)/1000000</f>
        <v>6.9158039999999996</v>
      </c>
      <c r="AA1530">
        <v>2070</v>
      </c>
    </row>
    <row r="1531" spans="1:27" x14ac:dyDescent="0.25">
      <c r="A1531">
        <v>7659.5420000000004</v>
      </c>
      <c r="B1531">
        <v>24.95</v>
      </c>
      <c r="C1531">
        <v>3449</v>
      </c>
      <c r="D1531">
        <v>0</v>
      </c>
      <c r="E1531">
        <v>-2005</v>
      </c>
      <c r="F1531">
        <v>0</v>
      </c>
      <c r="G1531">
        <v>-2030</v>
      </c>
      <c r="H1531">
        <v>35</v>
      </c>
      <c r="J1531">
        <f>(A1531-A1530)/3600*E1531</f>
        <v>-2.6577388888893587</v>
      </c>
      <c r="K1531">
        <f t="shared" si="46"/>
        <v>2168.7503194444644</v>
      </c>
      <c r="L1531">
        <f t="shared" si="47"/>
        <v>37.589021781312972</v>
      </c>
      <c r="M1531">
        <f>(D1531-K1531)/K$2</f>
        <v>-0.37589021781312976</v>
      </c>
      <c r="N1531">
        <f>F1531-L1531</f>
        <v>-37.589021781312972</v>
      </c>
      <c r="O1531">
        <f>ABS(C1531*E1531)/1000000</f>
        <v>6.9152449999999996</v>
      </c>
      <c r="AA1531">
        <v>2067</v>
      </c>
    </row>
    <row r="1532" spans="1:27" x14ac:dyDescent="0.25">
      <c r="A1532">
        <v>7664.5450000000019</v>
      </c>
      <c r="B1532">
        <v>24.95</v>
      </c>
      <c r="C1532">
        <v>3449</v>
      </c>
      <c r="D1532">
        <v>0</v>
      </c>
      <c r="E1532">
        <v>-2022</v>
      </c>
      <c r="F1532">
        <v>0</v>
      </c>
      <c r="G1532">
        <v>-2026</v>
      </c>
      <c r="H1532">
        <v>35</v>
      </c>
      <c r="J1532">
        <f>(A1532-A1531)/3600*E1532</f>
        <v>-2.8100183333341877</v>
      </c>
      <c r="K1532">
        <f t="shared" si="46"/>
        <v>2165.9403011111303</v>
      </c>
      <c r="L1532">
        <f t="shared" si="47"/>
        <v>37.540318230982365</v>
      </c>
      <c r="M1532">
        <f>(D1532-K1532)/K$2</f>
        <v>-0.37540318230982367</v>
      </c>
      <c r="N1532">
        <f>F1532-L1532</f>
        <v>-37.540318230982365</v>
      </c>
      <c r="O1532">
        <f>ABS(C1532*E1532)/1000000</f>
        <v>6.973878</v>
      </c>
      <c r="AA1532">
        <v>2064</v>
      </c>
    </row>
    <row r="1533" spans="1:27" x14ac:dyDescent="0.25">
      <c r="A1533">
        <v>7669.5550000000003</v>
      </c>
      <c r="B1533">
        <v>24.95</v>
      </c>
      <c r="C1533">
        <v>3449</v>
      </c>
      <c r="D1533">
        <v>0</v>
      </c>
      <c r="E1533">
        <v>-2039</v>
      </c>
      <c r="F1533">
        <v>0</v>
      </c>
      <c r="G1533">
        <v>-2005</v>
      </c>
      <c r="H1533">
        <v>35</v>
      </c>
      <c r="J1533">
        <f>(A1533-A1532)/3600*E1533</f>
        <v>-2.8376083333324265</v>
      </c>
      <c r="K1533">
        <f t="shared" si="46"/>
        <v>2163.102692777798</v>
      </c>
      <c r="L1533">
        <f t="shared" si="47"/>
        <v>37.491136487702768</v>
      </c>
      <c r="M1533">
        <f>(D1533-K1533)/K$2</f>
        <v>-0.3749113648770277</v>
      </c>
      <c r="N1533">
        <f>F1533-L1533</f>
        <v>-37.491136487702768</v>
      </c>
      <c r="O1533">
        <f>ABS(C1533*E1533)/1000000</f>
        <v>7.0325110000000004</v>
      </c>
      <c r="AA1533">
        <v>2056</v>
      </c>
    </row>
    <row r="1534" spans="1:27" x14ac:dyDescent="0.25">
      <c r="A1534">
        <v>7674.8120000000008</v>
      </c>
      <c r="B1534">
        <v>25.05</v>
      </c>
      <c r="C1534">
        <v>3448</v>
      </c>
      <c r="D1534">
        <v>0</v>
      </c>
      <c r="E1534">
        <v>-2047</v>
      </c>
      <c r="F1534">
        <v>0</v>
      </c>
      <c r="G1534">
        <v>-2032</v>
      </c>
      <c r="H1534">
        <v>35</v>
      </c>
      <c r="J1534">
        <f>(A1534-A1533)/3600*E1534</f>
        <v>-2.989188611111405</v>
      </c>
      <c r="K1534">
        <f t="shared" si="46"/>
        <v>2160.1135041666867</v>
      </c>
      <c r="L1534">
        <f t="shared" si="47"/>
        <v>37.439327538187413</v>
      </c>
      <c r="M1534">
        <f>(D1534-K1534)/K$2</f>
        <v>-0.37439327538187411</v>
      </c>
      <c r="N1534">
        <f>F1534-L1534</f>
        <v>-37.439327538187413</v>
      </c>
      <c r="O1534">
        <f>ABS(C1534*E1534)/1000000</f>
        <v>7.0580559999999997</v>
      </c>
      <c r="AA1534">
        <v>2053</v>
      </c>
    </row>
    <row r="1535" spans="1:27" x14ac:dyDescent="0.25">
      <c r="A1535">
        <v>7679.5650000000005</v>
      </c>
      <c r="B1535">
        <v>25.05</v>
      </c>
      <c r="C1535">
        <v>3448</v>
      </c>
      <c r="D1535">
        <v>0</v>
      </c>
      <c r="E1535">
        <v>-2046</v>
      </c>
      <c r="F1535">
        <v>0</v>
      </c>
      <c r="G1535">
        <v>-1979</v>
      </c>
      <c r="H1535">
        <v>35</v>
      </c>
      <c r="J1535">
        <f>(A1535-A1534)/3600*E1535</f>
        <v>-2.7012883333331636</v>
      </c>
      <c r="K1535">
        <f t="shared" si="46"/>
        <v>2157.4122158333535</v>
      </c>
      <c r="L1535">
        <f t="shared" si="47"/>
        <v>37.392508508311586</v>
      </c>
      <c r="M1535">
        <f>(D1535-K1535)/K$2</f>
        <v>-0.37392508508311589</v>
      </c>
      <c r="N1535">
        <f>F1535-L1535</f>
        <v>-37.392508508311586</v>
      </c>
      <c r="O1535">
        <f>ABS(C1535*E1535)/1000000</f>
        <v>7.054608</v>
      </c>
      <c r="AA1535">
        <v>2050</v>
      </c>
    </row>
    <row r="1536" spans="1:27" x14ac:dyDescent="0.25">
      <c r="A1536">
        <v>7684.5710000000008</v>
      </c>
      <c r="B1536">
        <v>25.05</v>
      </c>
      <c r="C1536">
        <v>3450</v>
      </c>
      <c r="D1536">
        <v>0</v>
      </c>
      <c r="E1536">
        <v>-2046</v>
      </c>
      <c r="F1536">
        <v>0</v>
      </c>
      <c r="G1536">
        <v>-1979</v>
      </c>
      <c r="H1536">
        <v>35</v>
      </c>
      <c r="J1536">
        <f>(A1536-A1535)/3600*E1536</f>
        <v>-2.8450766666668446</v>
      </c>
      <c r="K1536">
        <f t="shared" si="46"/>
        <v>2154.5671391666865</v>
      </c>
      <c r="L1536">
        <f t="shared" si="47"/>
        <v>37.343197323047882</v>
      </c>
      <c r="M1536">
        <f>(D1536-K1536)/K$2</f>
        <v>-0.37343197323047883</v>
      </c>
      <c r="N1536">
        <f>F1536-L1536</f>
        <v>-37.343197323047882</v>
      </c>
      <c r="O1536">
        <f>ABS(C1536*E1536)/1000000</f>
        <v>7.0587</v>
      </c>
      <c r="AA1536">
        <v>2047</v>
      </c>
    </row>
    <row r="1537" spans="1:27" x14ac:dyDescent="0.25">
      <c r="A1537">
        <v>7689.5769999999993</v>
      </c>
      <c r="B1537">
        <v>25.05</v>
      </c>
      <c r="C1537">
        <v>3451</v>
      </c>
      <c r="D1537">
        <v>0</v>
      </c>
      <c r="E1537">
        <v>-2042</v>
      </c>
      <c r="F1537">
        <v>0</v>
      </c>
      <c r="G1537">
        <v>-1981</v>
      </c>
      <c r="H1537">
        <v>35</v>
      </c>
      <c r="J1537">
        <f>(A1537-A1536)/3600*E1537</f>
        <v>-2.8395144444435902</v>
      </c>
      <c r="K1537">
        <f t="shared" si="46"/>
        <v>2151.727624722243</v>
      </c>
      <c r="L1537">
        <f t="shared" si="47"/>
        <v>37.293982542838478</v>
      </c>
      <c r="M1537">
        <f>(D1537-K1537)/K$2</f>
        <v>-0.37293982542838477</v>
      </c>
      <c r="N1537">
        <f>F1537-L1537</f>
        <v>-37.293982542838478</v>
      </c>
      <c r="O1537">
        <f>ABS(C1537*E1537)/1000000</f>
        <v>7.0469419999999996</v>
      </c>
      <c r="AA1537">
        <v>2044</v>
      </c>
    </row>
    <row r="1538" spans="1:27" x14ac:dyDescent="0.25">
      <c r="A1538">
        <v>7694.875</v>
      </c>
      <c r="B1538">
        <v>25.05</v>
      </c>
      <c r="C1538">
        <v>3451</v>
      </c>
      <c r="D1538">
        <v>0</v>
      </c>
      <c r="E1538">
        <v>-2029</v>
      </c>
      <c r="F1538">
        <v>0</v>
      </c>
      <c r="G1538">
        <v>-1981</v>
      </c>
      <c r="H1538">
        <v>35</v>
      </c>
      <c r="J1538">
        <f>(A1538-A1537)/3600*E1538</f>
        <v>-2.9860116666670522</v>
      </c>
      <c r="K1538">
        <f t="shared" si="46"/>
        <v>2148.7416130555762</v>
      </c>
      <c r="L1538">
        <f t="shared" si="47"/>
        <v>37.242228656477621</v>
      </c>
      <c r="M1538">
        <f>(D1538-K1538)/K$2</f>
        <v>-0.37242228656477622</v>
      </c>
      <c r="N1538">
        <f>F1538-L1538</f>
        <v>-37.242228656477621</v>
      </c>
      <c r="O1538">
        <f>ABS(C1538*E1538)/1000000</f>
        <v>7.0020790000000002</v>
      </c>
      <c r="AA1538">
        <v>2042</v>
      </c>
    </row>
    <row r="1539" spans="1:27" x14ac:dyDescent="0.25">
      <c r="A1539">
        <v>7699.5959999999995</v>
      </c>
      <c r="B1539">
        <v>25.05</v>
      </c>
      <c r="C1539">
        <v>3450</v>
      </c>
      <c r="D1539">
        <v>0</v>
      </c>
      <c r="E1539">
        <v>-2013</v>
      </c>
      <c r="F1539">
        <v>0</v>
      </c>
      <c r="G1539">
        <v>-1981</v>
      </c>
      <c r="H1539">
        <v>34</v>
      </c>
      <c r="J1539">
        <f>(A1539-A1538)/3600*E1539</f>
        <v>-2.6398258333330809</v>
      </c>
      <c r="K1539">
        <f t="shared" si="46"/>
        <v>2146.1017872222433</v>
      </c>
      <c r="L1539">
        <f t="shared" si="47"/>
        <v>37.196474901488699</v>
      </c>
      <c r="M1539">
        <f>(D1539-K1539)/K$2</f>
        <v>-0.37196474901488696</v>
      </c>
      <c r="N1539">
        <f>F1539-L1539</f>
        <v>-37.196474901488699</v>
      </c>
      <c r="O1539">
        <f>ABS(C1539*E1539)/1000000</f>
        <v>6.9448499999999997</v>
      </c>
      <c r="AA1539">
        <v>2017</v>
      </c>
    </row>
    <row r="1540" spans="1:27" x14ac:dyDescent="0.25">
      <c r="A1540">
        <v>7704.6100000000006</v>
      </c>
      <c r="B1540">
        <v>25.05</v>
      </c>
      <c r="C1540">
        <v>3450</v>
      </c>
      <c r="D1540">
        <v>0</v>
      </c>
      <c r="E1540">
        <v>-2006</v>
      </c>
      <c r="F1540">
        <v>0</v>
      </c>
      <c r="G1540">
        <v>-1997</v>
      </c>
      <c r="H1540">
        <v>34</v>
      </c>
      <c r="J1540">
        <f>(A1540-A1539)/3600*E1540</f>
        <v>-2.7939122222227981</v>
      </c>
      <c r="K1540">
        <f t="shared" ref="K1540:K1603" si="48">K1539+J1540</f>
        <v>2143.3078750000204</v>
      </c>
      <c r="L1540">
        <f t="shared" ref="L1540:L1603" si="49">K1540/K$2*100</f>
        <v>37.148050504067456</v>
      </c>
      <c r="M1540">
        <f>(D1540-K1540)/K$2</f>
        <v>-0.37148050504067459</v>
      </c>
      <c r="N1540">
        <f>F1540-L1540</f>
        <v>-37.148050504067456</v>
      </c>
      <c r="O1540">
        <f>ABS(C1540*E1540)/1000000</f>
        <v>6.9207000000000001</v>
      </c>
      <c r="AA1540">
        <v>2014</v>
      </c>
    </row>
    <row r="1541" spans="1:27" x14ac:dyDescent="0.25">
      <c r="A1541">
        <v>7709.6140000000005</v>
      </c>
      <c r="B1541">
        <v>25.05</v>
      </c>
      <c r="C1541">
        <v>3450</v>
      </c>
      <c r="D1541">
        <v>0</v>
      </c>
      <c r="E1541">
        <v>-2004</v>
      </c>
      <c r="F1541">
        <v>0</v>
      </c>
      <c r="G1541">
        <v>-2020</v>
      </c>
      <c r="H1541">
        <v>34</v>
      </c>
      <c r="J1541">
        <f>(A1541-A1540)/3600*E1541</f>
        <v>-2.7855599999999474</v>
      </c>
      <c r="K1541">
        <f t="shared" si="48"/>
        <v>2140.5223150000206</v>
      </c>
      <c r="L1541">
        <f t="shared" si="49"/>
        <v>37.099770868290868</v>
      </c>
      <c r="M1541">
        <f>(D1541-K1541)/K$2</f>
        <v>-0.37099770868290866</v>
      </c>
      <c r="N1541">
        <f>F1541-L1541</f>
        <v>-37.099770868290868</v>
      </c>
      <c r="O1541">
        <f>ABS(C1541*E1541)/1000000</f>
        <v>6.9138000000000002</v>
      </c>
      <c r="AA1541">
        <v>2011</v>
      </c>
    </row>
    <row r="1542" spans="1:27" x14ac:dyDescent="0.25">
      <c r="A1542">
        <v>7714.9130000000005</v>
      </c>
      <c r="B1542">
        <v>25.05</v>
      </c>
      <c r="C1542">
        <v>3450</v>
      </c>
      <c r="D1542">
        <v>0</v>
      </c>
      <c r="E1542">
        <v>-2006</v>
      </c>
      <c r="F1542">
        <v>0</v>
      </c>
      <c r="G1542">
        <v>-1989</v>
      </c>
      <c r="H1542">
        <v>34</v>
      </c>
      <c r="J1542">
        <f>(A1542-A1541)/3600*E1542</f>
        <v>-2.9527205555555436</v>
      </c>
      <c r="K1542">
        <f t="shared" si="48"/>
        <v>2137.5695944444651</v>
      </c>
      <c r="L1542">
        <f t="shared" si="49"/>
        <v>37.048593987170989</v>
      </c>
      <c r="M1542">
        <f>(D1542-K1542)/K$2</f>
        <v>-0.37048593987170986</v>
      </c>
      <c r="N1542">
        <f>F1542-L1542</f>
        <v>-37.048593987170989</v>
      </c>
      <c r="O1542">
        <f>ABS(C1542*E1542)/1000000</f>
        <v>6.9207000000000001</v>
      </c>
      <c r="AA1542">
        <v>2008</v>
      </c>
    </row>
    <row r="1543" spans="1:27" x14ac:dyDescent="0.25">
      <c r="A1543">
        <v>7719.6340000000009</v>
      </c>
      <c r="B1543">
        <v>24.95</v>
      </c>
      <c r="C1543">
        <v>3449</v>
      </c>
      <c r="D1543">
        <v>0</v>
      </c>
      <c r="E1543">
        <v>-2009</v>
      </c>
      <c r="F1543">
        <v>0</v>
      </c>
      <c r="G1543">
        <v>-2031</v>
      </c>
      <c r="H1543">
        <v>34</v>
      </c>
      <c r="J1543">
        <f>(A1543-A1542)/3600*E1543</f>
        <v>-2.6345802777780336</v>
      </c>
      <c r="K1543">
        <f t="shared" si="48"/>
        <v>2134.9350141666869</v>
      </c>
      <c r="L1543">
        <f t="shared" si="49"/>
        <v>37.002931148734433</v>
      </c>
      <c r="M1543">
        <f>(D1543-K1543)/K$2</f>
        <v>-0.3700293114873443</v>
      </c>
      <c r="N1543">
        <f>F1543-L1543</f>
        <v>-37.002931148734433</v>
      </c>
      <c r="O1543">
        <f>ABS(C1543*E1543)/1000000</f>
        <v>6.9290409999999998</v>
      </c>
      <c r="AA1543">
        <v>2005</v>
      </c>
    </row>
    <row r="1544" spans="1:27" x14ac:dyDescent="0.25">
      <c r="A1544">
        <v>7724.6370000000006</v>
      </c>
      <c r="B1544">
        <v>24.95</v>
      </c>
      <c r="C1544">
        <v>3447</v>
      </c>
      <c r="D1544">
        <v>0</v>
      </c>
      <c r="E1544">
        <v>-2007</v>
      </c>
      <c r="F1544">
        <v>0</v>
      </c>
      <c r="G1544">
        <v>-2036</v>
      </c>
      <c r="H1544">
        <v>34</v>
      </c>
      <c r="J1544">
        <f>(A1544-A1543)/3600*E1544</f>
        <v>-2.7891724999998333</v>
      </c>
      <c r="K1544">
        <f t="shared" si="48"/>
        <v>2132.1458416666869</v>
      </c>
      <c r="L1544">
        <f t="shared" si="49"/>
        <v>36.954588900705993</v>
      </c>
      <c r="M1544">
        <f>(D1544-K1544)/K$2</f>
        <v>-0.36954588900705992</v>
      </c>
      <c r="N1544">
        <f>F1544-L1544</f>
        <v>-36.954588900705993</v>
      </c>
      <c r="O1544">
        <f>ABS(C1544*E1544)/1000000</f>
        <v>6.9181290000000004</v>
      </c>
      <c r="AA1544">
        <v>2003</v>
      </c>
    </row>
    <row r="1545" spans="1:27" x14ac:dyDescent="0.25">
      <c r="A1545">
        <v>7729.6470000000018</v>
      </c>
      <c r="B1545">
        <v>24.95</v>
      </c>
      <c r="C1545">
        <v>3447</v>
      </c>
      <c r="D1545">
        <v>0</v>
      </c>
      <c r="E1545">
        <v>-2005</v>
      </c>
      <c r="F1545">
        <v>0</v>
      </c>
      <c r="G1545">
        <v>-2035</v>
      </c>
      <c r="H1545">
        <v>34</v>
      </c>
      <c r="J1545">
        <f>(A1545-A1544)/3600*E1545</f>
        <v>-2.790291666667295</v>
      </c>
      <c r="K1545">
        <f t="shared" si="48"/>
        <v>2129.3555500000198</v>
      </c>
      <c r="L1545">
        <f t="shared" si="49"/>
        <v>36.906227255156388</v>
      </c>
      <c r="M1545">
        <f>(D1545-K1545)/K$2</f>
        <v>-0.36906227255156387</v>
      </c>
      <c r="N1545">
        <f>F1545-L1545</f>
        <v>-36.906227255156388</v>
      </c>
      <c r="O1545">
        <f>ABS(C1545*E1545)/1000000</f>
        <v>6.9112349999999996</v>
      </c>
      <c r="AA1545">
        <v>1979</v>
      </c>
    </row>
    <row r="1546" spans="1:27" x14ac:dyDescent="0.25">
      <c r="A1546">
        <v>7734.9400000000014</v>
      </c>
      <c r="B1546">
        <v>24.95</v>
      </c>
      <c r="C1546">
        <v>3446</v>
      </c>
      <c r="D1546">
        <v>0</v>
      </c>
      <c r="E1546">
        <v>-2012</v>
      </c>
      <c r="F1546">
        <v>0</v>
      </c>
      <c r="G1546">
        <v>-2031</v>
      </c>
      <c r="H1546">
        <v>34</v>
      </c>
      <c r="J1546">
        <f>(A1546-A1545)/3600*E1546</f>
        <v>-2.9581988888887016</v>
      </c>
      <c r="K1546">
        <f t="shared" si="48"/>
        <v>2126.3973511111312</v>
      </c>
      <c r="L1546">
        <f t="shared" si="49"/>
        <v>36.854955422953786</v>
      </c>
      <c r="M1546">
        <f>(D1546-K1546)/K$2</f>
        <v>-0.36854955422953789</v>
      </c>
      <c r="N1546">
        <f>F1546-L1546</f>
        <v>-36.854955422953786</v>
      </c>
      <c r="O1546">
        <f>ABS(C1546*E1546)/1000000</f>
        <v>6.9333520000000002</v>
      </c>
      <c r="AA1546">
        <v>1976</v>
      </c>
    </row>
    <row r="1547" spans="1:27" x14ac:dyDescent="0.25">
      <c r="A1547">
        <v>7739.6710000000012</v>
      </c>
      <c r="B1547">
        <v>24.95</v>
      </c>
      <c r="C1547">
        <v>3446</v>
      </c>
      <c r="D1547">
        <v>0</v>
      </c>
      <c r="E1547">
        <v>-2028</v>
      </c>
      <c r="F1547">
        <v>0</v>
      </c>
      <c r="G1547">
        <v>-2032</v>
      </c>
      <c r="H1547">
        <v>34</v>
      </c>
      <c r="J1547">
        <f>(A1547-A1546)/3600*E1547</f>
        <v>-2.665129999999869</v>
      </c>
      <c r="K1547">
        <f t="shared" si="48"/>
        <v>2123.7322211111314</v>
      </c>
      <c r="L1547">
        <f t="shared" si="49"/>
        <v>36.808763093333432</v>
      </c>
      <c r="M1547">
        <f>(D1547-K1547)/K$2</f>
        <v>-0.36808763093333435</v>
      </c>
      <c r="N1547">
        <f>F1547-L1547</f>
        <v>-36.808763093333432</v>
      </c>
      <c r="O1547">
        <f>ABS(C1547*E1547)/1000000</f>
        <v>6.9884880000000003</v>
      </c>
      <c r="AA1547">
        <v>1973</v>
      </c>
    </row>
    <row r="1548" spans="1:27" x14ac:dyDescent="0.25">
      <c r="A1548">
        <v>7744.6870000000026</v>
      </c>
      <c r="B1548">
        <v>24.95</v>
      </c>
      <c r="C1548">
        <v>3446</v>
      </c>
      <c r="D1548">
        <v>0</v>
      </c>
      <c r="E1548">
        <v>-2040</v>
      </c>
      <c r="F1548">
        <v>0</v>
      </c>
      <c r="G1548">
        <v>-2011</v>
      </c>
      <c r="H1548">
        <v>34</v>
      </c>
      <c r="J1548">
        <f>(A1548-A1547)/3600*E1548</f>
        <v>-2.8424000000008163</v>
      </c>
      <c r="K1548">
        <f t="shared" si="48"/>
        <v>2120.8898211111305</v>
      </c>
      <c r="L1548">
        <f t="shared" si="49"/>
        <v>36.759498300354132</v>
      </c>
      <c r="M1548">
        <f>(D1548-K1548)/K$2</f>
        <v>-0.36759498300354132</v>
      </c>
      <c r="N1548">
        <f>F1548-L1548</f>
        <v>-36.759498300354132</v>
      </c>
      <c r="O1548">
        <f>ABS(C1548*E1548)/1000000</f>
        <v>7.0298400000000001</v>
      </c>
      <c r="AA1548">
        <v>1970</v>
      </c>
    </row>
    <row r="1549" spans="1:27" x14ac:dyDescent="0.25">
      <c r="A1549">
        <v>7749.7020000000011</v>
      </c>
      <c r="B1549">
        <v>24.95</v>
      </c>
      <c r="C1549">
        <v>3445</v>
      </c>
      <c r="D1549">
        <v>0</v>
      </c>
      <c r="E1549">
        <v>-2048</v>
      </c>
      <c r="F1549">
        <v>0</v>
      </c>
      <c r="G1549">
        <v>-1992</v>
      </c>
      <c r="H1549">
        <v>34</v>
      </c>
      <c r="J1549">
        <f>(A1549-A1548)/3600*E1549</f>
        <v>-2.8529777777769292</v>
      </c>
      <c r="K1549">
        <f t="shared" si="48"/>
        <v>2118.0368433333533</v>
      </c>
      <c r="L1549">
        <f t="shared" si="49"/>
        <v>36.710050172153771</v>
      </c>
      <c r="M1549">
        <f>(D1549-K1549)/K$2</f>
        <v>-0.36710050172153769</v>
      </c>
      <c r="N1549">
        <f>F1549-L1549</f>
        <v>-36.710050172153771</v>
      </c>
      <c r="O1549">
        <f>ABS(C1549*E1549)/1000000</f>
        <v>7.0553600000000003</v>
      </c>
      <c r="AA1549">
        <v>1968</v>
      </c>
    </row>
    <row r="1550" spans="1:27" x14ac:dyDescent="0.25">
      <c r="A1550">
        <v>7754.9850000000006</v>
      </c>
      <c r="B1550">
        <v>25.05</v>
      </c>
      <c r="C1550">
        <v>3445</v>
      </c>
      <c r="D1550">
        <v>0</v>
      </c>
      <c r="E1550">
        <v>-2049</v>
      </c>
      <c r="F1550">
        <v>0</v>
      </c>
      <c r="G1550">
        <v>-1983</v>
      </c>
      <c r="H1550">
        <v>34</v>
      </c>
      <c r="J1550">
        <f>(A1550-A1549)/3600*E1550</f>
        <v>-3.0069074999996852</v>
      </c>
      <c r="K1550">
        <f t="shared" si="48"/>
        <v>2115.0299358333536</v>
      </c>
      <c r="L1550">
        <f t="shared" si="49"/>
        <v>36.657934116885201</v>
      </c>
      <c r="M1550">
        <f>(D1550-K1550)/K$2</f>
        <v>-0.36657934116885205</v>
      </c>
      <c r="N1550">
        <f>F1550-L1550</f>
        <v>-36.657934116885201</v>
      </c>
      <c r="O1550">
        <f>ABS(C1550*E1550)/1000000</f>
        <v>7.0588050000000004</v>
      </c>
      <c r="AA1550">
        <v>1965</v>
      </c>
    </row>
    <row r="1551" spans="1:27" x14ac:dyDescent="0.25">
      <c r="A1551">
        <v>7759.7140000000009</v>
      </c>
      <c r="B1551">
        <v>25.05</v>
      </c>
      <c r="C1551">
        <v>3446</v>
      </c>
      <c r="D1551">
        <v>0</v>
      </c>
      <c r="E1551">
        <v>-2049</v>
      </c>
      <c r="F1551">
        <v>0</v>
      </c>
      <c r="G1551">
        <v>-1983</v>
      </c>
      <c r="H1551">
        <v>34</v>
      </c>
      <c r="J1551">
        <f>(A1551-A1550)/3600*E1551</f>
        <v>-2.6915891666668199</v>
      </c>
      <c r="K1551">
        <f t="shared" si="48"/>
        <v>2112.3383466666869</v>
      </c>
      <c r="L1551">
        <f t="shared" si="49"/>
        <v>36.611283194044944</v>
      </c>
      <c r="M1551">
        <f>(D1551-K1551)/K$2</f>
        <v>-0.36611283194044947</v>
      </c>
      <c r="N1551">
        <f>F1551-L1551</f>
        <v>-36.611283194044944</v>
      </c>
      <c r="O1551">
        <f>ABS(C1551*E1551)/1000000</f>
        <v>7.060854</v>
      </c>
      <c r="AA1551">
        <v>1962</v>
      </c>
    </row>
    <row r="1552" spans="1:27" x14ac:dyDescent="0.25">
      <c r="A1552">
        <v>7764.7270000000008</v>
      </c>
      <c r="B1552">
        <v>25.05</v>
      </c>
      <c r="C1552">
        <v>3446</v>
      </c>
      <c r="D1552">
        <v>0</v>
      </c>
      <c r="E1552">
        <v>-2048</v>
      </c>
      <c r="F1552">
        <v>0</v>
      </c>
      <c r="G1552">
        <v>-1982</v>
      </c>
      <c r="H1552">
        <v>33</v>
      </c>
      <c r="J1552">
        <f>(A1552-A1551)/3600*E1552</f>
        <v>-2.8518399999999544</v>
      </c>
      <c r="K1552">
        <f t="shared" si="48"/>
        <v>2109.4865066666871</v>
      </c>
      <c r="L1552">
        <f t="shared" si="49"/>
        <v>36.561854785935587</v>
      </c>
      <c r="M1552">
        <f>(D1552-K1552)/K$2</f>
        <v>-0.36561854785935588</v>
      </c>
      <c r="N1552">
        <f>F1552-L1552</f>
        <v>-36.561854785935587</v>
      </c>
      <c r="O1552">
        <f>ABS(C1552*E1552)/1000000</f>
        <v>7.0574079999999997</v>
      </c>
      <c r="AA1552">
        <v>1935</v>
      </c>
    </row>
    <row r="1553" spans="1:27" x14ac:dyDescent="0.25">
      <c r="A1553">
        <v>7769.7290000000003</v>
      </c>
      <c r="B1553">
        <v>25.05</v>
      </c>
      <c r="C1553">
        <v>3448</v>
      </c>
      <c r="D1553">
        <v>0</v>
      </c>
      <c r="E1553">
        <v>-2049</v>
      </c>
      <c r="F1553">
        <v>0</v>
      </c>
      <c r="G1553">
        <v>-1983</v>
      </c>
      <c r="H1553">
        <v>33</v>
      </c>
      <c r="J1553">
        <f>(A1553-A1552)/3600*E1553</f>
        <v>-2.8469716666663811</v>
      </c>
      <c r="K1553">
        <f t="shared" si="48"/>
        <v>2106.6395350000207</v>
      </c>
      <c r="L1553">
        <f t="shared" si="49"/>
        <v>36.512510756321099</v>
      </c>
      <c r="M1553">
        <f>(D1553-K1553)/K$2</f>
        <v>-0.36512510756321098</v>
      </c>
      <c r="N1553">
        <f>F1553-L1553</f>
        <v>-36.512510756321099</v>
      </c>
      <c r="O1553">
        <f>ABS(C1553*E1553)/1000000</f>
        <v>7.0649519999999999</v>
      </c>
      <c r="AA1553">
        <v>1932</v>
      </c>
    </row>
    <row r="1554" spans="1:27" x14ac:dyDescent="0.25">
      <c r="A1554">
        <v>7775.0170000000016</v>
      </c>
      <c r="B1554">
        <v>25.05</v>
      </c>
      <c r="C1554">
        <v>3449</v>
      </c>
      <c r="D1554">
        <v>0</v>
      </c>
      <c r="E1554">
        <v>-2044</v>
      </c>
      <c r="F1554">
        <v>0</v>
      </c>
      <c r="G1554">
        <v>-1983</v>
      </c>
      <c r="H1554">
        <v>33</v>
      </c>
      <c r="J1554">
        <f>(A1554-A1553)/3600*E1554</f>
        <v>-3.0024088888896694</v>
      </c>
      <c r="K1554">
        <f t="shared" si="48"/>
        <v>2103.6371261111312</v>
      </c>
      <c r="L1554">
        <f t="shared" si="49"/>
        <v>36.460472671480701</v>
      </c>
      <c r="M1554">
        <f>(D1554-K1554)/K$2</f>
        <v>-0.36460472671480704</v>
      </c>
      <c r="N1554">
        <f>F1554-L1554</f>
        <v>-36.460472671480701</v>
      </c>
      <c r="O1554">
        <f>ABS(C1554*E1554)/1000000</f>
        <v>7.0497560000000004</v>
      </c>
      <c r="AA1554">
        <v>1929</v>
      </c>
    </row>
    <row r="1555" spans="1:27" x14ac:dyDescent="0.25">
      <c r="A1555">
        <v>7779.7540000000026</v>
      </c>
      <c r="B1555">
        <v>25.05</v>
      </c>
      <c r="C1555">
        <v>3448</v>
      </c>
      <c r="D1555">
        <v>0</v>
      </c>
      <c r="E1555">
        <v>-2031</v>
      </c>
      <c r="F1555">
        <v>0</v>
      </c>
      <c r="G1555">
        <v>-1983</v>
      </c>
      <c r="H1555">
        <v>33</v>
      </c>
      <c r="J1555">
        <f>(A1555-A1554)/3600*E1555</f>
        <v>-2.6724575000005584</v>
      </c>
      <c r="K1555">
        <f t="shared" si="48"/>
        <v>2100.9646686111305</v>
      </c>
      <c r="L1555">
        <f t="shared" si="49"/>
        <v>36.414153340815247</v>
      </c>
      <c r="M1555">
        <f>(D1555-K1555)/K$2</f>
        <v>-0.36414153340815247</v>
      </c>
      <c r="N1555">
        <f>F1555-L1555</f>
        <v>-36.414153340815247</v>
      </c>
      <c r="O1555">
        <f>ABS(C1555*E1555)/1000000</f>
        <v>7.0028879999999996</v>
      </c>
      <c r="AA1555">
        <v>1927</v>
      </c>
    </row>
    <row r="1556" spans="1:27" x14ac:dyDescent="0.25">
      <c r="A1556">
        <v>7784.7670000000026</v>
      </c>
      <c r="B1556">
        <v>24.95</v>
      </c>
      <c r="C1556">
        <v>3448</v>
      </c>
      <c r="D1556">
        <v>0</v>
      </c>
      <c r="E1556">
        <v>-2020</v>
      </c>
      <c r="F1556">
        <v>0</v>
      </c>
      <c r="G1556">
        <v>-1984</v>
      </c>
      <c r="H1556">
        <v>33</v>
      </c>
      <c r="J1556">
        <f>(A1556-A1555)/3600*E1556</f>
        <v>-2.8128499999999552</v>
      </c>
      <c r="K1556">
        <f t="shared" si="48"/>
        <v>2098.1518186111307</v>
      </c>
      <c r="L1556">
        <f t="shared" si="49"/>
        <v>36.365400711723005</v>
      </c>
      <c r="M1556">
        <f>(D1556-K1556)/K$2</f>
        <v>-0.36365400711723006</v>
      </c>
      <c r="N1556">
        <f>F1556-L1556</f>
        <v>-36.365400711723005</v>
      </c>
      <c r="O1556">
        <f>ABS(C1556*E1556)/1000000</f>
        <v>6.9649599999999996</v>
      </c>
      <c r="AA1556">
        <v>1924</v>
      </c>
    </row>
    <row r="1557" spans="1:27" x14ac:dyDescent="0.25">
      <c r="A1557">
        <v>7789.7760000000035</v>
      </c>
      <c r="B1557">
        <v>25.05</v>
      </c>
      <c r="C1557">
        <v>3447</v>
      </c>
      <c r="D1557">
        <v>0</v>
      </c>
      <c r="E1557">
        <v>-2008</v>
      </c>
      <c r="F1557">
        <v>0</v>
      </c>
      <c r="G1557">
        <v>-1999</v>
      </c>
      <c r="H1557">
        <v>33</v>
      </c>
      <c r="J1557">
        <f>(A1557-A1556)/3600*E1557</f>
        <v>-2.7939088888894044</v>
      </c>
      <c r="K1557">
        <f t="shared" si="48"/>
        <v>2095.3579097222414</v>
      </c>
      <c r="L1557">
        <f t="shared" si="49"/>
        <v>36.31697637207548</v>
      </c>
      <c r="M1557">
        <f>(D1557-K1557)/K$2</f>
        <v>-0.36316976372075477</v>
      </c>
      <c r="N1557">
        <f>F1557-L1557</f>
        <v>-36.31697637207548</v>
      </c>
      <c r="O1557">
        <f>ABS(C1557*E1557)/1000000</f>
        <v>6.921576</v>
      </c>
      <c r="AA1557">
        <v>1921</v>
      </c>
    </row>
    <row r="1558" spans="1:27" x14ac:dyDescent="0.25">
      <c r="A1558">
        <v>7795.077000000003</v>
      </c>
      <c r="B1558">
        <v>25.05</v>
      </c>
      <c r="C1558">
        <v>3448</v>
      </c>
      <c r="D1558">
        <v>0</v>
      </c>
      <c r="E1558">
        <v>-2009</v>
      </c>
      <c r="F1558">
        <v>0</v>
      </c>
      <c r="G1558">
        <v>-2022</v>
      </c>
      <c r="H1558">
        <v>33</v>
      </c>
      <c r="J1558">
        <f>(A1558-A1557)/3600*E1558</f>
        <v>-2.9582524999997077</v>
      </c>
      <c r="K1558">
        <f t="shared" si="48"/>
        <v>2092.3996572222418</v>
      </c>
      <c r="L1558">
        <f t="shared" si="49"/>
        <v>36.26570361067914</v>
      </c>
      <c r="M1558">
        <f>(D1558-K1558)/K$2</f>
        <v>-0.3626570361067914</v>
      </c>
      <c r="N1558">
        <f>F1558-L1558</f>
        <v>-36.26570361067914</v>
      </c>
      <c r="O1558">
        <f>ABS(C1558*E1558)/1000000</f>
        <v>6.9270319999999996</v>
      </c>
      <c r="AA1558">
        <v>1915</v>
      </c>
    </row>
    <row r="1559" spans="1:27" x14ac:dyDescent="0.25">
      <c r="A1559">
        <v>7799.8020000000033</v>
      </c>
      <c r="B1559">
        <v>24.95</v>
      </c>
      <c r="C1559">
        <v>3444</v>
      </c>
      <c r="D1559">
        <v>0</v>
      </c>
      <c r="E1559">
        <v>-2007</v>
      </c>
      <c r="F1559">
        <v>0</v>
      </c>
      <c r="G1559">
        <v>-2031</v>
      </c>
      <c r="H1559">
        <v>33</v>
      </c>
      <c r="J1559">
        <f>(A1559-A1558)/3600*E1559</f>
        <v>-2.6341875000002029</v>
      </c>
      <c r="K1559">
        <f t="shared" si="48"/>
        <v>2089.7654697222415</v>
      </c>
      <c r="L1559">
        <f t="shared" si="49"/>
        <v>36.220047579910727</v>
      </c>
      <c r="M1559">
        <f>(D1559-K1559)/K$2</f>
        <v>-0.36220047579910725</v>
      </c>
      <c r="N1559">
        <f>F1559-L1559</f>
        <v>-36.220047579910727</v>
      </c>
      <c r="O1559">
        <f>ABS(C1559*E1559)/1000000</f>
        <v>6.9121079999999999</v>
      </c>
      <c r="AA1559">
        <v>1912</v>
      </c>
    </row>
    <row r="1560" spans="1:27" x14ac:dyDescent="0.25">
      <c r="A1560">
        <v>7804.8100000000031</v>
      </c>
      <c r="B1560">
        <v>24.95</v>
      </c>
      <c r="C1560">
        <v>3444</v>
      </c>
      <c r="D1560">
        <v>0</v>
      </c>
      <c r="E1560">
        <v>-2008</v>
      </c>
      <c r="F1560">
        <v>0</v>
      </c>
      <c r="G1560">
        <v>-2033</v>
      </c>
      <c r="H1560">
        <v>33</v>
      </c>
      <c r="J1560">
        <f>(A1560-A1559)/3600*E1560</f>
        <v>-2.7933511111110056</v>
      </c>
      <c r="K1560">
        <f t="shared" si="48"/>
        <v>2086.9721186111306</v>
      </c>
      <c r="L1560">
        <f t="shared" si="49"/>
        <v>36.171632907729695</v>
      </c>
      <c r="M1560">
        <f>(D1560-K1560)/K$2</f>
        <v>-0.36171632907729695</v>
      </c>
      <c r="N1560">
        <f>F1560-L1560</f>
        <v>-36.171632907729695</v>
      </c>
      <c r="O1560">
        <f>ABS(C1560*E1560)/1000000</f>
        <v>6.9155519999999999</v>
      </c>
      <c r="AA1560">
        <v>1910</v>
      </c>
    </row>
    <row r="1561" spans="1:27" x14ac:dyDescent="0.25">
      <c r="A1561">
        <v>7809.8120000000035</v>
      </c>
      <c r="B1561">
        <v>25.05</v>
      </c>
      <c r="C1561">
        <v>3444</v>
      </c>
      <c r="D1561">
        <v>0</v>
      </c>
      <c r="E1561">
        <v>-2027</v>
      </c>
      <c r="F1561">
        <v>0</v>
      </c>
      <c r="G1561">
        <v>-2035</v>
      </c>
      <c r="H1561">
        <v>33</v>
      </c>
      <c r="J1561">
        <f>(A1561-A1560)/3600*E1561</f>
        <v>-2.8164038888891185</v>
      </c>
      <c r="K1561">
        <f t="shared" si="48"/>
        <v>2084.1557147222416</v>
      </c>
      <c r="L1561">
        <f t="shared" si="49"/>
        <v>36.122818682239895</v>
      </c>
      <c r="M1561">
        <f>(D1561-K1561)/K$2</f>
        <v>-0.36122818682239899</v>
      </c>
      <c r="N1561">
        <f>F1561-L1561</f>
        <v>-36.122818682239895</v>
      </c>
      <c r="O1561">
        <f>ABS(C1561*E1561)/1000000</f>
        <v>6.980988</v>
      </c>
      <c r="AA1561">
        <v>1907</v>
      </c>
    </row>
    <row r="1562" spans="1:27" x14ac:dyDescent="0.25">
      <c r="A1562">
        <v>7815.109000000004</v>
      </c>
      <c r="B1562">
        <v>24.95</v>
      </c>
      <c r="C1562">
        <v>3444</v>
      </c>
      <c r="D1562">
        <v>0</v>
      </c>
      <c r="E1562">
        <v>-2008</v>
      </c>
      <c r="F1562">
        <v>0</v>
      </c>
      <c r="G1562">
        <v>-2031</v>
      </c>
      <c r="H1562">
        <v>33</v>
      </c>
      <c r="J1562">
        <f>(A1562-A1561)/3600*E1562</f>
        <v>-2.9545488888891565</v>
      </c>
      <c r="K1562">
        <f t="shared" si="48"/>
        <v>2081.2011658333522</v>
      </c>
      <c r="L1562">
        <f t="shared" si="49"/>
        <v>36.071610112243299</v>
      </c>
      <c r="M1562">
        <f>(D1562-K1562)/K$2</f>
        <v>-0.36071610112243302</v>
      </c>
      <c r="N1562">
        <f>F1562-L1562</f>
        <v>-36.071610112243299</v>
      </c>
      <c r="O1562">
        <f>ABS(C1562*E1562)/1000000</f>
        <v>6.9155519999999999</v>
      </c>
      <c r="AA1562">
        <v>1904</v>
      </c>
    </row>
    <row r="1563" spans="1:27" x14ac:dyDescent="0.25">
      <c r="A1563">
        <v>7819.8320000000049</v>
      </c>
      <c r="B1563">
        <v>25.05</v>
      </c>
      <c r="C1563">
        <v>3443</v>
      </c>
      <c r="D1563">
        <v>0</v>
      </c>
      <c r="E1563">
        <v>-2049</v>
      </c>
      <c r="F1563">
        <v>0</v>
      </c>
      <c r="G1563">
        <v>-2030</v>
      </c>
      <c r="H1563">
        <v>33</v>
      </c>
      <c r="J1563">
        <f>(A1563-A1562)/3600*E1563</f>
        <v>-2.6881741666671597</v>
      </c>
      <c r="K1563">
        <f t="shared" si="48"/>
        <v>2078.5129916666851</v>
      </c>
      <c r="L1563">
        <f t="shared" si="49"/>
        <v>36.025018378562919</v>
      </c>
      <c r="M1563">
        <f>(D1563-K1563)/K$2</f>
        <v>-0.36025018378562917</v>
      </c>
      <c r="N1563">
        <f>F1563-L1563</f>
        <v>-36.025018378562919</v>
      </c>
      <c r="O1563">
        <f>ABS(C1563*E1563)/1000000</f>
        <v>7.0547069999999996</v>
      </c>
      <c r="AA1563">
        <v>1901</v>
      </c>
    </row>
    <row r="1564" spans="1:27" x14ac:dyDescent="0.25">
      <c r="A1564">
        <v>7824.8470000000061</v>
      </c>
      <c r="B1564">
        <v>25.05</v>
      </c>
      <c r="C1564">
        <v>3443</v>
      </c>
      <c r="D1564">
        <v>0</v>
      </c>
      <c r="E1564">
        <v>-2050</v>
      </c>
      <c r="F1564">
        <v>0</v>
      </c>
      <c r="G1564">
        <v>-2030</v>
      </c>
      <c r="H1564">
        <v>33</v>
      </c>
      <c r="J1564">
        <f>(A1564-A1563)/3600*E1564</f>
        <v>-2.8557638888895931</v>
      </c>
      <c r="K1564">
        <f t="shared" si="48"/>
        <v>2075.6572277777955</v>
      </c>
      <c r="L1564">
        <f t="shared" si="49"/>
        <v>35.975521961174834</v>
      </c>
      <c r="M1564">
        <f>(D1564-K1564)/K$2</f>
        <v>-0.35975521961174833</v>
      </c>
      <c r="N1564">
        <f>F1564-L1564</f>
        <v>-35.975521961174834</v>
      </c>
      <c r="O1564">
        <f>ABS(C1564*E1564)/1000000</f>
        <v>7.0581500000000004</v>
      </c>
      <c r="AA1564">
        <v>1898</v>
      </c>
    </row>
    <row r="1565" spans="1:27" x14ac:dyDescent="0.25">
      <c r="A1565">
        <v>7829.8490000000056</v>
      </c>
      <c r="B1565">
        <v>25.05</v>
      </c>
      <c r="C1565">
        <v>3443</v>
      </c>
      <c r="D1565">
        <v>0</v>
      </c>
      <c r="E1565">
        <v>-2051</v>
      </c>
      <c r="F1565">
        <v>0</v>
      </c>
      <c r="G1565">
        <v>-2015</v>
      </c>
      <c r="H1565">
        <v>32</v>
      </c>
      <c r="J1565">
        <f>(A1565-A1564)/3600*E1565</f>
        <v>-2.8497505555552696</v>
      </c>
      <c r="K1565">
        <f t="shared" si="48"/>
        <v>2072.8074772222403</v>
      </c>
      <c r="L1565">
        <f t="shared" si="49"/>
        <v>35.926129767549007</v>
      </c>
      <c r="M1565">
        <f>(D1565-K1565)/K$2</f>
        <v>-0.35926129767549009</v>
      </c>
      <c r="N1565">
        <f>F1565-L1565</f>
        <v>-35.926129767549007</v>
      </c>
      <c r="O1565">
        <f>ABS(C1565*E1565)/1000000</f>
        <v>7.0615930000000002</v>
      </c>
      <c r="AA1565">
        <v>1853</v>
      </c>
    </row>
    <row r="1566" spans="1:27" x14ac:dyDescent="0.25">
      <c r="A1566">
        <v>7835.1560000000063</v>
      </c>
      <c r="B1566">
        <v>25.05</v>
      </c>
      <c r="C1566">
        <v>3442</v>
      </c>
      <c r="D1566">
        <v>0</v>
      </c>
      <c r="E1566">
        <v>-2050</v>
      </c>
      <c r="F1566">
        <v>0</v>
      </c>
      <c r="G1566">
        <v>-1992</v>
      </c>
      <c r="H1566">
        <v>32</v>
      </c>
      <c r="J1566">
        <f>(A1566-A1565)/3600*E1566</f>
        <v>-3.0220416666670644</v>
      </c>
      <c r="K1566">
        <f t="shared" si="48"/>
        <v>2069.7854355555733</v>
      </c>
      <c r="L1566">
        <f t="shared" si="49"/>
        <v>35.87375140522029</v>
      </c>
      <c r="M1566">
        <f>(D1566-K1566)/K$2</f>
        <v>-0.35873751405220289</v>
      </c>
      <c r="N1566">
        <f>F1566-L1566</f>
        <v>-35.87375140522029</v>
      </c>
      <c r="O1566">
        <f>ABS(C1566*E1566)/1000000</f>
        <v>7.0560999999999998</v>
      </c>
      <c r="AA1566">
        <v>1850</v>
      </c>
    </row>
    <row r="1567" spans="1:27" x14ac:dyDescent="0.25">
      <c r="A1567">
        <v>7839.8630000000057</v>
      </c>
      <c r="B1567">
        <v>25.05</v>
      </c>
      <c r="C1567">
        <v>3446</v>
      </c>
      <c r="D1567">
        <v>0</v>
      </c>
      <c r="E1567">
        <v>-2048</v>
      </c>
      <c r="F1567">
        <v>0</v>
      </c>
      <c r="G1567">
        <v>-1984</v>
      </c>
      <c r="H1567">
        <v>32</v>
      </c>
      <c r="J1567">
        <f>(A1567-A1566)/3600*E1567</f>
        <v>-2.6777599999996728</v>
      </c>
      <c r="K1567">
        <f t="shared" si="48"/>
        <v>2067.1076755555737</v>
      </c>
      <c r="L1567">
        <f t="shared" si="49"/>
        <v>35.827340171035019</v>
      </c>
      <c r="M1567">
        <f>(D1567-K1567)/K$2</f>
        <v>-0.35827340171035021</v>
      </c>
      <c r="N1567">
        <f>F1567-L1567</f>
        <v>-35.827340171035019</v>
      </c>
      <c r="O1567">
        <f>ABS(C1567*E1567)/1000000</f>
        <v>7.0574079999999997</v>
      </c>
      <c r="AA1567">
        <v>1847</v>
      </c>
    </row>
    <row r="1568" spans="1:27" x14ac:dyDescent="0.25">
      <c r="A1568">
        <v>7844.8710000000065</v>
      </c>
      <c r="B1568">
        <v>25.05</v>
      </c>
      <c r="C1568">
        <v>3445</v>
      </c>
      <c r="D1568">
        <v>0</v>
      </c>
      <c r="E1568">
        <v>-2035</v>
      </c>
      <c r="F1568">
        <v>0</v>
      </c>
      <c r="G1568">
        <v>-1986</v>
      </c>
      <c r="H1568">
        <v>32</v>
      </c>
      <c r="J1568">
        <f>(A1568-A1567)/3600*E1568</f>
        <v>-2.8309111111115182</v>
      </c>
      <c r="K1568">
        <f t="shared" si="48"/>
        <v>2064.2767644444621</v>
      </c>
      <c r="L1568">
        <f t="shared" si="49"/>
        <v>35.778274504755927</v>
      </c>
      <c r="M1568">
        <f>(D1568-K1568)/K$2</f>
        <v>-0.3577827450475593</v>
      </c>
      <c r="N1568">
        <f>F1568-L1568</f>
        <v>-35.778274504755927</v>
      </c>
      <c r="O1568">
        <f>ABS(C1568*E1568)/1000000</f>
        <v>7.0105750000000002</v>
      </c>
      <c r="AA1568">
        <v>1844</v>
      </c>
    </row>
    <row r="1569" spans="1:27" x14ac:dyDescent="0.25">
      <c r="A1569">
        <v>7849.8800000000056</v>
      </c>
      <c r="B1569">
        <v>25.05</v>
      </c>
      <c r="C1569">
        <v>3445</v>
      </c>
      <c r="D1569">
        <v>0</v>
      </c>
      <c r="E1569">
        <v>-2021</v>
      </c>
      <c r="F1569">
        <v>0</v>
      </c>
      <c r="G1569">
        <v>-1983</v>
      </c>
      <c r="H1569">
        <v>32</v>
      </c>
      <c r="J1569">
        <f>(A1569-A1568)/3600*E1569</f>
        <v>-2.8119969444439423</v>
      </c>
      <c r="K1569">
        <f t="shared" si="48"/>
        <v>2061.4647675000183</v>
      </c>
      <c r="L1569">
        <f t="shared" si="49"/>
        <v>35.729536660917475</v>
      </c>
      <c r="M1569">
        <f>(D1569-K1569)/K$2</f>
        <v>-0.35729536660917477</v>
      </c>
      <c r="N1569">
        <f>F1569-L1569</f>
        <v>-35.729536660917475</v>
      </c>
      <c r="O1569">
        <f>ABS(C1569*E1569)/1000000</f>
        <v>6.962345</v>
      </c>
      <c r="AA1569">
        <v>1841</v>
      </c>
    </row>
    <row r="1570" spans="1:27" x14ac:dyDescent="0.25">
      <c r="A1570">
        <v>7855.1940000000059</v>
      </c>
      <c r="B1570">
        <v>25.05</v>
      </c>
      <c r="C1570">
        <v>3445</v>
      </c>
      <c r="D1570">
        <v>0</v>
      </c>
      <c r="E1570">
        <v>-2045</v>
      </c>
      <c r="F1570">
        <v>0</v>
      </c>
      <c r="G1570">
        <v>-1986</v>
      </c>
      <c r="H1570">
        <v>32</v>
      </c>
      <c r="J1570">
        <f>(A1570-A1569)/3600*E1570</f>
        <v>-3.0186472222223957</v>
      </c>
      <c r="K1570">
        <f t="shared" si="48"/>
        <v>2058.4461202777961</v>
      </c>
      <c r="L1570">
        <f t="shared" si="49"/>
        <v>35.677217131477462</v>
      </c>
      <c r="M1570">
        <f>(D1570-K1570)/K$2</f>
        <v>-0.35677217131477462</v>
      </c>
      <c r="N1570">
        <f>F1570-L1570</f>
        <v>-35.677217131477462</v>
      </c>
      <c r="O1570">
        <f>ABS(C1570*E1570)/1000000</f>
        <v>7.0450249999999999</v>
      </c>
      <c r="AA1570">
        <v>1838</v>
      </c>
    </row>
    <row r="1571" spans="1:27" x14ac:dyDescent="0.25">
      <c r="A1571">
        <v>7859.9050000000061</v>
      </c>
      <c r="B1571">
        <v>24.95</v>
      </c>
      <c r="C1571">
        <v>3446</v>
      </c>
      <c r="D1571">
        <v>0</v>
      </c>
      <c r="E1571">
        <v>-2009</v>
      </c>
      <c r="F1571">
        <v>0</v>
      </c>
      <c r="G1571">
        <v>-1984</v>
      </c>
      <c r="H1571">
        <v>32</v>
      </c>
      <c r="J1571">
        <f>(A1571-A1570)/3600*E1571</f>
        <v>-2.6289997222223564</v>
      </c>
      <c r="K1571">
        <f t="shared" si="48"/>
        <v>2055.8171205555736</v>
      </c>
      <c r="L1571">
        <f t="shared" si="49"/>
        <v>35.631651015850565</v>
      </c>
      <c r="M1571">
        <f>(D1571-K1571)/K$2</f>
        <v>-0.35631651015850563</v>
      </c>
      <c r="N1571">
        <f>F1571-L1571</f>
        <v>-35.631651015850565</v>
      </c>
      <c r="O1571">
        <f>ABS(C1571*E1571)/1000000</f>
        <v>6.9230140000000002</v>
      </c>
      <c r="AA1571">
        <v>1853</v>
      </c>
    </row>
    <row r="1572" spans="1:27" x14ac:dyDescent="0.25">
      <c r="A1572">
        <v>7864.9100000000062</v>
      </c>
      <c r="B1572">
        <v>24.95</v>
      </c>
      <c r="C1572">
        <v>3445</v>
      </c>
      <c r="D1572">
        <v>0</v>
      </c>
      <c r="E1572">
        <v>-2010</v>
      </c>
      <c r="F1572">
        <v>0</v>
      </c>
      <c r="G1572">
        <v>-1986</v>
      </c>
      <c r="H1572">
        <v>32</v>
      </c>
      <c r="J1572">
        <f>(A1572-A1571)/3600*E1572</f>
        <v>-2.7944583333333943</v>
      </c>
      <c r="K1572">
        <f t="shared" si="48"/>
        <v>2053.0226622222403</v>
      </c>
      <c r="L1572">
        <f t="shared" si="49"/>
        <v>35.583217153170814</v>
      </c>
      <c r="M1572">
        <f>(D1572-K1572)/K$2</f>
        <v>-0.35583217153170815</v>
      </c>
      <c r="N1572">
        <f>F1572-L1572</f>
        <v>-35.583217153170814</v>
      </c>
      <c r="O1572">
        <f>ABS(C1572*E1572)/1000000</f>
        <v>6.9244500000000002</v>
      </c>
      <c r="AA1572">
        <v>1850</v>
      </c>
    </row>
    <row r="1573" spans="1:27" x14ac:dyDescent="0.25">
      <c r="A1573">
        <v>7869.9130000000059</v>
      </c>
      <c r="B1573">
        <v>25.05</v>
      </c>
      <c r="C1573">
        <v>3445</v>
      </c>
      <c r="D1573">
        <v>0</v>
      </c>
      <c r="E1573">
        <v>-2012</v>
      </c>
      <c r="F1573">
        <v>0</v>
      </c>
      <c r="G1573">
        <v>-1993</v>
      </c>
      <c r="H1573">
        <v>32</v>
      </c>
      <c r="J1573">
        <f>(A1573-A1572)/3600*E1573</f>
        <v>-2.7961211111109443</v>
      </c>
      <c r="K1573">
        <f t="shared" si="48"/>
        <v>2050.2265411111293</v>
      </c>
      <c r="L1573">
        <f t="shared" si="49"/>
        <v>35.534754471041659</v>
      </c>
      <c r="M1573">
        <f>(D1573-K1573)/K$2</f>
        <v>-0.35534754471041657</v>
      </c>
      <c r="N1573">
        <f>F1573-L1573</f>
        <v>-35.534754471041659</v>
      </c>
      <c r="O1573">
        <f>ABS(C1573*E1573)/1000000</f>
        <v>6.9313399999999996</v>
      </c>
      <c r="AA1573">
        <v>1847</v>
      </c>
    </row>
    <row r="1574" spans="1:27" x14ac:dyDescent="0.25">
      <c r="A1574">
        <v>7875.2340000000067</v>
      </c>
      <c r="B1574">
        <v>25.05</v>
      </c>
      <c r="C1574">
        <v>3444</v>
      </c>
      <c r="D1574">
        <v>0</v>
      </c>
      <c r="E1574">
        <v>-2010</v>
      </c>
      <c r="F1574">
        <v>0</v>
      </c>
      <c r="G1574">
        <v>-2014</v>
      </c>
      <c r="H1574">
        <v>32</v>
      </c>
      <c r="J1574">
        <f>(A1574-A1573)/3600*E1574</f>
        <v>-2.9708916666671259</v>
      </c>
      <c r="K1574">
        <f t="shared" si="48"/>
        <v>2047.2556494444623</v>
      </c>
      <c r="L1574">
        <f t="shared" si="49"/>
        <v>35.483262646202704</v>
      </c>
      <c r="M1574">
        <f>(D1574-K1574)/K$2</f>
        <v>-0.35483262646202701</v>
      </c>
      <c r="N1574">
        <f>F1574-L1574</f>
        <v>-35.483262646202704</v>
      </c>
      <c r="O1574">
        <f>ABS(C1574*E1574)/1000000</f>
        <v>6.9224399999999999</v>
      </c>
      <c r="AA1574">
        <v>1844</v>
      </c>
    </row>
    <row r="1575" spans="1:27" x14ac:dyDescent="0.25">
      <c r="A1575">
        <v>7879.9280000000063</v>
      </c>
      <c r="B1575">
        <v>25.05</v>
      </c>
      <c r="C1575">
        <v>3442</v>
      </c>
      <c r="D1575">
        <v>0</v>
      </c>
      <c r="E1575">
        <v>-2009</v>
      </c>
      <c r="F1575">
        <v>0</v>
      </c>
      <c r="G1575">
        <v>-2034</v>
      </c>
      <c r="H1575">
        <v>32</v>
      </c>
      <c r="J1575">
        <f>(A1575-A1574)/3600*E1575</f>
        <v>-2.6195127777775018</v>
      </c>
      <c r="K1575">
        <f t="shared" si="48"/>
        <v>2044.6361366666847</v>
      </c>
      <c r="L1575">
        <f t="shared" si="49"/>
        <v>35.437860959352214</v>
      </c>
      <c r="M1575">
        <f>(D1575-K1575)/K$2</f>
        <v>-0.35437860959352213</v>
      </c>
      <c r="N1575">
        <f>F1575-L1575</f>
        <v>-35.437860959352214</v>
      </c>
      <c r="O1575">
        <f>ABS(C1575*E1575)/1000000</f>
        <v>6.9149779999999996</v>
      </c>
      <c r="AA1575">
        <v>1841</v>
      </c>
    </row>
    <row r="1576" spans="1:27" x14ac:dyDescent="0.25">
      <c r="A1576">
        <v>7884.9430000000048</v>
      </c>
      <c r="B1576">
        <v>24.95</v>
      </c>
      <c r="C1576">
        <v>3440</v>
      </c>
      <c r="D1576">
        <v>0</v>
      </c>
      <c r="E1576">
        <v>-2016</v>
      </c>
      <c r="F1576">
        <v>0</v>
      </c>
      <c r="G1576">
        <v>-2040</v>
      </c>
      <c r="H1576">
        <v>32</v>
      </c>
      <c r="J1576">
        <f>(A1576-A1575)/3600*E1576</f>
        <v>-2.8083999999991645</v>
      </c>
      <c r="K1576">
        <f t="shared" si="48"/>
        <v>2041.8277366666855</v>
      </c>
      <c r="L1576">
        <f t="shared" si="49"/>
        <v>35.389185458154984</v>
      </c>
      <c r="M1576">
        <f>(D1576-K1576)/K$2</f>
        <v>-0.35389185458154987</v>
      </c>
      <c r="N1576">
        <f>F1576-L1576</f>
        <v>-35.389185458154984</v>
      </c>
      <c r="O1576">
        <f>ABS(C1576*E1576)/1000000</f>
        <v>6.9350399999999999</v>
      </c>
      <c r="AA1576">
        <v>1839</v>
      </c>
    </row>
    <row r="1577" spans="1:27" x14ac:dyDescent="0.25">
      <c r="A1577">
        <v>7889.953000000005</v>
      </c>
      <c r="B1577">
        <v>25.05</v>
      </c>
      <c r="C1577">
        <v>3440</v>
      </c>
      <c r="D1577">
        <v>0</v>
      </c>
      <c r="E1577">
        <v>-2029</v>
      </c>
      <c r="F1577">
        <v>0</v>
      </c>
      <c r="G1577">
        <v>-2038</v>
      </c>
      <c r="H1577">
        <v>32</v>
      </c>
      <c r="J1577">
        <f>(A1577-A1576)/3600*E1577</f>
        <v>-2.8236916666667895</v>
      </c>
      <c r="K1577">
        <f t="shared" si="48"/>
        <v>2039.0040450000188</v>
      </c>
      <c r="L1577">
        <f t="shared" si="49"/>
        <v>35.340244920090079</v>
      </c>
      <c r="M1577">
        <f>(D1577-K1577)/K$2</f>
        <v>-0.3534024492009008</v>
      </c>
      <c r="N1577">
        <f>F1577-L1577</f>
        <v>-35.340244920090079</v>
      </c>
      <c r="O1577">
        <f>ABS(C1577*E1577)/1000000</f>
        <v>6.9797599999999997</v>
      </c>
      <c r="AA1577">
        <v>1836</v>
      </c>
    </row>
    <row r="1578" spans="1:27" x14ac:dyDescent="0.25">
      <c r="A1578">
        <v>7895.2890000000043</v>
      </c>
      <c r="B1578">
        <v>25.05</v>
      </c>
      <c r="C1578">
        <v>3441</v>
      </c>
      <c r="D1578">
        <v>0</v>
      </c>
      <c r="E1578">
        <v>-2010</v>
      </c>
      <c r="F1578">
        <v>0</v>
      </c>
      <c r="G1578">
        <v>-2040</v>
      </c>
      <c r="H1578">
        <v>32</v>
      </c>
      <c r="J1578">
        <f>(A1578-A1577)/3600*E1578</f>
        <v>-2.9792666666662928</v>
      </c>
      <c r="K1578">
        <f t="shared" si="48"/>
        <v>2036.0247783333525</v>
      </c>
      <c r="L1578">
        <f t="shared" si="49"/>
        <v>35.288607938819524</v>
      </c>
      <c r="M1578">
        <f>(D1578-K1578)/K$2</f>
        <v>-0.35288607938819527</v>
      </c>
      <c r="N1578">
        <f>F1578-L1578</f>
        <v>-35.288607938819524</v>
      </c>
      <c r="O1578">
        <f>ABS(C1578*E1578)/1000000</f>
        <v>6.9164099999999999</v>
      </c>
      <c r="AA1578">
        <v>1850</v>
      </c>
    </row>
    <row r="1579" spans="1:27" x14ac:dyDescent="0.25">
      <c r="A1579">
        <v>7899.9730000000045</v>
      </c>
      <c r="B1579">
        <v>25.05</v>
      </c>
      <c r="C1579">
        <v>3440</v>
      </c>
      <c r="D1579">
        <v>0</v>
      </c>
      <c r="E1579">
        <v>-2050</v>
      </c>
      <c r="F1579">
        <v>0</v>
      </c>
      <c r="G1579">
        <v>-2041</v>
      </c>
      <c r="H1579">
        <v>32</v>
      </c>
      <c r="J1579">
        <f>(A1579-A1578)/3600*E1579</f>
        <v>-2.6672777777778895</v>
      </c>
      <c r="K1579">
        <f t="shared" si="48"/>
        <v>2033.3575005555747</v>
      </c>
      <c r="L1579">
        <f t="shared" si="49"/>
        <v>35.242378383675813</v>
      </c>
      <c r="M1579">
        <f>(D1579-K1579)/K$2</f>
        <v>-0.35242378383675815</v>
      </c>
      <c r="N1579">
        <f>F1579-L1579</f>
        <v>-35.242378383675813</v>
      </c>
      <c r="O1579">
        <f>ABS(C1579*E1579)/1000000</f>
        <v>7.0519999999999996</v>
      </c>
      <c r="AA1579">
        <v>1848</v>
      </c>
    </row>
    <row r="1580" spans="1:27" x14ac:dyDescent="0.25">
      <c r="A1580">
        <v>7904.9810000000034</v>
      </c>
      <c r="B1580">
        <v>25.05</v>
      </c>
      <c r="C1580">
        <v>3439</v>
      </c>
      <c r="D1580">
        <v>0</v>
      </c>
      <c r="E1580">
        <v>-2054</v>
      </c>
      <c r="F1580">
        <v>0</v>
      </c>
      <c r="G1580">
        <v>-2036</v>
      </c>
      <c r="H1580">
        <v>32</v>
      </c>
      <c r="J1580">
        <f>(A1580-A1579)/3600*E1580</f>
        <v>-2.8573422222215954</v>
      </c>
      <c r="K1580">
        <f t="shared" si="48"/>
        <v>2030.5001583333531</v>
      </c>
      <c r="L1580">
        <f t="shared" si="49"/>
        <v>35.19285461043885</v>
      </c>
      <c r="M1580">
        <f>(D1580-K1580)/K$2</f>
        <v>-0.35192854610438851</v>
      </c>
      <c r="N1580">
        <f>F1580-L1580</f>
        <v>-35.19285461043885</v>
      </c>
      <c r="O1580">
        <f>ABS(C1580*E1580)/1000000</f>
        <v>7.0637059999999998</v>
      </c>
      <c r="AA1580">
        <v>1845</v>
      </c>
    </row>
    <row r="1581" spans="1:27" x14ac:dyDescent="0.25">
      <c r="A1581">
        <v>7909.9940000000042</v>
      </c>
      <c r="B1581">
        <v>25.05</v>
      </c>
      <c r="C1581">
        <v>3441</v>
      </c>
      <c r="D1581">
        <v>0</v>
      </c>
      <c r="E1581">
        <v>-2050</v>
      </c>
      <c r="F1581">
        <v>0</v>
      </c>
      <c r="G1581">
        <v>-2017</v>
      </c>
      <c r="H1581">
        <v>32</v>
      </c>
      <c r="J1581">
        <f>(A1581-A1580)/3600*E1581</f>
        <v>-2.854625000000472</v>
      </c>
      <c r="K1581">
        <f t="shared" si="48"/>
        <v>2027.6455333333527</v>
      </c>
      <c r="L1581">
        <f t="shared" si="49"/>
        <v>35.14337793239968</v>
      </c>
      <c r="M1581">
        <f>(D1581-K1581)/K$2</f>
        <v>-0.35143377932399683</v>
      </c>
      <c r="N1581">
        <f>F1581-L1581</f>
        <v>-35.14337793239968</v>
      </c>
      <c r="O1581">
        <f>ABS(C1581*E1581)/1000000</f>
        <v>7.0540500000000002</v>
      </c>
      <c r="AA1581">
        <v>1842</v>
      </c>
    </row>
    <row r="1582" spans="1:27" x14ac:dyDescent="0.25">
      <c r="A1582">
        <v>7915.3430000000053</v>
      </c>
      <c r="B1582">
        <v>25.05</v>
      </c>
      <c r="C1582">
        <v>3442</v>
      </c>
      <c r="D1582">
        <v>0</v>
      </c>
      <c r="E1582">
        <v>-2053</v>
      </c>
      <c r="F1582">
        <v>0</v>
      </c>
      <c r="G1582">
        <v>-2000</v>
      </c>
      <c r="H1582">
        <v>32</v>
      </c>
      <c r="J1582">
        <f>(A1582-A1581)/3600*E1582</f>
        <v>-3.0504158333339433</v>
      </c>
      <c r="K1582">
        <f t="shared" si="48"/>
        <v>2024.5951175000187</v>
      </c>
      <c r="L1582">
        <f t="shared" si="49"/>
        <v>35.090507785858051</v>
      </c>
      <c r="M1582">
        <f>(D1582-K1582)/K$2</f>
        <v>-0.35090507785858049</v>
      </c>
      <c r="N1582">
        <f>F1582-L1582</f>
        <v>-35.090507785858051</v>
      </c>
      <c r="O1582">
        <f>ABS(C1582*E1582)/1000000</f>
        <v>7.0664259999999999</v>
      </c>
      <c r="AA1582">
        <v>1839</v>
      </c>
    </row>
    <row r="1583" spans="1:27" x14ac:dyDescent="0.25">
      <c r="A1583">
        <v>7919.9960000000056</v>
      </c>
      <c r="B1583">
        <v>25.05</v>
      </c>
      <c r="C1583">
        <v>3443</v>
      </c>
      <c r="D1583">
        <v>0</v>
      </c>
      <c r="E1583">
        <v>-2050</v>
      </c>
      <c r="F1583">
        <v>0</v>
      </c>
      <c r="G1583">
        <v>-1986</v>
      </c>
      <c r="H1583">
        <v>32</v>
      </c>
      <c r="J1583">
        <f>(A1583-A1582)/3600*E1583</f>
        <v>-2.6496250000001411</v>
      </c>
      <c r="K1583">
        <f t="shared" si="48"/>
        <v>2021.9454925000184</v>
      </c>
      <c r="L1583">
        <f t="shared" si="49"/>
        <v>35.044584190622416</v>
      </c>
      <c r="M1583">
        <f>(D1583-K1583)/K$2</f>
        <v>-0.35044584190622413</v>
      </c>
      <c r="N1583">
        <f>F1583-L1583</f>
        <v>-35.044584190622416</v>
      </c>
      <c r="O1583">
        <f>ABS(C1583*E1583)/1000000</f>
        <v>7.0581500000000004</v>
      </c>
      <c r="AA1583">
        <v>1836</v>
      </c>
    </row>
    <row r="1584" spans="1:27" x14ac:dyDescent="0.25">
      <c r="A1584">
        <v>7925.0060000000058</v>
      </c>
      <c r="B1584">
        <v>25.05</v>
      </c>
      <c r="C1584">
        <v>3443</v>
      </c>
      <c r="D1584">
        <v>0</v>
      </c>
      <c r="E1584">
        <v>-2037</v>
      </c>
      <c r="F1584">
        <v>0</v>
      </c>
      <c r="G1584">
        <v>-1986</v>
      </c>
      <c r="H1584">
        <v>32</v>
      </c>
      <c r="J1584">
        <f>(A1584-A1583)/3600*E1584</f>
        <v>-2.8348250000001234</v>
      </c>
      <c r="K1584">
        <f t="shared" si="48"/>
        <v>2019.1106675000183</v>
      </c>
      <c r="L1584">
        <f t="shared" si="49"/>
        <v>34.995450688385738</v>
      </c>
      <c r="M1584">
        <f>(D1584-K1584)/K$2</f>
        <v>-0.34995450688385737</v>
      </c>
      <c r="N1584">
        <f>F1584-L1584</f>
        <v>-34.995450688385738</v>
      </c>
      <c r="O1584">
        <f>ABS(C1584*E1584)/1000000</f>
        <v>7.0133910000000004</v>
      </c>
      <c r="AA1584">
        <v>1851</v>
      </c>
    </row>
    <row r="1585" spans="1:27" x14ac:dyDescent="0.25">
      <c r="A1585">
        <v>7930.0090000000055</v>
      </c>
      <c r="B1585">
        <v>25.05</v>
      </c>
      <c r="C1585">
        <v>3443</v>
      </c>
      <c r="D1585">
        <v>0</v>
      </c>
      <c r="E1585">
        <v>-2029</v>
      </c>
      <c r="F1585">
        <v>0</v>
      </c>
      <c r="G1585">
        <v>-1986</v>
      </c>
      <c r="H1585">
        <v>32</v>
      </c>
      <c r="J1585">
        <f>(A1585-A1584)/3600*E1585</f>
        <v>-2.8197463888887206</v>
      </c>
      <c r="K1585">
        <f t="shared" si="48"/>
        <v>2016.2909211111296</v>
      </c>
      <c r="L1585">
        <f t="shared" si="49"/>
        <v>34.946578530314142</v>
      </c>
      <c r="M1585">
        <f>(D1585-K1585)/K$2</f>
        <v>-0.34946578530314143</v>
      </c>
      <c r="N1585">
        <f>F1585-L1585</f>
        <v>-34.946578530314142</v>
      </c>
      <c r="O1585">
        <f>ABS(C1585*E1585)/1000000</f>
        <v>6.9858469999999997</v>
      </c>
      <c r="AA1585">
        <v>1848</v>
      </c>
    </row>
    <row r="1586" spans="1:27" x14ac:dyDescent="0.25">
      <c r="A1586">
        <v>7935.3780000000042</v>
      </c>
      <c r="B1586">
        <v>25.05</v>
      </c>
      <c r="C1586">
        <v>3442</v>
      </c>
      <c r="D1586">
        <v>0</v>
      </c>
      <c r="E1586">
        <v>-2054</v>
      </c>
      <c r="F1586">
        <v>0</v>
      </c>
      <c r="G1586">
        <v>-1992</v>
      </c>
      <c r="H1586">
        <v>32</v>
      </c>
      <c r="J1586">
        <f>(A1586-A1585)/3600*E1586</f>
        <v>-3.0633127777770803</v>
      </c>
      <c r="K1586">
        <f t="shared" si="48"/>
        <v>2013.2276083333525</v>
      </c>
      <c r="L1586">
        <f t="shared" si="49"/>
        <v>34.893484852496798</v>
      </c>
      <c r="M1586">
        <f>(D1586-K1586)/K$2</f>
        <v>-0.34893484852496798</v>
      </c>
      <c r="N1586">
        <f>F1586-L1586</f>
        <v>-34.893484852496798</v>
      </c>
      <c r="O1586">
        <f>ABS(C1586*E1586)/1000000</f>
        <v>7.0698679999999996</v>
      </c>
      <c r="AA1586">
        <v>1844</v>
      </c>
    </row>
    <row r="1587" spans="1:27" x14ac:dyDescent="0.25">
      <c r="A1587">
        <v>7940.037000000003</v>
      </c>
      <c r="B1587">
        <v>25.05</v>
      </c>
      <c r="C1587">
        <v>3442</v>
      </c>
      <c r="D1587">
        <v>0</v>
      </c>
      <c r="E1587">
        <v>-2014</v>
      </c>
      <c r="F1587">
        <v>0</v>
      </c>
      <c r="G1587">
        <v>-1987</v>
      </c>
      <c r="H1587">
        <v>32</v>
      </c>
      <c r="J1587">
        <f>(A1587-A1586)/3600*E1587</f>
        <v>-2.6064516666659623</v>
      </c>
      <c r="K1587">
        <f t="shared" si="48"/>
        <v>2010.6211566666866</v>
      </c>
      <c r="L1587">
        <f t="shared" si="49"/>
        <v>34.848309542276979</v>
      </c>
      <c r="M1587">
        <f>(D1587-K1587)/K$2</f>
        <v>-0.34848309542276978</v>
      </c>
      <c r="N1587">
        <f>F1587-L1587</f>
        <v>-34.848309542276979</v>
      </c>
      <c r="O1587">
        <f>ABS(C1587*E1587)/1000000</f>
        <v>6.932188</v>
      </c>
      <c r="AA1587">
        <v>1842</v>
      </c>
    </row>
    <row r="1588" spans="1:27" x14ac:dyDescent="0.25">
      <c r="A1588">
        <v>7945.0480000000034</v>
      </c>
      <c r="B1588">
        <v>25.05</v>
      </c>
      <c r="C1588">
        <v>3441</v>
      </c>
      <c r="D1588">
        <v>0</v>
      </c>
      <c r="E1588">
        <v>-2010</v>
      </c>
      <c r="F1588">
        <v>0</v>
      </c>
      <c r="G1588">
        <v>-1986</v>
      </c>
      <c r="H1588">
        <v>32</v>
      </c>
      <c r="J1588">
        <f>(A1588-A1587)/3600*E1588</f>
        <v>-2.797808333333569</v>
      </c>
      <c r="K1588">
        <f t="shared" si="48"/>
        <v>2007.8233483333531</v>
      </c>
      <c r="L1588">
        <f t="shared" si="49"/>
        <v>34.79981761702458</v>
      </c>
      <c r="M1588">
        <f>(D1588-K1588)/K$2</f>
        <v>-0.34799817617024581</v>
      </c>
      <c r="N1588">
        <f>F1588-L1588</f>
        <v>-34.79981761702458</v>
      </c>
      <c r="O1588">
        <f>ABS(C1588*E1588)/1000000</f>
        <v>6.9164099999999999</v>
      </c>
      <c r="AA1588">
        <v>1839</v>
      </c>
    </row>
    <row r="1589" spans="1:27" x14ac:dyDescent="0.25">
      <c r="A1589">
        <v>7950.0530000000044</v>
      </c>
      <c r="B1589">
        <v>25.05</v>
      </c>
      <c r="C1589">
        <v>3441</v>
      </c>
      <c r="D1589">
        <v>0</v>
      </c>
      <c r="E1589">
        <v>-2012</v>
      </c>
      <c r="F1589">
        <v>0</v>
      </c>
      <c r="G1589">
        <v>-1985</v>
      </c>
      <c r="H1589">
        <v>32</v>
      </c>
      <c r="J1589">
        <f>(A1589-A1588)/3600*E1589</f>
        <v>-2.7972388888894582</v>
      </c>
      <c r="K1589">
        <f t="shared" si="48"/>
        <v>2005.0261094444636</v>
      </c>
      <c r="L1589">
        <f t="shared" si="49"/>
        <v>34.751335561446631</v>
      </c>
      <c r="M1589">
        <f>(D1589-K1589)/K$2</f>
        <v>-0.34751335561446633</v>
      </c>
      <c r="N1589">
        <f>F1589-L1589</f>
        <v>-34.751335561446631</v>
      </c>
      <c r="O1589">
        <f>ABS(C1589*E1589)/1000000</f>
        <v>6.923292</v>
      </c>
      <c r="AA1589">
        <v>1836</v>
      </c>
    </row>
    <row r="1590" spans="1:27" x14ac:dyDescent="0.25">
      <c r="A1590">
        <v>7955.4420000000046</v>
      </c>
      <c r="B1590">
        <v>24.95</v>
      </c>
      <c r="C1590">
        <v>3441</v>
      </c>
      <c r="D1590">
        <v>0</v>
      </c>
      <c r="E1590">
        <v>-2034</v>
      </c>
      <c r="F1590">
        <v>0</v>
      </c>
      <c r="G1590">
        <v>-1991</v>
      </c>
      <c r="H1590">
        <v>32</v>
      </c>
      <c r="J1590">
        <f>(A1590-A1589)/3600*E1590</f>
        <v>-3.0447850000000702</v>
      </c>
      <c r="K1590">
        <f t="shared" si="48"/>
        <v>2001.9813244444636</v>
      </c>
      <c r="L1590">
        <f t="shared" si="49"/>
        <v>34.698563009134695</v>
      </c>
      <c r="M1590">
        <f>(D1590-K1590)/K$2</f>
        <v>-0.34698563009134692</v>
      </c>
      <c r="N1590">
        <f>F1590-L1590</f>
        <v>-34.698563009134695</v>
      </c>
      <c r="O1590">
        <f>ABS(C1590*E1590)/1000000</f>
        <v>6.9989939999999997</v>
      </c>
      <c r="AA1590">
        <v>1850</v>
      </c>
    </row>
    <row r="1591" spans="1:27" x14ac:dyDescent="0.25">
      <c r="A1591">
        <v>7960.0690000000041</v>
      </c>
      <c r="B1591">
        <v>25.05</v>
      </c>
      <c r="C1591">
        <v>3442</v>
      </c>
      <c r="D1591">
        <v>0</v>
      </c>
      <c r="E1591">
        <v>-2011</v>
      </c>
      <c r="F1591">
        <v>0</v>
      </c>
      <c r="G1591">
        <v>-1985</v>
      </c>
      <c r="H1591">
        <v>32</v>
      </c>
      <c r="J1591">
        <f>(A1591-A1590)/3600*E1591</f>
        <v>-2.5846936111108305</v>
      </c>
      <c r="K1591">
        <f t="shared" si="48"/>
        <v>1999.3966308333527</v>
      </c>
      <c r="L1591">
        <f t="shared" si="49"/>
        <v>34.653764811954048</v>
      </c>
      <c r="M1591">
        <f>(D1591-K1591)/K$2</f>
        <v>-0.34653764811954046</v>
      </c>
      <c r="N1591">
        <f>F1591-L1591</f>
        <v>-34.653764811954048</v>
      </c>
      <c r="O1591">
        <f>ABS(C1591*E1591)/1000000</f>
        <v>6.921862</v>
      </c>
      <c r="AA1591">
        <v>1848</v>
      </c>
    </row>
    <row r="1592" spans="1:27" x14ac:dyDescent="0.25">
      <c r="A1592">
        <v>7965.0830000000042</v>
      </c>
      <c r="B1592">
        <v>25.05</v>
      </c>
      <c r="C1592">
        <v>3441</v>
      </c>
      <c r="D1592">
        <v>0</v>
      </c>
      <c r="E1592">
        <v>-2012</v>
      </c>
      <c r="F1592">
        <v>0</v>
      </c>
      <c r="G1592">
        <v>-1990</v>
      </c>
      <c r="H1592">
        <v>32</v>
      </c>
      <c r="J1592">
        <f>(A1592-A1591)/3600*E1592</f>
        <v>-2.8022688888889582</v>
      </c>
      <c r="K1592">
        <f t="shared" si="48"/>
        <v>1996.5943619444638</v>
      </c>
      <c r="L1592">
        <f t="shared" si="49"/>
        <v>34.605195575856584</v>
      </c>
      <c r="M1592">
        <f>(D1592-K1592)/K$2</f>
        <v>-0.34605195575856584</v>
      </c>
      <c r="N1592">
        <f>F1592-L1592</f>
        <v>-34.605195575856584</v>
      </c>
      <c r="O1592">
        <f>ABS(C1592*E1592)/1000000</f>
        <v>6.923292</v>
      </c>
      <c r="AA1592">
        <v>1845</v>
      </c>
    </row>
    <row r="1593" spans="1:27" x14ac:dyDescent="0.25">
      <c r="A1593">
        <v>7970.0970000000043</v>
      </c>
      <c r="B1593">
        <v>25.05</v>
      </c>
      <c r="C1593">
        <v>3441</v>
      </c>
      <c r="D1593">
        <v>0</v>
      </c>
      <c r="E1593">
        <v>-2012</v>
      </c>
      <c r="F1593">
        <v>0</v>
      </c>
      <c r="G1593">
        <v>-2009</v>
      </c>
      <c r="H1593">
        <v>32</v>
      </c>
      <c r="J1593">
        <f>(A1593-A1592)/3600*E1593</f>
        <v>-2.8022688888889582</v>
      </c>
      <c r="K1593">
        <f t="shared" si="48"/>
        <v>1993.7920930555749</v>
      </c>
      <c r="L1593">
        <f t="shared" si="49"/>
        <v>34.55662633975912</v>
      </c>
      <c r="M1593">
        <f>(D1593-K1593)/K$2</f>
        <v>-0.34556626339759122</v>
      </c>
      <c r="N1593">
        <f>F1593-L1593</f>
        <v>-34.55662633975912</v>
      </c>
      <c r="O1593">
        <f>ABS(C1593*E1593)/1000000</f>
        <v>6.923292</v>
      </c>
      <c r="AA1593">
        <v>1842</v>
      </c>
    </row>
    <row r="1594" spans="1:27" x14ac:dyDescent="0.25">
      <c r="A1594">
        <v>7975.4880000000048</v>
      </c>
      <c r="B1594">
        <v>24.95</v>
      </c>
      <c r="C1594">
        <v>3439</v>
      </c>
      <c r="D1594">
        <v>0</v>
      </c>
      <c r="E1594">
        <v>-2013</v>
      </c>
      <c r="F1594">
        <v>0</v>
      </c>
      <c r="G1594">
        <v>-2026</v>
      </c>
      <c r="H1594">
        <v>32</v>
      </c>
      <c r="J1594">
        <f>(A1594-A1593)/3600*E1594</f>
        <v>-3.014467500000297</v>
      </c>
      <c r="K1594">
        <f t="shared" si="48"/>
        <v>1990.7776255555746</v>
      </c>
      <c r="L1594">
        <f t="shared" si="49"/>
        <v>34.504379253729603</v>
      </c>
      <c r="M1594">
        <f>(D1594-K1594)/K$2</f>
        <v>-0.345043792537296</v>
      </c>
      <c r="N1594">
        <f>F1594-L1594</f>
        <v>-34.504379253729603</v>
      </c>
      <c r="O1594">
        <f>ABS(C1594*E1594)/1000000</f>
        <v>6.9227069999999999</v>
      </c>
      <c r="AA1594">
        <v>1839</v>
      </c>
    </row>
    <row r="1595" spans="1:27" x14ac:dyDescent="0.25">
      <c r="A1595">
        <v>7980.1060000000052</v>
      </c>
      <c r="B1595">
        <v>25.05</v>
      </c>
      <c r="C1595">
        <v>3438</v>
      </c>
      <c r="D1595">
        <v>0</v>
      </c>
      <c r="E1595">
        <v>-2011</v>
      </c>
      <c r="F1595">
        <v>0</v>
      </c>
      <c r="G1595">
        <v>-2037</v>
      </c>
      <c r="H1595">
        <v>32</v>
      </c>
      <c r="J1595">
        <f>(A1595-A1594)/3600*E1595</f>
        <v>-2.5796661111113308</v>
      </c>
      <c r="K1595">
        <f t="shared" si="48"/>
        <v>1988.1979594444633</v>
      </c>
      <c r="L1595">
        <f t="shared" si="49"/>
        <v>34.459668193738189</v>
      </c>
      <c r="M1595">
        <f>(D1595-K1595)/K$2</f>
        <v>-0.34459668193738185</v>
      </c>
      <c r="N1595">
        <f>F1595-L1595</f>
        <v>-34.459668193738189</v>
      </c>
      <c r="O1595">
        <f>ABS(C1595*E1595)/1000000</f>
        <v>6.913818</v>
      </c>
      <c r="AA1595">
        <v>1837</v>
      </c>
    </row>
    <row r="1596" spans="1:27" x14ac:dyDescent="0.25">
      <c r="A1596">
        <v>7985.1080000000056</v>
      </c>
      <c r="B1596">
        <v>25.05</v>
      </c>
      <c r="C1596">
        <v>3437</v>
      </c>
      <c r="D1596">
        <v>0</v>
      </c>
      <c r="E1596">
        <v>-2016</v>
      </c>
      <c r="F1596">
        <v>0</v>
      </c>
      <c r="G1596">
        <v>-2039</v>
      </c>
      <c r="H1596">
        <v>32</v>
      </c>
      <c r="J1596">
        <f>(A1596-A1595)/3600*E1596</f>
        <v>-2.8011200000002283</v>
      </c>
      <c r="K1596">
        <f t="shared" si="48"/>
        <v>1985.396839444463</v>
      </c>
      <c r="L1596">
        <f t="shared" si="49"/>
        <v>34.411118870310744</v>
      </c>
      <c r="M1596">
        <f>(D1596-K1596)/K$2</f>
        <v>-0.34411118870310742</v>
      </c>
      <c r="N1596">
        <f>F1596-L1596</f>
        <v>-34.411118870310744</v>
      </c>
      <c r="O1596">
        <f>ABS(C1596*E1596)/1000000</f>
        <v>6.928992</v>
      </c>
      <c r="AA1596">
        <v>1834</v>
      </c>
    </row>
    <row r="1597" spans="1:27" x14ac:dyDescent="0.25">
      <c r="A1597">
        <v>7990.1200000000044</v>
      </c>
      <c r="B1597">
        <v>25.05</v>
      </c>
      <c r="C1597">
        <v>3437</v>
      </c>
      <c r="D1597">
        <v>0</v>
      </c>
      <c r="E1597">
        <v>-2022</v>
      </c>
      <c r="F1597">
        <v>0</v>
      </c>
      <c r="G1597">
        <v>-2042</v>
      </c>
      <c r="H1597">
        <v>32</v>
      </c>
      <c r="J1597">
        <f>(A1597-A1596)/3600*E1597</f>
        <v>-2.8150733333326627</v>
      </c>
      <c r="K1597">
        <f t="shared" si="48"/>
        <v>1982.5817661111303</v>
      </c>
      <c r="L1597">
        <f t="shared" si="49"/>
        <v>34.362327706157856</v>
      </c>
      <c r="M1597">
        <f>(D1597-K1597)/K$2</f>
        <v>-0.34362327706157858</v>
      </c>
      <c r="N1597">
        <f>F1597-L1597</f>
        <v>-34.362327706157856</v>
      </c>
      <c r="O1597">
        <f>ABS(C1597*E1597)/1000000</f>
        <v>6.9496140000000004</v>
      </c>
      <c r="AA1597">
        <v>1848</v>
      </c>
    </row>
    <row r="1598" spans="1:27" x14ac:dyDescent="0.25">
      <c r="A1598">
        <v>7995.5230000000056</v>
      </c>
      <c r="B1598">
        <v>25.05</v>
      </c>
      <c r="C1598">
        <v>3436</v>
      </c>
      <c r="D1598">
        <v>0</v>
      </c>
      <c r="E1598">
        <v>-2031</v>
      </c>
      <c r="F1598">
        <v>0</v>
      </c>
      <c r="G1598">
        <v>-2044</v>
      </c>
      <c r="H1598">
        <v>32</v>
      </c>
      <c r="J1598">
        <f>(A1598-A1597)/3600*E1598</f>
        <v>-3.0481925000006527</v>
      </c>
      <c r="K1598">
        <f t="shared" si="48"/>
        <v>1979.5335736111297</v>
      </c>
      <c r="L1598">
        <f t="shared" si="49"/>
        <v>34.309496094676874</v>
      </c>
      <c r="M1598">
        <f>(D1598-K1598)/K$2</f>
        <v>-0.34309496094676872</v>
      </c>
      <c r="N1598">
        <f>F1598-L1598</f>
        <v>-34.309496094676874</v>
      </c>
      <c r="O1598">
        <f>ABS(C1598*E1598)/1000000</f>
        <v>6.9785159999999999</v>
      </c>
      <c r="AA1598">
        <v>1844</v>
      </c>
    </row>
    <row r="1599" spans="1:27" x14ac:dyDescent="0.25">
      <c r="A1599">
        <v>8000.1280000000052</v>
      </c>
      <c r="B1599">
        <v>25.05</v>
      </c>
      <c r="C1599">
        <v>3437</v>
      </c>
      <c r="D1599">
        <v>0</v>
      </c>
      <c r="E1599">
        <v>-2041</v>
      </c>
      <c r="F1599">
        <v>0</v>
      </c>
      <c r="G1599">
        <v>-2042</v>
      </c>
      <c r="H1599">
        <v>32</v>
      </c>
      <c r="J1599">
        <f>(A1599-A1598)/3600*E1599</f>
        <v>-2.6107791666664188</v>
      </c>
      <c r="K1599">
        <f t="shared" si="48"/>
        <v>1976.9227944444633</v>
      </c>
      <c r="L1599">
        <f t="shared" si="49"/>
        <v>34.264245779745664</v>
      </c>
      <c r="M1599">
        <f>(D1599-K1599)/K$2</f>
        <v>-0.34264245779745661</v>
      </c>
      <c r="N1599">
        <f>F1599-L1599</f>
        <v>-34.264245779745664</v>
      </c>
      <c r="O1599">
        <f>ABS(C1599*E1599)/1000000</f>
        <v>7.0149169999999996</v>
      </c>
      <c r="AA1599">
        <v>1842</v>
      </c>
    </row>
    <row r="1600" spans="1:27" x14ac:dyDescent="0.25">
      <c r="A1600">
        <v>8005.1370000000052</v>
      </c>
      <c r="B1600">
        <v>24.95</v>
      </c>
      <c r="C1600">
        <v>3437</v>
      </c>
      <c r="D1600">
        <v>0</v>
      </c>
      <c r="E1600">
        <v>-2052</v>
      </c>
      <c r="F1600">
        <v>0</v>
      </c>
      <c r="G1600">
        <v>-2043</v>
      </c>
      <c r="H1600">
        <v>32</v>
      </c>
      <c r="J1600">
        <f>(A1600-A1599)/3600*E1600</f>
        <v>-2.8551300000000084</v>
      </c>
      <c r="K1600">
        <f t="shared" si="48"/>
        <v>1974.0676644444634</v>
      </c>
      <c r="L1600">
        <f t="shared" si="49"/>
        <v>34.214760348990332</v>
      </c>
      <c r="M1600">
        <f>(D1600-K1600)/K$2</f>
        <v>-0.34214760348990331</v>
      </c>
      <c r="N1600">
        <f>F1600-L1600</f>
        <v>-34.214760348990332</v>
      </c>
      <c r="O1600">
        <f>ABS(C1600*E1600)/1000000</f>
        <v>7.0527240000000004</v>
      </c>
      <c r="AA1600">
        <v>1839</v>
      </c>
    </row>
    <row r="1601" spans="1:27" x14ac:dyDescent="0.25">
      <c r="A1601">
        <v>8010.1530000000048</v>
      </c>
      <c r="B1601">
        <v>24.95</v>
      </c>
      <c r="C1601">
        <v>3436</v>
      </c>
      <c r="D1601">
        <v>0</v>
      </c>
      <c r="E1601">
        <v>-2055</v>
      </c>
      <c r="F1601">
        <v>0</v>
      </c>
      <c r="G1601">
        <v>-2047</v>
      </c>
      <c r="H1601">
        <v>31</v>
      </c>
      <c r="J1601">
        <f>(A1601-A1600)/3600*E1601</f>
        <v>-2.8632999999997839</v>
      </c>
      <c r="K1601">
        <f t="shared" si="48"/>
        <v>1971.2043644444636</v>
      </c>
      <c r="L1601">
        <f t="shared" si="49"/>
        <v>34.165133314886191</v>
      </c>
      <c r="M1601">
        <f>(D1601-K1601)/K$2</f>
        <v>-0.34165133314886192</v>
      </c>
      <c r="N1601">
        <f>F1601-L1601</f>
        <v>-34.165133314886191</v>
      </c>
      <c r="O1601">
        <f>ABS(C1601*E1601)/1000000</f>
        <v>7.0609799999999998</v>
      </c>
      <c r="AA1601">
        <v>1837</v>
      </c>
    </row>
    <row r="1602" spans="1:27" x14ac:dyDescent="0.25">
      <c r="A1602">
        <v>8015.5640000000049</v>
      </c>
      <c r="B1602">
        <v>25.05</v>
      </c>
      <c r="C1602">
        <v>3436</v>
      </c>
      <c r="D1602">
        <v>0</v>
      </c>
      <c r="E1602">
        <v>-2055</v>
      </c>
      <c r="F1602">
        <v>0</v>
      </c>
      <c r="G1602">
        <v>-2038</v>
      </c>
      <c r="H1602">
        <v>31</v>
      </c>
      <c r="J1602">
        <f>(A1602-A1601)/3600*E1602</f>
        <v>-3.0887791666666997</v>
      </c>
      <c r="K1602">
        <f t="shared" si="48"/>
        <v>1968.115585277797</v>
      </c>
      <c r="L1602">
        <f t="shared" si="49"/>
        <v>34.111598250783821</v>
      </c>
      <c r="M1602">
        <f>(D1602-K1602)/K$2</f>
        <v>-0.3411159825078382</v>
      </c>
      <c r="N1602">
        <f>F1602-L1602</f>
        <v>-34.111598250783821</v>
      </c>
      <c r="O1602">
        <f>ABS(C1602*E1602)/1000000</f>
        <v>7.0609799999999998</v>
      </c>
      <c r="AA1602">
        <v>1833</v>
      </c>
    </row>
    <row r="1603" spans="1:27" x14ac:dyDescent="0.25">
      <c r="A1603">
        <v>8020.1610000000046</v>
      </c>
      <c r="B1603">
        <v>25.05</v>
      </c>
      <c r="C1603">
        <v>3437</v>
      </c>
      <c r="D1603">
        <v>0</v>
      </c>
      <c r="E1603">
        <v>-2054</v>
      </c>
      <c r="F1603">
        <v>0</v>
      </c>
      <c r="G1603">
        <v>-2024</v>
      </c>
      <c r="H1603">
        <v>32</v>
      </c>
      <c r="J1603">
        <f>(A1603-A1602)/3600*E1603</f>
        <v>-2.622843888888748</v>
      </c>
      <c r="K1603">
        <f t="shared" si="48"/>
        <v>1965.4927413889081</v>
      </c>
      <c r="L1603">
        <f t="shared" si="49"/>
        <v>34.066138828745011</v>
      </c>
      <c r="M1603">
        <f>(D1603-K1603)/K$2</f>
        <v>-0.34066138828745013</v>
      </c>
      <c r="N1603">
        <f>F1603-L1603</f>
        <v>-34.066138828745011</v>
      </c>
      <c r="O1603">
        <f>ABS(C1603*E1603)/1000000</f>
        <v>7.0595980000000003</v>
      </c>
      <c r="AA1603">
        <v>1849</v>
      </c>
    </row>
    <row r="1604" spans="1:27" x14ac:dyDescent="0.25">
      <c r="A1604">
        <v>8025.1730000000043</v>
      </c>
      <c r="B1604">
        <v>25.05</v>
      </c>
      <c r="C1604">
        <v>3437</v>
      </c>
      <c r="D1604">
        <v>0</v>
      </c>
      <c r="E1604">
        <v>-2057</v>
      </c>
      <c r="F1604">
        <v>0</v>
      </c>
      <c r="G1604">
        <v>-2007</v>
      </c>
      <c r="H1604">
        <v>32</v>
      </c>
      <c r="J1604">
        <f>(A1604-A1603)/3600*E1604</f>
        <v>-2.8638011111109494</v>
      </c>
      <c r="K1604">
        <f t="shared" ref="K1604:K1667" si="50">K1603+J1604</f>
        <v>1962.6289402777973</v>
      </c>
      <c r="L1604">
        <f t="shared" ref="L1604:L1667" si="51">K1604/K$2*100</f>
        <v>34.01650310932736</v>
      </c>
      <c r="M1604">
        <f>(D1604-K1604)/K$2</f>
        <v>-0.34016503109327356</v>
      </c>
      <c r="N1604">
        <f>F1604-L1604</f>
        <v>-34.01650310932736</v>
      </c>
      <c r="O1604">
        <f>ABS(C1604*E1604)/1000000</f>
        <v>7.069909</v>
      </c>
      <c r="AA1604">
        <v>1846</v>
      </c>
    </row>
    <row r="1605" spans="1:27" x14ac:dyDescent="0.25">
      <c r="A1605">
        <v>8030.1870000000044</v>
      </c>
      <c r="B1605">
        <v>25.05</v>
      </c>
      <c r="C1605">
        <v>3439</v>
      </c>
      <c r="D1605">
        <v>0</v>
      </c>
      <c r="E1605">
        <v>-2055</v>
      </c>
      <c r="F1605">
        <v>0</v>
      </c>
      <c r="G1605">
        <v>-1993</v>
      </c>
      <c r="H1605">
        <v>31</v>
      </c>
      <c r="J1605">
        <f>(A1605-A1604)/3600*E1605</f>
        <v>-2.862158333333404</v>
      </c>
      <c r="K1605">
        <f t="shared" si="50"/>
        <v>1959.7667819444639</v>
      </c>
      <c r="L1605">
        <f t="shared" si="51"/>
        <v>33.966895862716875</v>
      </c>
      <c r="M1605">
        <f>(D1605-K1605)/K$2</f>
        <v>-0.33966895862716878</v>
      </c>
      <c r="N1605">
        <f>F1605-L1605</f>
        <v>-33.966895862716875</v>
      </c>
      <c r="O1605">
        <f>ABS(C1605*E1605)/1000000</f>
        <v>7.067145</v>
      </c>
      <c r="AA1605">
        <v>1843</v>
      </c>
    </row>
    <row r="1606" spans="1:27" x14ac:dyDescent="0.25">
      <c r="A1606">
        <v>8035.5970000000052</v>
      </c>
      <c r="B1606">
        <v>25.05</v>
      </c>
      <c r="C1606">
        <v>3439</v>
      </c>
      <c r="D1606">
        <v>0</v>
      </c>
      <c r="E1606">
        <v>-2055</v>
      </c>
      <c r="F1606">
        <v>0</v>
      </c>
      <c r="G1606">
        <v>-1989</v>
      </c>
      <c r="H1606">
        <v>31</v>
      </c>
      <c r="J1606">
        <f>(A1606-A1605)/3600*E1606</f>
        <v>-3.0882083333337698</v>
      </c>
      <c r="K1606">
        <f t="shared" si="50"/>
        <v>1956.6785736111301</v>
      </c>
      <c r="L1606">
        <f t="shared" si="51"/>
        <v>33.913370692361333</v>
      </c>
      <c r="M1606">
        <f>(D1606-K1606)/K$2</f>
        <v>-0.33913370692361333</v>
      </c>
      <c r="N1606">
        <f>F1606-L1606</f>
        <v>-33.913370692361333</v>
      </c>
      <c r="O1606">
        <f>ABS(C1606*E1606)/1000000</f>
        <v>7.067145</v>
      </c>
      <c r="AA1606">
        <v>1840</v>
      </c>
    </row>
    <row r="1607" spans="1:27" x14ac:dyDescent="0.25">
      <c r="A1607">
        <v>8040.208000000006</v>
      </c>
      <c r="B1607">
        <v>25.05</v>
      </c>
      <c r="C1607">
        <v>3438</v>
      </c>
      <c r="D1607">
        <v>0</v>
      </c>
      <c r="E1607">
        <v>-2052</v>
      </c>
      <c r="F1607">
        <v>0</v>
      </c>
      <c r="G1607">
        <v>-1989</v>
      </c>
      <c r="H1607">
        <v>31</v>
      </c>
      <c r="J1607">
        <f>(A1607-A1606)/3600*E1607</f>
        <v>-2.6282700000004477</v>
      </c>
      <c r="K1607">
        <f t="shared" si="50"/>
        <v>1954.0503036111297</v>
      </c>
      <c r="L1607">
        <f t="shared" si="51"/>
        <v>33.867817224361154</v>
      </c>
      <c r="M1607">
        <f>(D1607-K1607)/K$2</f>
        <v>-0.33867817224361157</v>
      </c>
      <c r="N1607">
        <f>F1607-L1607</f>
        <v>-33.867817224361154</v>
      </c>
      <c r="O1607">
        <f>ABS(C1607*E1607)/1000000</f>
        <v>7.0547760000000004</v>
      </c>
      <c r="AA1607">
        <v>1838</v>
      </c>
    </row>
    <row r="1608" spans="1:27" x14ac:dyDescent="0.25">
      <c r="A1608">
        <v>8045.2160000000049</v>
      </c>
      <c r="B1608">
        <v>25.05</v>
      </c>
      <c r="C1608">
        <v>3439</v>
      </c>
      <c r="D1608">
        <v>0</v>
      </c>
      <c r="E1608">
        <v>-2044</v>
      </c>
      <c r="F1608">
        <v>0</v>
      </c>
      <c r="G1608">
        <v>-1990</v>
      </c>
      <c r="H1608">
        <v>31</v>
      </c>
      <c r="J1608">
        <f>(A1608-A1607)/3600*E1608</f>
        <v>-2.8434311111104873</v>
      </c>
      <c r="K1608">
        <f t="shared" si="50"/>
        <v>1951.2068725000192</v>
      </c>
      <c r="L1608">
        <f t="shared" si="51"/>
        <v>33.8185345600494</v>
      </c>
      <c r="M1608">
        <f>(D1608-K1608)/K$2</f>
        <v>-0.33818534560049401</v>
      </c>
      <c r="N1608">
        <f>F1608-L1608</f>
        <v>-33.8185345600494</v>
      </c>
      <c r="O1608">
        <f>ABS(C1608*E1608)/1000000</f>
        <v>7.0293159999999997</v>
      </c>
      <c r="AA1608">
        <v>1835</v>
      </c>
    </row>
    <row r="1609" spans="1:27" x14ac:dyDescent="0.25">
      <c r="A1609">
        <v>8050.2250000000049</v>
      </c>
      <c r="B1609">
        <v>25.05</v>
      </c>
      <c r="C1609">
        <v>3439</v>
      </c>
      <c r="D1609">
        <v>0</v>
      </c>
      <c r="E1609">
        <v>-2035</v>
      </c>
      <c r="F1609">
        <v>0</v>
      </c>
      <c r="G1609">
        <v>-1995</v>
      </c>
      <c r="H1609">
        <v>31</v>
      </c>
      <c r="J1609">
        <f>(A1609-A1608)/3600*E1609</f>
        <v>-2.831476388888897</v>
      </c>
      <c r="K1609">
        <f t="shared" si="50"/>
        <v>1948.3753961111304</v>
      </c>
      <c r="L1609">
        <f t="shared" si="51"/>
        <v>33.769459096312993</v>
      </c>
      <c r="M1609">
        <f>(D1609-K1609)/K$2</f>
        <v>-0.33769459096312993</v>
      </c>
      <c r="N1609">
        <f>F1609-L1609</f>
        <v>-33.769459096312993</v>
      </c>
      <c r="O1609">
        <f>ABS(C1609*E1609)/1000000</f>
        <v>6.9983649999999997</v>
      </c>
      <c r="AA1609">
        <v>1832</v>
      </c>
    </row>
    <row r="1610" spans="1:27" x14ac:dyDescent="0.25">
      <c r="A1610">
        <v>8055.6280000000052</v>
      </c>
      <c r="B1610">
        <v>25.05</v>
      </c>
      <c r="C1610">
        <v>3438</v>
      </c>
      <c r="D1610">
        <v>0</v>
      </c>
      <c r="E1610">
        <v>-2025</v>
      </c>
      <c r="F1610">
        <v>0</v>
      </c>
      <c r="G1610">
        <v>-1987</v>
      </c>
      <c r="H1610">
        <v>31</v>
      </c>
      <c r="J1610">
        <f>(A1610-A1609)/3600*E1610</f>
        <v>-3.0391875000001392</v>
      </c>
      <c r="K1610">
        <f t="shared" si="50"/>
        <v>1945.3362086111301</v>
      </c>
      <c r="L1610">
        <f t="shared" si="51"/>
        <v>33.716783560493695</v>
      </c>
      <c r="M1610">
        <f>(D1610-K1610)/K$2</f>
        <v>-0.33716783560493696</v>
      </c>
      <c r="N1610">
        <f>F1610-L1610</f>
        <v>-33.716783560493695</v>
      </c>
      <c r="O1610">
        <f>ABS(C1610*E1610)/1000000</f>
        <v>6.9619499999999999</v>
      </c>
      <c r="AA1610">
        <v>1846</v>
      </c>
    </row>
    <row r="1611" spans="1:27" x14ac:dyDescent="0.25">
      <c r="A1611">
        <v>8060.2440000000051</v>
      </c>
      <c r="B1611">
        <v>25.05</v>
      </c>
      <c r="C1611">
        <v>3438</v>
      </c>
      <c r="D1611">
        <v>0</v>
      </c>
      <c r="E1611">
        <v>-2015</v>
      </c>
      <c r="F1611">
        <v>0</v>
      </c>
      <c r="G1611">
        <v>-1995</v>
      </c>
      <c r="H1611">
        <v>31</v>
      </c>
      <c r="J1611">
        <f>(A1611-A1610)/3600*E1611</f>
        <v>-2.58367777777777</v>
      </c>
      <c r="K1611">
        <f t="shared" si="50"/>
        <v>1942.7525308333525</v>
      </c>
      <c r="L1611">
        <f t="shared" si="51"/>
        <v>33.67200296984938</v>
      </c>
      <c r="M1611">
        <f>(D1611-K1611)/K$2</f>
        <v>-0.33672002969849379</v>
      </c>
      <c r="N1611">
        <f>F1611-L1611</f>
        <v>-33.67200296984938</v>
      </c>
      <c r="O1611">
        <f>ABS(C1611*E1611)/1000000</f>
        <v>6.9275700000000002</v>
      </c>
      <c r="AA1611">
        <v>1843</v>
      </c>
    </row>
    <row r="1612" spans="1:27" x14ac:dyDescent="0.25">
      <c r="A1612">
        <v>8065.257000000006</v>
      </c>
      <c r="B1612">
        <v>25.05</v>
      </c>
      <c r="C1612">
        <v>3438</v>
      </c>
      <c r="D1612">
        <v>0</v>
      </c>
      <c r="E1612">
        <v>-2014</v>
      </c>
      <c r="F1612">
        <v>0</v>
      </c>
      <c r="G1612">
        <v>-2015</v>
      </c>
      <c r="H1612">
        <v>31</v>
      </c>
      <c r="J1612">
        <f>(A1612-A1611)/3600*E1612</f>
        <v>-2.8044950000004638</v>
      </c>
      <c r="K1612">
        <f t="shared" si="50"/>
        <v>1939.9480358333519</v>
      </c>
      <c r="L1612">
        <f t="shared" si="51"/>
        <v>33.623395150546507</v>
      </c>
      <c r="M1612">
        <f>(D1612-K1612)/K$2</f>
        <v>-0.33623395150546509</v>
      </c>
      <c r="N1612">
        <f>F1612-L1612</f>
        <v>-33.623395150546507</v>
      </c>
      <c r="O1612">
        <f>ABS(C1612*E1612)/1000000</f>
        <v>6.9241320000000002</v>
      </c>
      <c r="AA1612">
        <v>1841</v>
      </c>
    </row>
    <row r="1613" spans="1:27" x14ac:dyDescent="0.25">
      <c r="A1613">
        <v>8070.2620000000061</v>
      </c>
      <c r="B1613">
        <v>25.05</v>
      </c>
      <c r="C1613">
        <v>3438</v>
      </c>
      <c r="D1613">
        <v>0</v>
      </c>
      <c r="E1613">
        <v>-2016</v>
      </c>
      <c r="F1613">
        <v>0</v>
      </c>
      <c r="G1613">
        <v>-2046</v>
      </c>
      <c r="H1613">
        <v>31</v>
      </c>
      <c r="J1613">
        <f>(A1613-A1612)/3600*E1613</f>
        <v>-2.8028000000000612</v>
      </c>
      <c r="K1613">
        <f t="shared" si="50"/>
        <v>1937.1452358333518</v>
      </c>
      <c r="L1613">
        <f t="shared" si="51"/>
        <v>33.57481670917219</v>
      </c>
      <c r="M1613">
        <f>(D1613-K1613)/K$2</f>
        <v>-0.33574816709172189</v>
      </c>
      <c r="N1613">
        <f>F1613-L1613</f>
        <v>-33.57481670917219</v>
      </c>
      <c r="O1613">
        <f>ABS(C1613*E1613)/1000000</f>
        <v>6.9310080000000003</v>
      </c>
      <c r="AA1613">
        <v>1838</v>
      </c>
    </row>
    <row r="1614" spans="1:27" x14ac:dyDescent="0.25">
      <c r="A1614">
        <v>8075.6800000000048</v>
      </c>
      <c r="B1614">
        <v>24.95</v>
      </c>
      <c r="C1614">
        <v>3438</v>
      </c>
      <c r="D1614">
        <v>0</v>
      </c>
      <c r="E1614">
        <v>-2015</v>
      </c>
      <c r="F1614">
        <v>0</v>
      </c>
      <c r="G1614">
        <v>-1992</v>
      </c>
      <c r="H1614">
        <v>31</v>
      </c>
      <c r="J1614">
        <f>(A1614-A1613)/3600*E1614</f>
        <v>-3.0325749999993037</v>
      </c>
      <c r="K1614">
        <f t="shared" si="50"/>
        <v>1934.1126608333525</v>
      </c>
      <c r="L1614">
        <f t="shared" si="51"/>
        <v>33.522255781938462</v>
      </c>
      <c r="M1614">
        <f>(D1614-K1614)/K$2</f>
        <v>-0.33522255781938465</v>
      </c>
      <c r="N1614">
        <f>F1614-L1614</f>
        <v>-33.522255781938462</v>
      </c>
      <c r="O1614">
        <f>ABS(C1614*E1614)/1000000</f>
        <v>6.9275700000000002</v>
      </c>
      <c r="AA1614">
        <v>1835</v>
      </c>
    </row>
    <row r="1615" spans="1:27" x14ac:dyDescent="0.25">
      <c r="A1615">
        <v>8080.2730000000056</v>
      </c>
      <c r="B1615">
        <v>25.05</v>
      </c>
      <c r="C1615">
        <v>3437</v>
      </c>
      <c r="D1615">
        <v>0</v>
      </c>
      <c r="E1615">
        <v>-2014</v>
      </c>
      <c r="F1615">
        <v>0</v>
      </c>
      <c r="G1615">
        <v>-2040</v>
      </c>
      <c r="H1615">
        <v>31</v>
      </c>
      <c r="J1615">
        <f>(A1615-A1614)/3600*E1615</f>
        <v>-2.5695283333337566</v>
      </c>
      <c r="K1615">
        <f t="shared" si="50"/>
        <v>1931.5431325000188</v>
      </c>
      <c r="L1615">
        <f t="shared" si="51"/>
        <v>33.477720431039181</v>
      </c>
      <c r="M1615">
        <f>(D1615-K1615)/K$2</f>
        <v>-0.33477720431039182</v>
      </c>
      <c r="N1615">
        <f>F1615-L1615</f>
        <v>-33.477720431039181</v>
      </c>
      <c r="O1615">
        <f>ABS(C1615*E1615)/1000000</f>
        <v>6.9221180000000002</v>
      </c>
      <c r="AA1615">
        <v>1832</v>
      </c>
    </row>
    <row r="1616" spans="1:27" x14ac:dyDescent="0.25">
      <c r="A1616">
        <v>8085.2730000000056</v>
      </c>
      <c r="B1616">
        <v>25.05</v>
      </c>
      <c r="C1616">
        <v>3435</v>
      </c>
      <c r="D1616">
        <v>0</v>
      </c>
      <c r="E1616">
        <v>-2016</v>
      </c>
      <c r="F1616">
        <v>0</v>
      </c>
      <c r="G1616">
        <v>-2044</v>
      </c>
      <c r="H1616">
        <v>31</v>
      </c>
      <c r="J1616">
        <f>(A1616-A1615)/3600*E1616</f>
        <v>-2.8000000000000003</v>
      </c>
      <c r="K1616">
        <f t="shared" si="50"/>
        <v>1928.7431325000189</v>
      </c>
      <c r="L1616">
        <f t="shared" si="51"/>
        <v>33.429190519576331</v>
      </c>
      <c r="M1616">
        <f>(D1616-K1616)/K$2</f>
        <v>-0.33429190519576329</v>
      </c>
      <c r="N1616">
        <f>F1616-L1616</f>
        <v>-33.429190519576331</v>
      </c>
      <c r="O1616">
        <f>ABS(C1616*E1616)/1000000</f>
        <v>6.9249599999999996</v>
      </c>
      <c r="AA1616">
        <v>1827</v>
      </c>
    </row>
    <row r="1617" spans="1:27" x14ac:dyDescent="0.25">
      <c r="A1617">
        <v>8090.2810000000054</v>
      </c>
      <c r="B1617">
        <v>25.05</v>
      </c>
      <c r="C1617">
        <v>3434</v>
      </c>
      <c r="D1617">
        <v>0</v>
      </c>
      <c r="E1617">
        <v>-2015</v>
      </c>
      <c r="F1617">
        <v>0</v>
      </c>
      <c r="G1617">
        <v>-2044</v>
      </c>
      <c r="H1617">
        <v>31</v>
      </c>
      <c r="J1617">
        <f>(A1617-A1616)/3600*E1617</f>
        <v>-2.8030888888887828</v>
      </c>
      <c r="K1617">
        <f t="shared" si="50"/>
        <v>1925.94004361113</v>
      </c>
      <c r="L1617">
        <f t="shared" si="51"/>
        <v>33.380607071147658</v>
      </c>
      <c r="M1617">
        <f>(D1617-K1617)/K$2</f>
        <v>-0.33380607071147655</v>
      </c>
      <c r="N1617">
        <f>F1617-L1617</f>
        <v>-33.380607071147658</v>
      </c>
      <c r="O1617">
        <f>ABS(C1617*E1617)/1000000</f>
        <v>6.9195099999999998</v>
      </c>
      <c r="AA1617">
        <v>1824</v>
      </c>
    </row>
    <row r="1618" spans="1:27" x14ac:dyDescent="0.25">
      <c r="A1618">
        <v>8095.7060000000065</v>
      </c>
      <c r="B1618">
        <v>25.05</v>
      </c>
      <c r="C1618">
        <v>3433</v>
      </c>
      <c r="D1618">
        <v>0</v>
      </c>
      <c r="E1618">
        <v>-2028</v>
      </c>
      <c r="F1618">
        <v>0</v>
      </c>
      <c r="G1618">
        <v>-2043</v>
      </c>
      <c r="H1618">
        <v>31</v>
      </c>
      <c r="J1618">
        <f>(A1618-A1617)/3600*E1618</f>
        <v>-3.0560833333339481</v>
      </c>
      <c r="K1618">
        <f t="shared" si="50"/>
        <v>1922.8839602777962</v>
      </c>
      <c r="L1618">
        <f t="shared" si="51"/>
        <v>33.327638694865584</v>
      </c>
      <c r="M1618">
        <f>(D1618-K1618)/K$2</f>
        <v>-0.33327638694865586</v>
      </c>
      <c r="N1618">
        <f>F1618-L1618</f>
        <v>-33.327638694865584</v>
      </c>
      <c r="O1618">
        <f>ABS(C1618*E1618)/1000000</f>
        <v>6.9621240000000002</v>
      </c>
      <c r="AA1618">
        <v>1822</v>
      </c>
    </row>
    <row r="1619" spans="1:27" x14ac:dyDescent="0.25">
      <c r="A1619">
        <v>8100.302000000007</v>
      </c>
      <c r="B1619">
        <v>25.05</v>
      </c>
      <c r="C1619">
        <v>3432</v>
      </c>
      <c r="D1619">
        <v>0</v>
      </c>
      <c r="E1619">
        <v>-2045</v>
      </c>
      <c r="F1619">
        <v>0</v>
      </c>
      <c r="G1619">
        <v>-2034</v>
      </c>
      <c r="H1619">
        <v>31</v>
      </c>
      <c r="J1619">
        <f>(A1619-A1618)/3600*E1619</f>
        <v>-2.6107833333335937</v>
      </c>
      <c r="K1619">
        <f t="shared" si="50"/>
        <v>1920.2731769444626</v>
      </c>
      <c r="L1619">
        <f t="shared" si="51"/>
        <v>33.282388307717241</v>
      </c>
      <c r="M1619">
        <f>(D1619-K1619)/K$2</f>
        <v>-0.33282388307717242</v>
      </c>
      <c r="N1619">
        <f>F1619-L1619</f>
        <v>-33.282388307717241</v>
      </c>
      <c r="O1619">
        <f>ABS(C1619*E1619)/1000000</f>
        <v>7.01844</v>
      </c>
      <c r="AA1619">
        <v>1819</v>
      </c>
    </row>
    <row r="1620" spans="1:27" x14ac:dyDescent="0.25">
      <c r="A1620">
        <v>8105.3100000000068</v>
      </c>
      <c r="B1620">
        <v>25.05</v>
      </c>
      <c r="C1620">
        <v>3433</v>
      </c>
      <c r="D1620">
        <v>0</v>
      </c>
      <c r="E1620">
        <v>-2057</v>
      </c>
      <c r="F1620">
        <v>0</v>
      </c>
      <c r="G1620">
        <v>-2004</v>
      </c>
      <c r="H1620">
        <v>31</v>
      </c>
      <c r="J1620">
        <f>(A1620-A1619)/3600*E1620</f>
        <v>-2.8615155555554472</v>
      </c>
      <c r="K1620">
        <f t="shared" si="50"/>
        <v>1917.4116613889073</v>
      </c>
      <c r="L1620">
        <f t="shared" si="51"/>
        <v>33.232792201802717</v>
      </c>
      <c r="M1620">
        <f>(D1620-K1620)/K$2</f>
        <v>-0.33232792201802713</v>
      </c>
      <c r="N1620">
        <f>F1620-L1620</f>
        <v>-33.232792201802717</v>
      </c>
      <c r="O1620">
        <f>ABS(C1620*E1620)/1000000</f>
        <v>7.0616810000000001</v>
      </c>
      <c r="AA1620">
        <v>1816</v>
      </c>
    </row>
    <row r="1621" spans="1:27" x14ac:dyDescent="0.25">
      <c r="A1621">
        <v>8110.3130000000074</v>
      </c>
      <c r="B1621">
        <v>25.05</v>
      </c>
      <c r="C1621">
        <v>3433</v>
      </c>
      <c r="D1621">
        <v>0</v>
      </c>
      <c r="E1621">
        <v>-2059</v>
      </c>
      <c r="F1621">
        <v>0</v>
      </c>
      <c r="G1621">
        <v>-1993</v>
      </c>
      <c r="H1621">
        <v>31</v>
      </c>
      <c r="J1621">
        <f>(A1621-A1620)/3600*E1621</f>
        <v>-2.8614380555559054</v>
      </c>
      <c r="K1621">
        <f t="shared" si="50"/>
        <v>1914.5502233333514</v>
      </c>
      <c r="L1621">
        <f t="shared" si="51"/>
        <v>33.183197439126793</v>
      </c>
      <c r="M1621">
        <f>(D1621-K1621)/K$2</f>
        <v>-0.33183197439126794</v>
      </c>
      <c r="N1621">
        <f>F1621-L1621</f>
        <v>-33.183197439126793</v>
      </c>
      <c r="O1621">
        <f>ABS(C1621*E1621)/1000000</f>
        <v>7.0685469999999997</v>
      </c>
      <c r="AA1621">
        <v>1813</v>
      </c>
    </row>
    <row r="1622" spans="1:27" x14ac:dyDescent="0.25">
      <c r="A1622">
        <v>8115.7500000000073</v>
      </c>
      <c r="B1622">
        <v>25.05</v>
      </c>
      <c r="C1622">
        <v>3433</v>
      </c>
      <c r="D1622">
        <v>0</v>
      </c>
      <c r="E1622">
        <v>-2059</v>
      </c>
      <c r="F1622">
        <v>0</v>
      </c>
      <c r="G1622">
        <v>-2028</v>
      </c>
      <c r="H1622">
        <v>31</v>
      </c>
      <c r="J1622">
        <f>(A1622-A1621)/3600*E1622</f>
        <v>-3.1096619444443863</v>
      </c>
      <c r="K1622">
        <f t="shared" si="50"/>
        <v>1911.4405613889069</v>
      </c>
      <c r="L1622">
        <f t="shared" si="51"/>
        <v>33.129300432397045</v>
      </c>
      <c r="M1622">
        <f>(D1622-K1622)/K$2</f>
        <v>-0.33129300432397046</v>
      </c>
      <c r="N1622">
        <f>F1622-L1622</f>
        <v>-33.129300432397045</v>
      </c>
      <c r="O1622">
        <f>ABS(C1622*E1622)/1000000</f>
        <v>7.0685469999999997</v>
      </c>
      <c r="AA1622">
        <v>1808</v>
      </c>
    </row>
    <row r="1623" spans="1:27" x14ac:dyDescent="0.25">
      <c r="A1623">
        <v>8120.3230000000058</v>
      </c>
      <c r="B1623">
        <v>25.05</v>
      </c>
      <c r="C1623">
        <v>3434</v>
      </c>
      <c r="D1623">
        <v>0</v>
      </c>
      <c r="E1623">
        <v>-2057</v>
      </c>
      <c r="F1623">
        <v>0</v>
      </c>
      <c r="G1623">
        <v>-1991</v>
      </c>
      <c r="H1623">
        <v>31</v>
      </c>
      <c r="J1623">
        <f>(A1623-A1622)/3600*E1623</f>
        <v>-2.6129613888880323</v>
      </c>
      <c r="K1623">
        <f t="shared" si="50"/>
        <v>1908.8276000000189</v>
      </c>
      <c r="L1623">
        <f t="shared" si="51"/>
        <v>33.084012294947549</v>
      </c>
      <c r="M1623">
        <f>(D1623-K1623)/K$2</f>
        <v>-0.33084012294947551</v>
      </c>
      <c r="N1623">
        <f>F1623-L1623</f>
        <v>-33.084012294947549</v>
      </c>
      <c r="O1623">
        <f>ABS(C1623*E1623)/1000000</f>
        <v>7.0637379999999999</v>
      </c>
      <c r="AA1623">
        <v>1805</v>
      </c>
    </row>
    <row r="1624" spans="1:27" x14ac:dyDescent="0.25">
      <c r="A1624">
        <v>8125.3310000000065</v>
      </c>
      <c r="B1624">
        <v>25.05</v>
      </c>
      <c r="C1624">
        <v>3435</v>
      </c>
      <c r="D1624">
        <v>0</v>
      </c>
      <c r="E1624">
        <v>-2058</v>
      </c>
      <c r="F1624">
        <v>0</v>
      </c>
      <c r="G1624">
        <v>-1992</v>
      </c>
      <c r="H1624">
        <v>31</v>
      </c>
      <c r="J1624">
        <f>(A1624-A1623)/3600*E1624</f>
        <v>-2.8629066666670782</v>
      </c>
      <c r="K1624">
        <f t="shared" si="50"/>
        <v>1905.9646933333518</v>
      </c>
      <c r="L1624">
        <f t="shared" si="51"/>
        <v>33.034392078140492</v>
      </c>
      <c r="M1624">
        <f>(D1624-K1624)/K$2</f>
        <v>-0.3303439207814049</v>
      </c>
      <c r="N1624">
        <f>F1624-L1624</f>
        <v>-33.034392078140492</v>
      </c>
      <c r="O1624">
        <f>ABS(C1624*E1624)/1000000</f>
        <v>7.0692300000000001</v>
      </c>
      <c r="AA1624">
        <v>1803</v>
      </c>
    </row>
    <row r="1625" spans="1:27" x14ac:dyDescent="0.25">
      <c r="A1625">
        <v>8130.3370000000068</v>
      </c>
      <c r="B1625">
        <v>25.05</v>
      </c>
      <c r="C1625">
        <v>3435</v>
      </c>
      <c r="D1625">
        <v>0</v>
      </c>
      <c r="E1625">
        <v>-2048</v>
      </c>
      <c r="F1625">
        <v>0</v>
      </c>
      <c r="G1625">
        <v>-1992</v>
      </c>
      <c r="H1625">
        <v>31</v>
      </c>
      <c r="J1625">
        <f>(A1625-A1624)/3600*E1625</f>
        <v>-2.8478577777779557</v>
      </c>
      <c r="K1625">
        <f t="shared" si="50"/>
        <v>1903.1168355555737</v>
      </c>
      <c r="L1625">
        <f t="shared" si="51"/>
        <v>32.985032690349641</v>
      </c>
      <c r="M1625">
        <f>(D1625-K1625)/K$2</f>
        <v>-0.32985032690349642</v>
      </c>
      <c r="N1625">
        <f>F1625-L1625</f>
        <v>-32.985032690349641</v>
      </c>
      <c r="O1625">
        <f>ABS(C1625*E1625)/1000000</f>
        <v>7.0348800000000002</v>
      </c>
      <c r="AA1625">
        <v>1800</v>
      </c>
    </row>
    <row r="1626" spans="1:27" x14ac:dyDescent="0.25">
      <c r="A1626">
        <v>8135.7990000000082</v>
      </c>
      <c r="B1626">
        <v>25.05</v>
      </c>
      <c r="C1626">
        <v>3435</v>
      </c>
      <c r="D1626">
        <v>0</v>
      </c>
      <c r="E1626">
        <v>-2035</v>
      </c>
      <c r="F1626">
        <v>0</v>
      </c>
      <c r="G1626">
        <v>-1994</v>
      </c>
      <c r="H1626">
        <v>31</v>
      </c>
      <c r="J1626">
        <f>(A1626-A1625)/3600*E1626</f>
        <v>-3.0875472222229869</v>
      </c>
      <c r="K1626">
        <f t="shared" si="50"/>
        <v>1900.0292883333507</v>
      </c>
      <c r="L1626">
        <f t="shared" si="51"/>
        <v>32.931518978445403</v>
      </c>
      <c r="M1626">
        <f>(D1626-K1626)/K$2</f>
        <v>-0.32931518978445407</v>
      </c>
      <c r="N1626">
        <f>F1626-L1626</f>
        <v>-32.931518978445403</v>
      </c>
      <c r="O1626">
        <f>ABS(C1626*E1626)/1000000</f>
        <v>6.9902249999999997</v>
      </c>
      <c r="AA1626">
        <v>1797</v>
      </c>
    </row>
    <row r="1627" spans="1:27" x14ac:dyDescent="0.25">
      <c r="A1627">
        <v>8140.3550000000077</v>
      </c>
      <c r="B1627">
        <v>25.05</v>
      </c>
      <c r="C1627">
        <v>3435</v>
      </c>
      <c r="D1627">
        <v>0</v>
      </c>
      <c r="E1627">
        <v>-2021</v>
      </c>
      <c r="F1627">
        <v>0</v>
      </c>
      <c r="G1627">
        <v>-2004</v>
      </c>
      <c r="H1627">
        <v>31</v>
      </c>
      <c r="J1627">
        <f>(A1627-A1626)/3600*E1627</f>
        <v>-2.5576877777775451</v>
      </c>
      <c r="K1627">
        <f t="shared" si="50"/>
        <v>1897.4716005555731</v>
      </c>
      <c r="L1627">
        <f t="shared" si="51"/>
        <v>32.88718884937213</v>
      </c>
      <c r="M1627">
        <f>(D1627-K1627)/K$2</f>
        <v>-0.32887188849372129</v>
      </c>
      <c r="N1627">
        <f>F1627-L1627</f>
        <v>-32.88718884937213</v>
      </c>
      <c r="O1627">
        <f>ABS(C1627*E1627)/1000000</f>
        <v>6.9421350000000004</v>
      </c>
      <c r="AA1627">
        <v>1794</v>
      </c>
    </row>
    <row r="1628" spans="1:27" x14ac:dyDescent="0.25">
      <c r="A1628">
        <v>8145.3580000000093</v>
      </c>
      <c r="B1628">
        <v>25.05</v>
      </c>
      <c r="C1628">
        <v>3435</v>
      </c>
      <c r="D1628">
        <v>0</v>
      </c>
      <c r="E1628">
        <v>-2015</v>
      </c>
      <c r="F1628">
        <v>0</v>
      </c>
      <c r="G1628">
        <v>-2012</v>
      </c>
      <c r="H1628">
        <v>31</v>
      </c>
      <c r="J1628">
        <f>(A1628-A1627)/3600*E1628</f>
        <v>-2.8002902777786289</v>
      </c>
      <c r="K1628">
        <f t="shared" si="50"/>
        <v>1894.6713102777944</v>
      </c>
      <c r="L1628">
        <f t="shared" si="51"/>
        <v>32.838653906782525</v>
      </c>
      <c r="M1628">
        <f>(D1628-K1628)/K$2</f>
        <v>-0.32838653906782528</v>
      </c>
      <c r="N1628">
        <f>F1628-L1628</f>
        <v>-32.838653906782525</v>
      </c>
      <c r="O1628">
        <f>ABS(C1628*E1628)/1000000</f>
        <v>6.9215249999999999</v>
      </c>
      <c r="AA1628">
        <v>1791</v>
      </c>
    </row>
    <row r="1629" spans="1:27" x14ac:dyDescent="0.25">
      <c r="A1629">
        <v>8150.3590000000095</v>
      </c>
      <c r="B1629">
        <v>25.05</v>
      </c>
      <c r="C1629">
        <v>3433</v>
      </c>
      <c r="D1629">
        <v>0</v>
      </c>
      <c r="E1629">
        <v>-2016</v>
      </c>
      <c r="F1629">
        <v>0</v>
      </c>
      <c r="G1629">
        <v>-2030</v>
      </c>
      <c r="H1629">
        <v>30</v>
      </c>
      <c r="J1629">
        <f>(A1629-A1628)/3600*E1629</f>
        <v>-2.8005600000001141</v>
      </c>
      <c r="K1629">
        <f t="shared" si="50"/>
        <v>1891.8707502777943</v>
      </c>
      <c r="L1629">
        <f t="shared" si="51"/>
        <v>32.790114289337374</v>
      </c>
      <c r="M1629">
        <f>(D1629-K1629)/K$2</f>
        <v>-0.32790114289337374</v>
      </c>
      <c r="N1629">
        <f>F1629-L1629</f>
        <v>-32.790114289337374</v>
      </c>
      <c r="O1629">
        <f>ABS(C1629*E1629)/1000000</f>
        <v>6.920928</v>
      </c>
      <c r="AA1629">
        <v>1773</v>
      </c>
    </row>
    <row r="1630" spans="1:27" x14ac:dyDescent="0.25">
      <c r="A1630">
        <v>8155.862000000011</v>
      </c>
      <c r="B1630">
        <v>25.05</v>
      </c>
      <c r="C1630">
        <v>3435</v>
      </c>
      <c r="D1630">
        <v>0</v>
      </c>
      <c r="E1630">
        <v>-2016</v>
      </c>
      <c r="F1630">
        <v>0</v>
      </c>
      <c r="G1630">
        <v>-2016</v>
      </c>
      <c r="H1630">
        <v>30</v>
      </c>
      <c r="J1630">
        <f>(A1630-A1629)/3600*E1630</f>
        <v>-3.0816800000008513</v>
      </c>
      <c r="K1630">
        <f t="shared" si="50"/>
        <v>1888.7890702777934</v>
      </c>
      <c r="L1630">
        <f t="shared" si="51"/>
        <v>32.736702268781343</v>
      </c>
      <c r="M1630">
        <f>(D1630-K1630)/K$2</f>
        <v>-0.32736702268781342</v>
      </c>
      <c r="N1630">
        <f>F1630-L1630</f>
        <v>-32.736702268781343</v>
      </c>
      <c r="O1630">
        <f>ABS(C1630*E1630)/1000000</f>
        <v>6.9249599999999996</v>
      </c>
      <c r="AA1630">
        <v>1771</v>
      </c>
    </row>
    <row r="1631" spans="1:27" x14ac:dyDescent="0.25">
      <c r="A1631">
        <v>8160.3870000000106</v>
      </c>
      <c r="B1631">
        <v>24.95</v>
      </c>
      <c r="C1631">
        <v>3431</v>
      </c>
      <c r="D1631">
        <v>0</v>
      </c>
      <c r="E1631">
        <v>-2018</v>
      </c>
      <c r="F1631">
        <v>0</v>
      </c>
      <c r="G1631">
        <v>-2050</v>
      </c>
      <c r="H1631">
        <v>30</v>
      </c>
      <c r="J1631">
        <f>(A1631-A1630)/3600*E1631</f>
        <v>-2.5365138888886851</v>
      </c>
      <c r="K1631">
        <f t="shared" si="50"/>
        <v>1886.2525563889046</v>
      </c>
      <c r="L1631">
        <f t="shared" si="51"/>
        <v>32.692739127905604</v>
      </c>
      <c r="M1631">
        <f>(D1631-K1631)/K$2</f>
        <v>-0.32692739127905601</v>
      </c>
      <c r="N1631">
        <f>F1631-L1631</f>
        <v>-32.692739127905604</v>
      </c>
      <c r="O1631">
        <f>ABS(C1631*E1631)/1000000</f>
        <v>6.9237580000000003</v>
      </c>
      <c r="AA1631">
        <v>1768</v>
      </c>
    </row>
    <row r="1632" spans="1:27" x14ac:dyDescent="0.25">
      <c r="A1632">
        <v>8165.3930000000119</v>
      </c>
      <c r="B1632">
        <v>25.05</v>
      </c>
      <c r="C1632">
        <v>3431</v>
      </c>
      <c r="D1632">
        <v>0</v>
      </c>
      <c r="E1632">
        <v>-2018</v>
      </c>
      <c r="F1632">
        <v>0</v>
      </c>
      <c r="G1632">
        <v>-2044</v>
      </c>
      <c r="H1632">
        <v>30</v>
      </c>
      <c r="J1632">
        <f>(A1632-A1631)/3600*E1632</f>
        <v>-2.806141111111796</v>
      </c>
      <c r="K1632">
        <f t="shared" si="50"/>
        <v>1883.4464152777928</v>
      </c>
      <c r="L1632">
        <f t="shared" si="51"/>
        <v>32.644102778021846</v>
      </c>
      <c r="M1632">
        <f>(D1632-K1632)/K$2</f>
        <v>-0.32644102778021844</v>
      </c>
      <c r="N1632">
        <f>F1632-L1632</f>
        <v>-32.644102778021846</v>
      </c>
      <c r="O1632">
        <f>ABS(C1632*E1632)/1000000</f>
        <v>6.9237580000000003</v>
      </c>
      <c r="AA1632">
        <v>1765</v>
      </c>
    </row>
    <row r="1633" spans="1:27" x14ac:dyDescent="0.25">
      <c r="A1633">
        <v>8170.407000000012</v>
      </c>
      <c r="B1633">
        <v>24.95</v>
      </c>
      <c r="C1633">
        <v>3431</v>
      </c>
      <c r="D1633">
        <v>0</v>
      </c>
      <c r="E1633">
        <v>-2016</v>
      </c>
      <c r="F1633">
        <v>0</v>
      </c>
      <c r="G1633">
        <v>-2042</v>
      </c>
      <c r="H1633">
        <v>30</v>
      </c>
      <c r="J1633">
        <f>(A1633-A1632)/3600*E1633</f>
        <v>-2.8078400000000694</v>
      </c>
      <c r="K1633">
        <f t="shared" si="50"/>
        <v>1880.6385752777926</v>
      </c>
      <c r="L1633">
        <f t="shared" si="51"/>
        <v>32.595436982806888</v>
      </c>
      <c r="M1633">
        <f>(D1633-K1633)/K$2</f>
        <v>-0.32595436982806891</v>
      </c>
      <c r="N1633">
        <f>F1633-L1633</f>
        <v>-32.595436982806888</v>
      </c>
      <c r="O1633">
        <f>ABS(C1633*E1633)/1000000</f>
        <v>6.9168960000000004</v>
      </c>
      <c r="AA1633">
        <v>1762</v>
      </c>
    </row>
    <row r="1634" spans="1:27" x14ac:dyDescent="0.25">
      <c r="A1634">
        <v>8175.8930000000119</v>
      </c>
      <c r="B1634">
        <v>24.95</v>
      </c>
      <c r="C1634">
        <v>3430</v>
      </c>
      <c r="D1634">
        <v>0</v>
      </c>
      <c r="E1634">
        <v>-2018</v>
      </c>
      <c r="F1634">
        <v>0</v>
      </c>
      <c r="G1634">
        <v>-2044</v>
      </c>
      <c r="H1634">
        <v>30</v>
      </c>
      <c r="J1634">
        <f>(A1634-A1633)/3600*E1634</f>
        <v>-3.0752077777777087</v>
      </c>
      <c r="K1634">
        <f t="shared" si="50"/>
        <v>1877.5633675000149</v>
      </c>
      <c r="L1634">
        <f t="shared" si="51"/>
        <v>32.542137139526375</v>
      </c>
      <c r="M1634">
        <f>(D1634-K1634)/K$2</f>
        <v>-0.32542137139526378</v>
      </c>
      <c r="N1634">
        <f>F1634-L1634</f>
        <v>-32.542137139526375</v>
      </c>
      <c r="O1634">
        <f>ABS(C1634*E1634)/1000000</f>
        <v>6.9217399999999998</v>
      </c>
      <c r="AA1634">
        <v>1759</v>
      </c>
    </row>
    <row r="1635" spans="1:27" x14ac:dyDescent="0.25">
      <c r="A1635">
        <v>8180.4140000000116</v>
      </c>
      <c r="B1635">
        <v>25.05</v>
      </c>
      <c r="C1635">
        <v>3431</v>
      </c>
      <c r="D1635">
        <v>0</v>
      </c>
      <c r="E1635">
        <v>-2034</v>
      </c>
      <c r="F1635">
        <v>0</v>
      </c>
      <c r="G1635">
        <v>-2038</v>
      </c>
      <c r="H1635">
        <v>30</v>
      </c>
      <c r="J1635">
        <f>(A1635-A1634)/3600*E1635</f>
        <v>-2.5543649999998479</v>
      </c>
      <c r="K1635">
        <f t="shared" si="50"/>
        <v>1875.009002500015</v>
      </c>
      <c r="L1635">
        <f t="shared" si="51"/>
        <v>32.497864601207162</v>
      </c>
      <c r="M1635">
        <f>(D1635-K1635)/K$2</f>
        <v>-0.3249786460120716</v>
      </c>
      <c r="N1635">
        <f>F1635-L1635</f>
        <v>-32.497864601207162</v>
      </c>
      <c r="O1635">
        <f>ABS(C1635*E1635)/1000000</f>
        <v>6.9786539999999997</v>
      </c>
      <c r="AA1635">
        <v>1736</v>
      </c>
    </row>
    <row r="1636" spans="1:27" x14ac:dyDescent="0.25">
      <c r="A1636">
        <v>8185.4260000000113</v>
      </c>
      <c r="B1636">
        <v>25.05</v>
      </c>
      <c r="C1636">
        <v>3431</v>
      </c>
      <c r="D1636">
        <v>0</v>
      </c>
      <c r="E1636">
        <v>-2059</v>
      </c>
      <c r="F1636">
        <v>0</v>
      </c>
      <c r="G1636">
        <v>-2029</v>
      </c>
      <c r="H1636">
        <v>30</v>
      </c>
      <c r="J1636">
        <f>(A1636-A1635)/3600*E1636</f>
        <v>-2.8665855555553934</v>
      </c>
      <c r="K1636">
        <f t="shared" si="50"/>
        <v>1872.1424169444595</v>
      </c>
      <c r="L1636">
        <f t="shared" si="51"/>
        <v>32.44818062148866</v>
      </c>
      <c r="M1636">
        <f>(D1636-K1636)/K$2</f>
        <v>-0.32448180621488659</v>
      </c>
      <c r="N1636">
        <f>F1636-L1636</f>
        <v>-32.44818062148866</v>
      </c>
      <c r="O1636">
        <f>ABS(C1636*E1636)/1000000</f>
        <v>7.0644289999999996</v>
      </c>
      <c r="AA1636">
        <v>1734</v>
      </c>
    </row>
    <row r="1637" spans="1:27" x14ac:dyDescent="0.25">
      <c r="A1637">
        <v>8190.4340000000102</v>
      </c>
      <c r="B1637">
        <v>25.05</v>
      </c>
      <c r="C1637">
        <v>3433</v>
      </c>
      <c r="D1637">
        <v>0</v>
      </c>
      <c r="E1637">
        <v>-2062</v>
      </c>
      <c r="F1637">
        <v>0</v>
      </c>
      <c r="G1637">
        <v>-2002</v>
      </c>
      <c r="H1637">
        <v>30</v>
      </c>
      <c r="J1637">
        <f>(A1637-A1636)/3600*E1637</f>
        <v>-2.8684711111104817</v>
      </c>
      <c r="K1637">
        <f t="shared" si="50"/>
        <v>1869.273945833349</v>
      </c>
      <c r="L1637">
        <f t="shared" si="51"/>
        <v>32.398463961111531</v>
      </c>
      <c r="M1637">
        <f>(D1637-K1637)/K$2</f>
        <v>-0.32398463961111534</v>
      </c>
      <c r="N1637">
        <f>F1637-L1637</f>
        <v>-32.398463961111531</v>
      </c>
      <c r="O1637">
        <f>ABS(C1637*E1637)/1000000</f>
        <v>7.0788460000000004</v>
      </c>
      <c r="AA1637">
        <v>1731</v>
      </c>
    </row>
    <row r="1638" spans="1:27" x14ac:dyDescent="0.25">
      <c r="A1638">
        <v>8195.9250000000102</v>
      </c>
      <c r="B1638">
        <v>25.05</v>
      </c>
      <c r="C1638">
        <v>3430</v>
      </c>
      <c r="D1638">
        <v>0</v>
      </c>
      <c r="E1638">
        <v>-2063</v>
      </c>
      <c r="F1638">
        <v>0</v>
      </c>
      <c r="G1638">
        <v>-2044</v>
      </c>
      <c r="H1638">
        <v>30</v>
      </c>
      <c r="J1638">
        <f>(A1638-A1637)/3600*E1638</f>
        <v>-3.1466480555555476</v>
      </c>
      <c r="K1638">
        <f t="shared" si="50"/>
        <v>1866.1272977777935</v>
      </c>
      <c r="L1638">
        <f t="shared" si="51"/>
        <v>32.343925906989796</v>
      </c>
      <c r="M1638">
        <f>(D1638-K1638)/K$2</f>
        <v>-0.32343925906989796</v>
      </c>
      <c r="N1638">
        <f>F1638-L1638</f>
        <v>-32.343925906989796</v>
      </c>
      <c r="O1638">
        <f>ABS(C1638*E1638)/1000000</f>
        <v>7.0760899999999998</v>
      </c>
      <c r="AA1638">
        <v>1728</v>
      </c>
    </row>
    <row r="1639" spans="1:27" x14ac:dyDescent="0.25">
      <c r="A1639">
        <v>8200.4620000000104</v>
      </c>
      <c r="B1639">
        <v>25.05</v>
      </c>
      <c r="C1639">
        <v>3433</v>
      </c>
      <c r="D1639">
        <v>0</v>
      </c>
      <c r="E1639">
        <v>-2051</v>
      </c>
      <c r="F1639">
        <v>0</v>
      </c>
      <c r="G1639">
        <v>-1994</v>
      </c>
      <c r="H1639">
        <v>30</v>
      </c>
      <c r="J1639">
        <f>(A1639-A1638)/3600*E1639</f>
        <v>-2.5848297222223713</v>
      </c>
      <c r="K1639">
        <f t="shared" si="50"/>
        <v>1863.5424680555711</v>
      </c>
      <c r="L1639">
        <f t="shared" si="51"/>
        <v>32.299125350716224</v>
      </c>
      <c r="M1639">
        <f>(D1639-K1639)/K$2</f>
        <v>-0.32299125350716223</v>
      </c>
      <c r="N1639">
        <f>F1639-L1639</f>
        <v>-32.299125350716224</v>
      </c>
      <c r="O1639">
        <f>ABS(C1639*E1639)/1000000</f>
        <v>7.0410830000000004</v>
      </c>
      <c r="AA1639">
        <v>1725</v>
      </c>
    </row>
    <row r="1640" spans="1:27" x14ac:dyDescent="0.25">
      <c r="A1640">
        <v>8205.4640000000109</v>
      </c>
      <c r="B1640">
        <v>25.05</v>
      </c>
      <c r="C1640">
        <v>3432</v>
      </c>
      <c r="D1640">
        <v>0</v>
      </c>
      <c r="E1640">
        <v>-2040</v>
      </c>
      <c r="F1640">
        <v>0</v>
      </c>
      <c r="G1640">
        <v>-1993</v>
      </c>
      <c r="H1640">
        <v>30</v>
      </c>
      <c r="J1640">
        <f>(A1640-A1639)/3600*E1640</f>
        <v>-2.8344666666668976</v>
      </c>
      <c r="K1640">
        <f t="shared" si="50"/>
        <v>1860.7080013889042</v>
      </c>
      <c r="L1640">
        <f t="shared" si="51"/>
        <v>32.249998059152738</v>
      </c>
      <c r="M1640">
        <f>(D1640-K1640)/K$2</f>
        <v>-0.3224999805915274</v>
      </c>
      <c r="N1640">
        <f>F1640-L1640</f>
        <v>-32.249998059152738</v>
      </c>
      <c r="O1640">
        <f>ABS(C1640*E1640)/1000000</f>
        <v>7.0012800000000004</v>
      </c>
      <c r="AA1640">
        <v>1722</v>
      </c>
    </row>
    <row r="1641" spans="1:27" x14ac:dyDescent="0.25">
      <c r="A1641">
        <v>8210.4650000000111</v>
      </c>
      <c r="B1641">
        <v>25.05</v>
      </c>
      <c r="C1641">
        <v>3433</v>
      </c>
      <c r="D1641">
        <v>0</v>
      </c>
      <c r="E1641">
        <v>-2026</v>
      </c>
      <c r="F1641">
        <v>0</v>
      </c>
      <c r="G1641">
        <v>-2004</v>
      </c>
      <c r="H1641">
        <v>30</v>
      </c>
      <c r="J1641">
        <f>(A1641-A1640)/3600*E1641</f>
        <v>-2.8144516666667814</v>
      </c>
      <c r="K1641">
        <f t="shared" si="50"/>
        <v>1857.8935497222374</v>
      </c>
      <c r="L1641">
        <f t="shared" si="51"/>
        <v>32.201217669795653</v>
      </c>
      <c r="M1641">
        <f>(D1641-K1641)/K$2</f>
        <v>-0.32201217669795656</v>
      </c>
      <c r="N1641">
        <f>F1641-L1641</f>
        <v>-32.201217669795653</v>
      </c>
      <c r="O1641">
        <f>ABS(C1641*E1641)/1000000</f>
        <v>6.9552579999999997</v>
      </c>
      <c r="AA1641">
        <v>1719</v>
      </c>
    </row>
    <row r="1642" spans="1:27" x14ac:dyDescent="0.25">
      <c r="A1642">
        <v>8215.9620000000104</v>
      </c>
      <c r="B1642">
        <v>25.05</v>
      </c>
      <c r="C1642">
        <v>3433</v>
      </c>
      <c r="D1642">
        <v>0</v>
      </c>
      <c r="E1642">
        <v>-2059</v>
      </c>
      <c r="F1642">
        <v>0</v>
      </c>
      <c r="G1642">
        <v>-1992</v>
      </c>
      <c r="H1642">
        <v>29</v>
      </c>
      <c r="J1642">
        <f>(A1642-A1641)/3600*E1642</f>
        <v>-3.1439786111107617</v>
      </c>
      <c r="K1642">
        <f t="shared" si="50"/>
        <v>1854.7495711111267</v>
      </c>
      <c r="L1642">
        <f t="shared" si="51"/>
        <v>32.146725882781972</v>
      </c>
      <c r="M1642">
        <f>(D1642-K1642)/K$2</f>
        <v>-0.32146725882781974</v>
      </c>
      <c r="N1642">
        <f>F1642-L1642</f>
        <v>-32.146725882781972</v>
      </c>
      <c r="O1642">
        <f>ABS(C1642*E1642)/1000000</f>
        <v>7.0685469999999997</v>
      </c>
      <c r="AA1642">
        <v>1693</v>
      </c>
    </row>
    <row r="1643" spans="1:27" x14ac:dyDescent="0.25">
      <c r="A1643">
        <v>8220.4800000000105</v>
      </c>
      <c r="B1643">
        <v>25.05</v>
      </c>
      <c r="C1643">
        <v>3432</v>
      </c>
      <c r="D1643">
        <v>0</v>
      </c>
      <c r="E1643">
        <v>-2019</v>
      </c>
      <c r="F1643">
        <v>0</v>
      </c>
      <c r="G1643">
        <v>-1992</v>
      </c>
      <c r="H1643">
        <v>29</v>
      </c>
      <c r="J1643">
        <f>(A1643-A1642)/3600*E1643</f>
        <v>-2.5338450000000163</v>
      </c>
      <c r="K1643">
        <f t="shared" si="50"/>
        <v>1852.2157261111267</v>
      </c>
      <c r="L1643">
        <f t="shared" si="51"/>
        <v>32.102808999385331</v>
      </c>
      <c r="M1643">
        <f>(D1643-K1643)/K$2</f>
        <v>-0.32102808999385335</v>
      </c>
      <c r="N1643">
        <f>F1643-L1643</f>
        <v>-32.102808999385331</v>
      </c>
      <c r="O1643">
        <f>ABS(C1643*E1643)/1000000</f>
        <v>6.929208</v>
      </c>
      <c r="AA1643">
        <v>1690</v>
      </c>
    </row>
    <row r="1644" spans="1:27" x14ac:dyDescent="0.25">
      <c r="A1644">
        <v>8225.4880000000103</v>
      </c>
      <c r="B1644">
        <v>24.95</v>
      </c>
      <c r="C1644">
        <v>3432</v>
      </c>
      <c r="D1644">
        <v>0</v>
      </c>
      <c r="E1644">
        <v>-2017</v>
      </c>
      <c r="F1644">
        <v>0</v>
      </c>
      <c r="G1644">
        <v>-1993</v>
      </c>
      <c r="H1644">
        <v>29</v>
      </c>
      <c r="J1644">
        <f>(A1644-A1643)/3600*E1644</f>
        <v>-2.8058711111110051</v>
      </c>
      <c r="K1644">
        <f t="shared" si="50"/>
        <v>1849.4098550000158</v>
      </c>
      <c r="L1644">
        <f t="shared" si="51"/>
        <v>32.054177329171623</v>
      </c>
      <c r="M1644">
        <f>(D1644-K1644)/K$2</f>
        <v>-0.32054177329171624</v>
      </c>
      <c r="N1644">
        <f>F1644-L1644</f>
        <v>-32.054177329171623</v>
      </c>
      <c r="O1644">
        <f>ABS(C1644*E1644)/1000000</f>
        <v>6.9223439999999998</v>
      </c>
      <c r="AA1644">
        <v>1687</v>
      </c>
    </row>
    <row r="1645" spans="1:27" x14ac:dyDescent="0.25">
      <c r="A1645">
        <v>8230.5000000000109</v>
      </c>
      <c r="B1645">
        <v>25.05</v>
      </c>
      <c r="C1645">
        <v>3432</v>
      </c>
      <c r="D1645">
        <v>0</v>
      </c>
      <c r="E1645">
        <v>-2019</v>
      </c>
      <c r="F1645">
        <v>0</v>
      </c>
      <c r="G1645">
        <v>-2003</v>
      </c>
      <c r="H1645">
        <v>29</v>
      </c>
      <c r="J1645">
        <f>(A1645-A1644)/3600*E1645</f>
        <v>-2.8108966666670177</v>
      </c>
      <c r="K1645">
        <f t="shared" si="50"/>
        <v>1846.5989583333487</v>
      </c>
      <c r="L1645">
        <f t="shared" si="51"/>
        <v>32.005458555469986</v>
      </c>
      <c r="M1645">
        <f>(D1645-K1645)/K$2</f>
        <v>-0.32005458555469984</v>
      </c>
      <c r="N1645">
        <f>F1645-L1645</f>
        <v>-32.005458555469986</v>
      </c>
      <c r="O1645">
        <f>ABS(C1645*E1645)/1000000</f>
        <v>6.929208</v>
      </c>
      <c r="AA1645">
        <v>1684</v>
      </c>
    </row>
    <row r="1646" spans="1:27" x14ac:dyDescent="0.25">
      <c r="A1646">
        <v>8236.0220000000099</v>
      </c>
      <c r="B1646">
        <v>25.05</v>
      </c>
      <c r="C1646">
        <v>3432</v>
      </c>
      <c r="D1646">
        <v>0</v>
      </c>
      <c r="E1646">
        <v>-2018</v>
      </c>
      <c r="F1646">
        <v>0</v>
      </c>
      <c r="G1646">
        <v>-2020</v>
      </c>
      <c r="H1646">
        <v>29</v>
      </c>
      <c r="J1646">
        <f>(A1646-A1645)/3600*E1646</f>
        <v>-3.0953877777772312</v>
      </c>
      <c r="K1646">
        <f t="shared" si="50"/>
        <v>1843.5035705555715</v>
      </c>
      <c r="L1646">
        <f t="shared" si="51"/>
        <v>31.951808950184724</v>
      </c>
      <c r="M1646">
        <f>(D1646-K1646)/K$2</f>
        <v>-0.31951808950184724</v>
      </c>
      <c r="N1646">
        <f>F1646-L1646</f>
        <v>-31.951808950184724</v>
      </c>
      <c r="O1646">
        <f>ABS(C1646*E1646)/1000000</f>
        <v>6.9257759999999999</v>
      </c>
      <c r="AA1646">
        <v>1681</v>
      </c>
    </row>
    <row r="1647" spans="1:27" x14ac:dyDescent="0.25">
      <c r="A1647">
        <v>8240.5130000000099</v>
      </c>
      <c r="B1647">
        <v>24.95</v>
      </c>
      <c r="C1647">
        <v>3430</v>
      </c>
      <c r="D1647">
        <v>0</v>
      </c>
      <c r="E1647">
        <v>-2018</v>
      </c>
      <c r="F1647">
        <v>0</v>
      </c>
      <c r="G1647">
        <v>-2036</v>
      </c>
      <c r="H1647">
        <v>29</v>
      </c>
      <c r="J1647">
        <f>(A1647-A1646)/3600*E1647</f>
        <v>-2.517454999999992</v>
      </c>
      <c r="K1647">
        <f t="shared" si="50"/>
        <v>1840.9861155555716</v>
      </c>
      <c r="L1647">
        <f t="shared" si="51"/>
        <v>31.908176140091253</v>
      </c>
      <c r="M1647">
        <f>(D1647-K1647)/K$2</f>
        <v>-0.31908176140091254</v>
      </c>
      <c r="N1647">
        <f>F1647-L1647</f>
        <v>-31.908176140091253</v>
      </c>
      <c r="O1647">
        <f>ABS(C1647*E1647)/1000000</f>
        <v>6.9217399999999998</v>
      </c>
      <c r="AA1647">
        <v>1679</v>
      </c>
    </row>
    <row r="1648" spans="1:27" x14ac:dyDescent="0.25">
      <c r="A1648">
        <v>8245.5170000000107</v>
      </c>
      <c r="B1648">
        <v>25.05</v>
      </c>
      <c r="C1648">
        <v>3429</v>
      </c>
      <c r="D1648">
        <v>0</v>
      </c>
      <c r="E1648">
        <v>-2019</v>
      </c>
      <c r="F1648">
        <v>0</v>
      </c>
      <c r="G1648">
        <v>-2052</v>
      </c>
      <c r="H1648">
        <v>29</v>
      </c>
      <c r="J1648">
        <f>(A1648-A1647)/3600*E1648</f>
        <v>-2.806410000000457</v>
      </c>
      <c r="K1648">
        <f t="shared" si="50"/>
        <v>1838.1797055555712</v>
      </c>
      <c r="L1648">
        <f t="shared" si="51"/>
        <v>31.859535129795368</v>
      </c>
      <c r="M1648">
        <f>(D1648-K1648)/K$2</f>
        <v>-0.31859535129795369</v>
      </c>
      <c r="N1648">
        <f>F1648-L1648</f>
        <v>-31.859535129795368</v>
      </c>
      <c r="O1648">
        <f>ABS(C1648*E1648)/1000000</f>
        <v>6.9231509999999998</v>
      </c>
      <c r="AA1648">
        <v>1663</v>
      </c>
    </row>
    <row r="1649" spans="1:27" x14ac:dyDescent="0.25">
      <c r="A1649">
        <v>8250.5280000000112</v>
      </c>
      <c r="B1649">
        <v>25.05</v>
      </c>
      <c r="C1649">
        <v>3428</v>
      </c>
      <c r="D1649">
        <v>0</v>
      </c>
      <c r="E1649">
        <v>-2028</v>
      </c>
      <c r="F1649">
        <v>0</v>
      </c>
      <c r="G1649">
        <v>-2051</v>
      </c>
      <c r="H1649">
        <v>29</v>
      </c>
      <c r="J1649">
        <f>(A1649-A1648)/3600*E1649</f>
        <v>-2.8228633333335709</v>
      </c>
      <c r="K1649">
        <f t="shared" si="50"/>
        <v>1835.3568422222377</v>
      </c>
      <c r="L1649">
        <f t="shared" si="51"/>
        <v>31.810608948495933</v>
      </c>
      <c r="M1649">
        <f>(D1649-K1649)/K$2</f>
        <v>-0.31810608948495933</v>
      </c>
      <c r="N1649">
        <f>F1649-L1649</f>
        <v>-31.810608948495933</v>
      </c>
      <c r="O1649">
        <f>ABS(C1649*E1649)/1000000</f>
        <v>6.9519840000000004</v>
      </c>
      <c r="AA1649">
        <v>1660</v>
      </c>
    </row>
    <row r="1650" spans="1:27" x14ac:dyDescent="0.25">
      <c r="A1650">
        <v>8256.0470000000096</v>
      </c>
      <c r="B1650">
        <v>24.95</v>
      </c>
      <c r="C1650">
        <v>3431</v>
      </c>
      <c r="D1650">
        <v>0</v>
      </c>
      <c r="E1650">
        <v>-2017</v>
      </c>
      <c r="F1650">
        <v>0</v>
      </c>
      <c r="G1650">
        <v>-2048</v>
      </c>
      <c r="H1650">
        <v>29</v>
      </c>
      <c r="J1650">
        <f>(A1650-A1649)/3600*E1650</f>
        <v>-3.0921730555546669</v>
      </c>
      <c r="K1650">
        <f t="shared" si="50"/>
        <v>1832.264669166683</v>
      </c>
      <c r="L1650">
        <f t="shared" si="51"/>
        <v>31.757015061133831</v>
      </c>
      <c r="M1650">
        <f>(D1650-K1650)/K$2</f>
        <v>-0.31757015061133831</v>
      </c>
      <c r="N1650">
        <f>F1650-L1650</f>
        <v>-31.757015061133831</v>
      </c>
      <c r="O1650">
        <f>ABS(C1650*E1650)/1000000</f>
        <v>6.9203270000000003</v>
      </c>
      <c r="AA1650">
        <v>1657</v>
      </c>
    </row>
    <row r="1651" spans="1:27" x14ac:dyDescent="0.25">
      <c r="A1651">
        <v>8260.544000000009</v>
      </c>
      <c r="B1651">
        <v>24.95</v>
      </c>
      <c r="C1651">
        <v>3428</v>
      </c>
      <c r="D1651">
        <v>0</v>
      </c>
      <c r="E1651">
        <v>-2050</v>
      </c>
      <c r="F1651">
        <v>0</v>
      </c>
      <c r="G1651">
        <v>-2047</v>
      </c>
      <c r="H1651">
        <v>29</v>
      </c>
      <c r="J1651">
        <f>(A1651-A1650)/3600*E1651</f>
        <v>-2.5607916666663186</v>
      </c>
      <c r="K1651">
        <f t="shared" si="50"/>
        <v>1829.7038775000167</v>
      </c>
      <c r="L1651">
        <f t="shared" si="51"/>
        <v>31.712631135113067</v>
      </c>
      <c r="M1651">
        <f>(D1651-K1651)/K$2</f>
        <v>-0.31712631135113067</v>
      </c>
      <c r="N1651">
        <f>F1651-L1651</f>
        <v>-31.712631135113067</v>
      </c>
      <c r="O1651">
        <f>ABS(C1651*E1651)/1000000</f>
        <v>7.0274000000000001</v>
      </c>
      <c r="AA1651">
        <v>1654</v>
      </c>
    </row>
    <row r="1652" spans="1:27" x14ac:dyDescent="0.25">
      <c r="A1652">
        <v>8265.54900000001</v>
      </c>
      <c r="B1652">
        <v>24.95</v>
      </c>
      <c r="C1652">
        <v>3427</v>
      </c>
      <c r="D1652">
        <v>0</v>
      </c>
      <c r="E1652">
        <v>-2059</v>
      </c>
      <c r="F1652">
        <v>0</v>
      </c>
      <c r="G1652">
        <v>-2048</v>
      </c>
      <c r="H1652">
        <v>29</v>
      </c>
      <c r="J1652">
        <f>(A1652-A1651)/3600*E1652</f>
        <v>-2.8625819444450271</v>
      </c>
      <c r="K1652">
        <f t="shared" si="50"/>
        <v>1826.8412955555716</v>
      </c>
      <c r="L1652">
        <f t="shared" si="51"/>
        <v>31.663016546427681</v>
      </c>
      <c r="M1652">
        <f>(D1652-K1652)/K$2</f>
        <v>-0.3166301654642768</v>
      </c>
      <c r="N1652">
        <f>F1652-L1652</f>
        <v>-31.663016546427681</v>
      </c>
      <c r="O1652">
        <f>ABS(C1652*E1652)/1000000</f>
        <v>7.0561930000000004</v>
      </c>
      <c r="AA1652">
        <v>1651</v>
      </c>
    </row>
    <row r="1653" spans="1:27" x14ac:dyDescent="0.25">
      <c r="A1653">
        <v>8270.5630000000092</v>
      </c>
      <c r="B1653">
        <v>24.95</v>
      </c>
      <c r="C1653">
        <v>3428</v>
      </c>
      <c r="D1653">
        <v>0</v>
      </c>
      <c r="E1653">
        <v>-2061</v>
      </c>
      <c r="F1653">
        <v>0</v>
      </c>
      <c r="G1653">
        <v>-2051</v>
      </c>
      <c r="H1653">
        <v>29</v>
      </c>
      <c r="J1653">
        <f>(A1653-A1652)/3600*E1653</f>
        <v>-2.8705149999995503</v>
      </c>
      <c r="K1653">
        <f t="shared" si="50"/>
        <v>1823.970780555572</v>
      </c>
      <c r="L1653">
        <f t="shared" si="51"/>
        <v>31.613264461140979</v>
      </c>
      <c r="M1653">
        <f>(D1653-K1653)/K$2</f>
        <v>-0.31613264461140977</v>
      </c>
      <c r="N1653">
        <f>F1653-L1653</f>
        <v>-31.613264461140979</v>
      </c>
      <c r="O1653">
        <f>ABS(C1653*E1653)/1000000</f>
        <v>7.0651080000000004</v>
      </c>
      <c r="AA1653">
        <v>1649</v>
      </c>
    </row>
    <row r="1654" spans="1:27" x14ac:dyDescent="0.25">
      <c r="A1654">
        <v>8276.1420000000089</v>
      </c>
      <c r="B1654">
        <v>24.95</v>
      </c>
      <c r="C1654">
        <v>3426</v>
      </c>
      <c r="D1654">
        <v>0</v>
      </c>
      <c r="E1654">
        <v>-2044</v>
      </c>
      <c r="F1654">
        <v>0</v>
      </c>
      <c r="G1654">
        <v>-2044</v>
      </c>
      <c r="H1654">
        <v>28</v>
      </c>
      <c r="J1654">
        <f>(A1654-A1653)/3600*E1654</f>
        <v>-3.167632222222065</v>
      </c>
      <c r="K1654">
        <f t="shared" si="50"/>
        <v>1820.80314833335</v>
      </c>
      <c r="L1654">
        <f t="shared" si="51"/>
        <v>31.558362707108362</v>
      </c>
      <c r="M1654">
        <f>(D1654-K1654)/K$2</f>
        <v>-0.31558362707108362</v>
      </c>
      <c r="N1654">
        <f>F1654-L1654</f>
        <v>-31.558362707108362</v>
      </c>
      <c r="O1654">
        <f>ABS(C1654*E1654)/1000000</f>
        <v>7.0027439999999999</v>
      </c>
      <c r="AA1654">
        <v>1641</v>
      </c>
    </row>
    <row r="1655" spans="1:27" x14ac:dyDescent="0.25">
      <c r="A1655">
        <v>8280.5730000000094</v>
      </c>
      <c r="B1655">
        <v>25.05</v>
      </c>
      <c r="C1655">
        <v>3428</v>
      </c>
      <c r="D1655">
        <v>0</v>
      </c>
      <c r="E1655">
        <v>-2064</v>
      </c>
      <c r="F1655">
        <v>0</v>
      </c>
      <c r="G1655">
        <v>-2025</v>
      </c>
      <c r="H1655">
        <v>28</v>
      </c>
      <c r="J1655">
        <f>(A1655-A1654)/3600*E1655</f>
        <v>-2.5404400000002836</v>
      </c>
      <c r="K1655">
        <f t="shared" si="50"/>
        <v>1818.2627083333498</v>
      </c>
      <c r="L1655">
        <f t="shared" si="51"/>
        <v>31.514331518438109</v>
      </c>
      <c r="M1655">
        <f>(D1655-K1655)/K$2</f>
        <v>-0.3151433151843811</v>
      </c>
      <c r="N1655">
        <f>F1655-L1655</f>
        <v>-31.514331518438109</v>
      </c>
      <c r="O1655">
        <f>ABS(C1655*E1655)/1000000</f>
        <v>7.0753919999999999</v>
      </c>
      <c r="AA1655">
        <v>1638</v>
      </c>
    </row>
    <row r="1656" spans="1:27" x14ac:dyDescent="0.25">
      <c r="A1656">
        <v>8285.5870000000104</v>
      </c>
      <c r="B1656">
        <v>25.05</v>
      </c>
      <c r="C1656">
        <v>3429</v>
      </c>
      <c r="D1656">
        <v>0</v>
      </c>
      <c r="E1656">
        <v>-2061</v>
      </c>
      <c r="F1656">
        <v>0</v>
      </c>
      <c r="G1656">
        <v>-2005</v>
      </c>
      <c r="H1656">
        <v>28</v>
      </c>
      <c r="J1656">
        <f>(A1656-A1655)/3600*E1656</f>
        <v>-2.8705150000005917</v>
      </c>
      <c r="K1656">
        <f t="shared" si="50"/>
        <v>1815.3921933333493</v>
      </c>
      <c r="L1656">
        <f t="shared" si="51"/>
        <v>31.464579433151389</v>
      </c>
      <c r="M1656">
        <f>(D1656-K1656)/K$2</f>
        <v>-0.31464579433151391</v>
      </c>
      <c r="N1656">
        <f>F1656-L1656</f>
        <v>-31.464579433151389</v>
      </c>
      <c r="O1656">
        <f>ABS(C1656*E1656)/1000000</f>
        <v>7.0671689999999998</v>
      </c>
      <c r="AA1656">
        <v>1636</v>
      </c>
    </row>
    <row r="1657" spans="1:27" x14ac:dyDescent="0.25">
      <c r="A1657">
        <v>8290.5920000000096</v>
      </c>
      <c r="B1657">
        <v>25.05</v>
      </c>
      <c r="C1657">
        <v>3430</v>
      </c>
      <c r="D1657">
        <v>0</v>
      </c>
      <c r="E1657">
        <v>-2062</v>
      </c>
      <c r="F1657">
        <v>0</v>
      </c>
      <c r="G1657">
        <v>-1995</v>
      </c>
      <c r="H1657">
        <v>28</v>
      </c>
      <c r="J1657">
        <f>(A1657-A1656)/3600*E1657</f>
        <v>-2.8667527777773194</v>
      </c>
      <c r="K1657">
        <f t="shared" si="50"/>
        <v>1812.525440555572</v>
      </c>
      <c r="L1657">
        <f t="shared" si="51"/>
        <v>31.41489255511874</v>
      </c>
      <c r="M1657">
        <f>(D1657-K1657)/K$2</f>
        <v>-0.3141489255511874</v>
      </c>
      <c r="N1657">
        <f>F1657-L1657</f>
        <v>-31.41489255511874</v>
      </c>
      <c r="O1657">
        <f>ABS(C1657*E1657)/1000000</f>
        <v>7.0726599999999999</v>
      </c>
      <c r="AA1657">
        <v>1633</v>
      </c>
    </row>
    <row r="1658" spans="1:27" x14ac:dyDescent="0.25">
      <c r="A1658">
        <v>8296.1420000000107</v>
      </c>
      <c r="B1658">
        <v>25.05</v>
      </c>
      <c r="C1658">
        <v>3427</v>
      </c>
      <c r="D1658">
        <v>0</v>
      </c>
      <c r="E1658">
        <v>-2064</v>
      </c>
      <c r="F1658">
        <v>0</v>
      </c>
      <c r="G1658">
        <v>-1992</v>
      </c>
      <c r="H1658">
        <v>28</v>
      </c>
      <c r="J1658">
        <f>(A1658-A1657)/3600*E1658</f>
        <v>-3.1820000000006257</v>
      </c>
      <c r="K1658">
        <f t="shared" si="50"/>
        <v>1809.3434405555713</v>
      </c>
      <c r="L1658">
        <f t="shared" si="51"/>
        <v>31.359741777163443</v>
      </c>
      <c r="M1658">
        <f>(D1658-K1658)/K$2</f>
        <v>-0.31359741777163441</v>
      </c>
      <c r="N1658">
        <f>F1658-L1658</f>
        <v>-31.359741777163443</v>
      </c>
      <c r="O1658">
        <f>ABS(C1658*E1658)/1000000</f>
        <v>7.0733280000000001</v>
      </c>
      <c r="AA1658">
        <v>1629</v>
      </c>
    </row>
    <row r="1659" spans="1:27" x14ac:dyDescent="0.25">
      <c r="A1659">
        <v>8300.6030000000119</v>
      </c>
      <c r="B1659">
        <v>25.05</v>
      </c>
      <c r="C1659">
        <v>3430</v>
      </c>
      <c r="D1659">
        <v>0</v>
      </c>
      <c r="E1659">
        <v>-2051</v>
      </c>
      <c r="F1659">
        <v>0</v>
      </c>
      <c r="G1659">
        <v>-1993</v>
      </c>
      <c r="H1659">
        <v>28</v>
      </c>
      <c r="J1659">
        <f>(A1659-A1658)/3600*E1659</f>
        <v>-2.5415308333339883</v>
      </c>
      <c r="K1659">
        <f t="shared" si="50"/>
        <v>1806.8019097222373</v>
      </c>
      <c r="L1659">
        <f t="shared" si="51"/>
        <v>31.315691682048509</v>
      </c>
      <c r="M1659">
        <f>(D1659-K1659)/K$2</f>
        <v>-0.31315691682048508</v>
      </c>
      <c r="N1659">
        <f>F1659-L1659</f>
        <v>-31.315691682048509</v>
      </c>
      <c r="O1659">
        <f>ABS(C1659*E1659)/1000000</f>
        <v>7.0349300000000001</v>
      </c>
      <c r="AA1659">
        <v>1627</v>
      </c>
    </row>
    <row r="1660" spans="1:27" x14ac:dyDescent="0.25">
      <c r="A1660">
        <v>8305.6060000000107</v>
      </c>
      <c r="B1660">
        <v>25.05</v>
      </c>
      <c r="C1660">
        <v>3429</v>
      </c>
      <c r="D1660">
        <v>0</v>
      </c>
      <c r="E1660">
        <v>-2037</v>
      </c>
      <c r="F1660">
        <v>0</v>
      </c>
      <c r="G1660">
        <v>-1996</v>
      </c>
      <c r="H1660">
        <v>28</v>
      </c>
      <c r="J1660">
        <f>(A1660-A1659)/3600*E1660</f>
        <v>-2.8308641666659833</v>
      </c>
      <c r="K1660">
        <f t="shared" si="50"/>
        <v>1803.9710455555712</v>
      </c>
      <c r="L1660">
        <f t="shared" si="51"/>
        <v>31.266626829415767</v>
      </c>
      <c r="M1660">
        <f>(D1660-K1660)/K$2</f>
        <v>-0.31266626829415767</v>
      </c>
      <c r="N1660">
        <f>F1660-L1660</f>
        <v>-31.266626829415767</v>
      </c>
      <c r="O1660">
        <f>ABS(C1660*E1660)/1000000</f>
        <v>6.9848730000000003</v>
      </c>
      <c r="AA1660">
        <v>1624</v>
      </c>
    </row>
    <row r="1661" spans="1:27" x14ac:dyDescent="0.25">
      <c r="A1661">
        <v>8310.6070000000109</v>
      </c>
      <c r="B1661">
        <v>25.05</v>
      </c>
      <c r="C1661">
        <v>3430</v>
      </c>
      <c r="D1661">
        <v>0</v>
      </c>
      <c r="E1661">
        <v>-2028</v>
      </c>
      <c r="F1661">
        <v>0</v>
      </c>
      <c r="G1661">
        <v>-1994</v>
      </c>
      <c r="H1661">
        <v>28</v>
      </c>
      <c r="J1661">
        <f>(A1661-A1660)/3600*E1661</f>
        <v>-2.8172300000001145</v>
      </c>
      <c r="K1661">
        <f t="shared" si="50"/>
        <v>1801.1538155555711</v>
      </c>
      <c r="L1661">
        <f t="shared" si="51"/>
        <v>31.217798285676302</v>
      </c>
      <c r="M1661">
        <f>(D1661-K1661)/K$2</f>
        <v>-0.31217798285676301</v>
      </c>
      <c r="N1661">
        <f>F1661-L1661</f>
        <v>-31.217798285676302</v>
      </c>
      <c r="O1661">
        <f>ABS(C1661*E1661)/1000000</f>
        <v>6.9560399999999998</v>
      </c>
      <c r="AA1661">
        <v>1588</v>
      </c>
    </row>
    <row r="1662" spans="1:27" x14ac:dyDescent="0.25">
      <c r="A1662">
        <v>8316.2190000000101</v>
      </c>
      <c r="B1662">
        <v>25.05</v>
      </c>
      <c r="C1662">
        <v>3429</v>
      </c>
      <c r="D1662">
        <v>0</v>
      </c>
      <c r="E1662">
        <v>-2055</v>
      </c>
      <c r="F1662">
        <v>0</v>
      </c>
      <c r="G1662">
        <v>-2001</v>
      </c>
      <c r="H1662">
        <v>28</v>
      </c>
      <c r="J1662">
        <f>(A1662-A1661)/3600*E1662</f>
        <v>-3.2035166666661929</v>
      </c>
      <c r="K1662">
        <f t="shared" si="50"/>
        <v>1797.9502988889049</v>
      </c>
      <c r="L1662">
        <f t="shared" si="51"/>
        <v>31.162274578460913</v>
      </c>
      <c r="M1662">
        <f>(D1662-K1662)/K$2</f>
        <v>-0.31162274578460913</v>
      </c>
      <c r="N1662">
        <f>F1662-L1662</f>
        <v>-31.162274578460913</v>
      </c>
      <c r="O1662">
        <f>ABS(C1662*E1662)/1000000</f>
        <v>7.0465949999999999</v>
      </c>
      <c r="AA1662">
        <v>1585</v>
      </c>
    </row>
    <row r="1663" spans="1:27" x14ac:dyDescent="0.25">
      <c r="A1663">
        <v>8320.6170000000093</v>
      </c>
      <c r="B1663">
        <v>25.05</v>
      </c>
      <c r="C1663">
        <v>3429</v>
      </c>
      <c r="D1663">
        <v>0</v>
      </c>
      <c r="E1663">
        <v>-2020</v>
      </c>
      <c r="F1663">
        <v>0</v>
      </c>
      <c r="G1663">
        <v>-1994</v>
      </c>
      <c r="H1663">
        <v>28</v>
      </c>
      <c r="J1663">
        <f>(A1663-A1662)/3600*E1663</f>
        <v>-2.4677666666662339</v>
      </c>
      <c r="K1663">
        <f t="shared" si="50"/>
        <v>1795.4825322222387</v>
      </c>
      <c r="L1663">
        <f t="shared" si="51"/>
        <v>31.119502972087954</v>
      </c>
      <c r="M1663">
        <f>(D1663-K1663)/K$2</f>
        <v>-0.31119502972087953</v>
      </c>
      <c r="N1663">
        <f>F1663-L1663</f>
        <v>-31.119502972087954</v>
      </c>
      <c r="O1663">
        <f>ABS(C1663*E1663)/1000000</f>
        <v>6.9265800000000004</v>
      </c>
      <c r="AA1663">
        <v>1583</v>
      </c>
    </row>
    <row r="1664" spans="1:27" x14ac:dyDescent="0.25">
      <c r="A1664">
        <v>8325.6250000000109</v>
      </c>
      <c r="B1664">
        <v>25.05</v>
      </c>
      <c r="C1664">
        <v>3429</v>
      </c>
      <c r="D1664">
        <v>0</v>
      </c>
      <c r="E1664">
        <v>-2021</v>
      </c>
      <c r="F1664">
        <v>0</v>
      </c>
      <c r="G1664">
        <v>-1997</v>
      </c>
      <c r="H1664">
        <v>28</v>
      </c>
      <c r="J1664">
        <f>(A1664-A1663)/3600*E1664</f>
        <v>-2.8114355555564705</v>
      </c>
      <c r="K1664">
        <f t="shared" si="50"/>
        <v>1792.6710966666822</v>
      </c>
      <c r="L1664">
        <f t="shared" si="51"/>
        <v>31.070774858304141</v>
      </c>
      <c r="M1664">
        <f>(D1664-K1664)/K$2</f>
        <v>-0.3107077485830414</v>
      </c>
      <c r="N1664">
        <f>F1664-L1664</f>
        <v>-31.070774858304141</v>
      </c>
      <c r="O1664">
        <f>ABS(C1664*E1664)/1000000</f>
        <v>6.9300090000000001</v>
      </c>
      <c r="AA1664">
        <v>1580</v>
      </c>
    </row>
    <row r="1665" spans="1:27" x14ac:dyDescent="0.25">
      <c r="A1665">
        <v>8330.6380000000117</v>
      </c>
      <c r="B1665">
        <v>25.05</v>
      </c>
      <c r="C1665">
        <v>3428</v>
      </c>
      <c r="D1665">
        <v>0</v>
      </c>
      <c r="E1665">
        <v>-2022</v>
      </c>
      <c r="F1665">
        <v>0</v>
      </c>
      <c r="G1665">
        <v>-2024</v>
      </c>
      <c r="H1665">
        <v>27</v>
      </c>
      <c r="J1665">
        <f>(A1665-A1664)/3600*E1665</f>
        <v>-2.8156350000004657</v>
      </c>
      <c r="K1665">
        <f t="shared" si="50"/>
        <v>1789.8554616666818</v>
      </c>
      <c r="L1665">
        <f t="shared" si="51"/>
        <v>31.021973959282089</v>
      </c>
      <c r="M1665">
        <f>(D1665-K1665)/K$2</f>
        <v>-0.3102197395928209</v>
      </c>
      <c r="N1665">
        <f>F1665-L1665</f>
        <v>-31.021973959282089</v>
      </c>
      <c r="O1665">
        <f>ABS(C1665*E1665)/1000000</f>
        <v>6.9314159999999996</v>
      </c>
      <c r="AA1665">
        <v>1577</v>
      </c>
    </row>
    <row r="1666" spans="1:27" x14ac:dyDescent="0.25">
      <c r="A1666">
        <v>8336.1900000000096</v>
      </c>
      <c r="B1666">
        <v>24.95</v>
      </c>
      <c r="C1666">
        <v>3429</v>
      </c>
      <c r="D1666">
        <v>0</v>
      </c>
      <c r="E1666">
        <v>-2022</v>
      </c>
      <c r="F1666">
        <v>0</v>
      </c>
      <c r="G1666">
        <v>-2042</v>
      </c>
      <c r="H1666">
        <v>27</v>
      </c>
      <c r="J1666">
        <f>(A1666-A1665)/3600*E1666</f>
        <v>-3.1183733333321317</v>
      </c>
      <c r="K1666">
        <f t="shared" si="50"/>
        <v>1786.7370883333497</v>
      </c>
      <c r="L1666">
        <f t="shared" si="51"/>
        <v>30.967925965791114</v>
      </c>
      <c r="M1666">
        <f>(D1666-K1666)/K$2</f>
        <v>-0.30967925965791115</v>
      </c>
      <c r="N1666">
        <f>F1666-L1666</f>
        <v>-30.967925965791114</v>
      </c>
      <c r="O1666">
        <f>ABS(C1666*E1666)/1000000</f>
        <v>6.9334379999999998</v>
      </c>
      <c r="AA1666">
        <v>1574</v>
      </c>
    </row>
    <row r="1667" spans="1:27" x14ac:dyDescent="0.25">
      <c r="A1667">
        <v>8340.6480000000083</v>
      </c>
      <c r="B1667">
        <v>24.95</v>
      </c>
      <c r="C1667">
        <v>3426</v>
      </c>
      <c r="D1667">
        <v>0</v>
      </c>
      <c r="E1667">
        <v>-2029</v>
      </c>
      <c r="F1667">
        <v>0</v>
      </c>
      <c r="G1667">
        <v>-2046</v>
      </c>
      <c r="H1667">
        <v>28</v>
      </c>
      <c r="J1667">
        <f>(A1667-A1666)/3600*E1667</f>
        <v>-2.5125783333326117</v>
      </c>
      <c r="K1667">
        <f t="shared" si="50"/>
        <v>1784.2245100000171</v>
      </c>
      <c r="L1667">
        <f t="shared" si="51"/>
        <v>30.92437767862679</v>
      </c>
      <c r="M1667">
        <f>(D1667-K1667)/K$2</f>
        <v>-0.30924377678626791</v>
      </c>
      <c r="N1667">
        <f>F1667-L1667</f>
        <v>-30.92437767862679</v>
      </c>
      <c r="O1667">
        <f>ABS(C1667*E1667)/1000000</f>
        <v>6.9513540000000003</v>
      </c>
      <c r="AA1667">
        <v>1590</v>
      </c>
    </row>
    <row r="1668" spans="1:27" x14ac:dyDescent="0.25">
      <c r="A1668">
        <v>8345.65600000001</v>
      </c>
      <c r="B1668">
        <v>25.05</v>
      </c>
      <c r="C1668">
        <v>3424</v>
      </c>
      <c r="D1668">
        <v>0</v>
      </c>
      <c r="E1668">
        <v>-2044</v>
      </c>
      <c r="F1668">
        <v>0</v>
      </c>
      <c r="G1668">
        <v>-2047</v>
      </c>
      <c r="H1668">
        <v>28</v>
      </c>
      <c r="J1668">
        <f>(A1668-A1667)/3600*E1668</f>
        <v>-2.8434311111120363</v>
      </c>
      <c r="K1668">
        <f t="shared" ref="K1668:K1731" si="52">K1667+J1668</f>
        <v>1781.381078888905</v>
      </c>
      <c r="L1668">
        <f t="shared" ref="L1668:L1731" si="53">K1668/K$2*100</f>
        <v>30.875095014315008</v>
      </c>
      <c r="M1668">
        <f>(D1668-K1668)/K$2</f>
        <v>-0.30875095014315007</v>
      </c>
      <c r="N1668">
        <f>F1668-L1668</f>
        <v>-30.875095014315008</v>
      </c>
      <c r="O1668">
        <f>ABS(C1668*E1668)/1000000</f>
        <v>6.9986560000000004</v>
      </c>
      <c r="AA1668">
        <v>1588</v>
      </c>
    </row>
    <row r="1669" spans="1:27" x14ac:dyDescent="0.25">
      <c r="A1669">
        <v>8350.6710000000094</v>
      </c>
      <c r="B1669">
        <v>25.05</v>
      </c>
      <c r="C1669">
        <v>3425</v>
      </c>
      <c r="D1669">
        <v>0</v>
      </c>
      <c r="E1669">
        <v>-2061</v>
      </c>
      <c r="F1669">
        <v>0</v>
      </c>
      <c r="G1669">
        <v>-2051</v>
      </c>
      <c r="H1669">
        <v>28</v>
      </c>
      <c r="J1669">
        <f>(A1669-A1668)/3600*E1669</f>
        <v>-2.8710874999996667</v>
      </c>
      <c r="K1669">
        <f t="shared" si="52"/>
        <v>1778.5099913889053</v>
      </c>
      <c r="L1669">
        <f t="shared" si="53"/>
        <v>30.825333006394619</v>
      </c>
      <c r="M1669">
        <f>(D1669-K1669)/K$2</f>
        <v>-0.30825333006394617</v>
      </c>
      <c r="N1669">
        <f>F1669-L1669</f>
        <v>-30.825333006394619</v>
      </c>
      <c r="O1669">
        <f>ABS(C1669*E1669)/1000000</f>
        <v>7.0589250000000003</v>
      </c>
      <c r="AA1669">
        <v>1585</v>
      </c>
    </row>
    <row r="1670" spans="1:27" x14ac:dyDescent="0.25">
      <c r="A1670">
        <v>8356.2820000000102</v>
      </c>
      <c r="B1670">
        <v>25.05</v>
      </c>
      <c r="C1670">
        <v>3425</v>
      </c>
      <c r="D1670">
        <v>0</v>
      </c>
      <c r="E1670">
        <v>-2040</v>
      </c>
      <c r="F1670">
        <v>0</v>
      </c>
      <c r="G1670">
        <v>-2047</v>
      </c>
      <c r="H1670">
        <v>27</v>
      </c>
      <c r="J1670">
        <f>(A1670-A1669)/3600*E1670</f>
        <v>-3.1795666666671121</v>
      </c>
      <c r="K1670">
        <f t="shared" si="52"/>
        <v>1775.3304247222381</v>
      </c>
      <c r="L1670">
        <f t="shared" si="53"/>
        <v>30.770224403243329</v>
      </c>
      <c r="M1670">
        <f>(D1670-K1670)/K$2</f>
        <v>-0.30770224403243329</v>
      </c>
      <c r="N1670">
        <f>F1670-L1670</f>
        <v>-30.770224403243329</v>
      </c>
      <c r="O1670">
        <f>ABS(C1670*E1670)/1000000</f>
        <v>6.9870000000000001</v>
      </c>
      <c r="AA1670">
        <v>1581</v>
      </c>
    </row>
    <row r="1671" spans="1:27" x14ac:dyDescent="0.25">
      <c r="A1671">
        <v>8360.6950000000106</v>
      </c>
      <c r="B1671">
        <v>25.05</v>
      </c>
      <c r="C1671">
        <v>3424</v>
      </c>
      <c r="D1671">
        <v>0</v>
      </c>
      <c r="E1671">
        <v>-2064</v>
      </c>
      <c r="F1671">
        <v>0</v>
      </c>
      <c r="G1671">
        <v>-2024</v>
      </c>
      <c r="H1671">
        <v>27</v>
      </c>
      <c r="J1671">
        <f>(A1671-A1670)/3600*E1671</f>
        <v>-2.530120000000267</v>
      </c>
      <c r="K1671">
        <f t="shared" si="52"/>
        <v>1772.8003047222378</v>
      </c>
      <c r="L1671">
        <f t="shared" si="53"/>
        <v>30.726372081961038</v>
      </c>
      <c r="M1671">
        <f>(D1671-K1671)/K$2</f>
        <v>-0.3072637208196104</v>
      </c>
      <c r="N1671">
        <f>F1671-L1671</f>
        <v>-30.726372081961038</v>
      </c>
      <c r="O1671">
        <f>ABS(C1671*E1671)/1000000</f>
        <v>7.0671359999999996</v>
      </c>
      <c r="AA1671">
        <v>1579</v>
      </c>
    </row>
    <row r="1672" spans="1:27" x14ac:dyDescent="0.25">
      <c r="A1672">
        <v>8365.7030000000104</v>
      </c>
      <c r="B1672">
        <v>25.05</v>
      </c>
      <c r="C1672">
        <v>3427</v>
      </c>
      <c r="D1672">
        <v>0</v>
      </c>
      <c r="E1672">
        <v>-2064</v>
      </c>
      <c r="F1672">
        <v>0</v>
      </c>
      <c r="G1672">
        <v>-1999</v>
      </c>
      <c r="H1672">
        <v>27</v>
      </c>
      <c r="J1672">
        <f>(A1672-A1671)/3600*E1672</f>
        <v>-2.8712533333332249</v>
      </c>
      <c r="K1672">
        <f t="shared" si="52"/>
        <v>1769.9290513889046</v>
      </c>
      <c r="L1672">
        <f t="shared" si="53"/>
        <v>30.676607199798866</v>
      </c>
      <c r="M1672">
        <f>(D1672-K1672)/K$2</f>
        <v>-0.30676607199798867</v>
      </c>
      <c r="N1672">
        <f>F1672-L1672</f>
        <v>-30.676607199798866</v>
      </c>
      <c r="O1672">
        <f>ABS(C1672*E1672)/1000000</f>
        <v>7.0733280000000001</v>
      </c>
      <c r="AA1672">
        <v>1576</v>
      </c>
    </row>
    <row r="1673" spans="1:27" x14ac:dyDescent="0.25">
      <c r="A1673">
        <v>8370.7050000000108</v>
      </c>
      <c r="B1673">
        <v>25.05</v>
      </c>
      <c r="C1673">
        <v>3427</v>
      </c>
      <c r="D1673">
        <v>0</v>
      </c>
      <c r="E1673">
        <v>-2050</v>
      </c>
      <c r="F1673">
        <v>0</v>
      </c>
      <c r="G1673">
        <v>-1997</v>
      </c>
      <c r="H1673">
        <v>27</v>
      </c>
      <c r="J1673">
        <f>(A1673-A1672)/3600*E1673</f>
        <v>-2.8483611111113434</v>
      </c>
      <c r="K1673">
        <f t="shared" si="52"/>
        <v>1767.0806902777931</v>
      </c>
      <c r="L1673">
        <f t="shared" si="53"/>
        <v>30.627239088178698</v>
      </c>
      <c r="M1673">
        <f>(D1673-K1673)/K$2</f>
        <v>-0.30627239088178698</v>
      </c>
      <c r="N1673">
        <f>F1673-L1673</f>
        <v>-30.627239088178698</v>
      </c>
      <c r="O1673">
        <f>ABS(C1673*E1673)/1000000</f>
        <v>7.0253500000000004</v>
      </c>
      <c r="AA1673">
        <v>1573</v>
      </c>
    </row>
    <row r="1674" spans="1:27" x14ac:dyDescent="0.25">
      <c r="A1674">
        <v>8376.28100000001</v>
      </c>
      <c r="B1674">
        <v>25.05</v>
      </c>
      <c r="C1674">
        <v>3427</v>
      </c>
      <c r="D1674">
        <v>0</v>
      </c>
      <c r="E1674">
        <v>-2063</v>
      </c>
      <c r="F1674">
        <v>0</v>
      </c>
      <c r="G1674">
        <v>-1999</v>
      </c>
      <c r="H1674">
        <v>27</v>
      </c>
      <c r="J1674">
        <f>(A1674-A1673)/3600*E1674</f>
        <v>-3.1953577777772693</v>
      </c>
      <c r="K1674">
        <f t="shared" si="52"/>
        <v>1763.8853325000159</v>
      </c>
      <c r="L1674">
        <f t="shared" si="53"/>
        <v>30.571856791733097</v>
      </c>
      <c r="M1674">
        <f>(D1674-K1674)/K$2</f>
        <v>-0.30571856791733099</v>
      </c>
      <c r="N1674">
        <f>F1674-L1674</f>
        <v>-30.571856791733097</v>
      </c>
      <c r="O1674">
        <f>ABS(C1674*E1674)/1000000</f>
        <v>7.0699009999999998</v>
      </c>
      <c r="AA1674">
        <v>1587</v>
      </c>
    </row>
    <row r="1675" spans="1:27" x14ac:dyDescent="0.25">
      <c r="A1675">
        <v>8380.7220000000088</v>
      </c>
      <c r="B1675">
        <v>25.05</v>
      </c>
      <c r="C1675">
        <v>3427</v>
      </c>
      <c r="D1675">
        <v>0</v>
      </c>
      <c r="E1675">
        <v>-2023</v>
      </c>
      <c r="F1675">
        <v>0</v>
      </c>
      <c r="G1675">
        <v>-2001</v>
      </c>
      <c r="H1675">
        <v>27</v>
      </c>
      <c r="J1675">
        <f>(A1675-A1674)/3600*E1675</f>
        <v>-2.4955952777771562</v>
      </c>
      <c r="K1675">
        <f t="shared" si="52"/>
        <v>1761.3897372222389</v>
      </c>
      <c r="L1675">
        <f t="shared" si="53"/>
        <v>30.5286028567768</v>
      </c>
      <c r="M1675">
        <f>(D1675-K1675)/K$2</f>
        <v>-0.30528602856776799</v>
      </c>
      <c r="N1675">
        <f>F1675-L1675</f>
        <v>-30.5286028567768</v>
      </c>
      <c r="O1675">
        <f>ABS(C1675*E1675)/1000000</f>
        <v>6.9328209999999997</v>
      </c>
      <c r="AA1675">
        <v>1585</v>
      </c>
    </row>
    <row r="1676" spans="1:27" x14ac:dyDescent="0.25">
      <c r="A1676">
        <v>8385.7280000000101</v>
      </c>
      <c r="B1676">
        <v>25.05</v>
      </c>
      <c r="C1676">
        <v>3427</v>
      </c>
      <c r="D1676">
        <v>0</v>
      </c>
      <c r="E1676">
        <v>-2025</v>
      </c>
      <c r="F1676">
        <v>0</v>
      </c>
      <c r="G1676">
        <v>-1997</v>
      </c>
      <c r="H1676">
        <v>27</v>
      </c>
      <c r="J1676">
        <f>(A1676-A1675)/3600*E1676</f>
        <v>-2.8158750000006876</v>
      </c>
      <c r="K1676">
        <f t="shared" si="52"/>
        <v>1758.5738622222382</v>
      </c>
      <c r="L1676">
        <f t="shared" si="53"/>
        <v>30.479797798048054</v>
      </c>
      <c r="M1676">
        <f>(D1676-K1676)/K$2</f>
        <v>-0.30479797798048053</v>
      </c>
      <c r="N1676">
        <f>F1676-L1676</f>
        <v>-30.479797798048054</v>
      </c>
      <c r="O1676">
        <f>ABS(C1676*E1676)/1000000</f>
        <v>6.9396750000000003</v>
      </c>
      <c r="AA1676">
        <v>1582</v>
      </c>
    </row>
    <row r="1677" spans="1:27" x14ac:dyDescent="0.25">
      <c r="A1677">
        <v>8390.7290000000103</v>
      </c>
      <c r="B1677">
        <v>25.05</v>
      </c>
      <c r="C1677">
        <v>3426</v>
      </c>
      <c r="D1677">
        <v>0</v>
      </c>
      <c r="E1677">
        <v>-2025</v>
      </c>
      <c r="F1677">
        <v>0</v>
      </c>
      <c r="G1677">
        <v>-2009</v>
      </c>
      <c r="H1677">
        <v>27</v>
      </c>
      <c r="J1677">
        <f>(A1677-A1676)/3600*E1677</f>
        <v>-2.8130625000001146</v>
      </c>
      <c r="K1677">
        <f t="shared" si="52"/>
        <v>1755.7607997222381</v>
      </c>
      <c r="L1677">
        <f t="shared" si="53"/>
        <v>30.431041485882165</v>
      </c>
      <c r="M1677">
        <f>(D1677-K1677)/K$2</f>
        <v>-0.30431041485882165</v>
      </c>
      <c r="N1677">
        <f>F1677-L1677</f>
        <v>-30.431041485882165</v>
      </c>
      <c r="O1677">
        <f>ABS(C1677*E1677)/1000000</f>
        <v>6.9376499999999997</v>
      </c>
      <c r="AA1677">
        <v>1579</v>
      </c>
    </row>
    <row r="1678" spans="1:27" x14ac:dyDescent="0.25">
      <c r="A1678">
        <v>8396.3760000000093</v>
      </c>
      <c r="B1678">
        <v>25.05</v>
      </c>
      <c r="C1678">
        <v>3426</v>
      </c>
      <c r="D1678">
        <v>0</v>
      </c>
      <c r="E1678">
        <v>-2024</v>
      </c>
      <c r="F1678">
        <v>0</v>
      </c>
      <c r="G1678">
        <v>-2055</v>
      </c>
      <c r="H1678">
        <v>27</v>
      </c>
      <c r="J1678">
        <f>(A1678-A1677)/3600*E1678</f>
        <v>-3.1748688888883407</v>
      </c>
      <c r="K1678">
        <f t="shared" si="52"/>
        <v>1752.5859308333497</v>
      </c>
      <c r="L1678">
        <f t="shared" si="53"/>
        <v>30.376014305137911</v>
      </c>
      <c r="M1678">
        <f>(D1678-K1678)/K$2</f>
        <v>-0.30376014305137911</v>
      </c>
      <c r="N1678">
        <f>F1678-L1678</f>
        <v>-30.376014305137911</v>
      </c>
      <c r="O1678">
        <f>ABS(C1678*E1678)/1000000</f>
        <v>6.9342240000000004</v>
      </c>
      <c r="AA1678">
        <v>1576</v>
      </c>
    </row>
    <row r="1679" spans="1:27" x14ac:dyDescent="0.25">
      <c r="A1679">
        <v>8400.7440000000097</v>
      </c>
      <c r="B1679">
        <v>25.05</v>
      </c>
      <c r="C1679">
        <v>3423</v>
      </c>
      <c r="D1679">
        <v>0</v>
      </c>
      <c r="E1679">
        <v>-2025</v>
      </c>
      <c r="F1679">
        <v>0</v>
      </c>
      <c r="G1679">
        <v>-2052</v>
      </c>
      <c r="H1679">
        <v>27</v>
      </c>
      <c r="J1679">
        <f>(A1679-A1678)/3600*E1679</f>
        <v>-2.457000000000221</v>
      </c>
      <c r="K1679">
        <f t="shared" si="52"/>
        <v>1750.1289308333494</v>
      </c>
      <c r="L1679">
        <f t="shared" si="53"/>
        <v>30.333429307829245</v>
      </c>
      <c r="M1679">
        <f>(D1679-K1679)/K$2</f>
        <v>-0.30333429307829246</v>
      </c>
      <c r="N1679">
        <f>F1679-L1679</f>
        <v>-30.333429307829245</v>
      </c>
      <c r="O1679">
        <f>ABS(C1679*E1679)/1000000</f>
        <v>6.9315749999999996</v>
      </c>
      <c r="AA1679">
        <v>1573</v>
      </c>
    </row>
    <row r="1680" spans="1:27" x14ac:dyDescent="0.25">
      <c r="A1680">
        <v>8405.7560000000085</v>
      </c>
      <c r="B1680">
        <v>25.05</v>
      </c>
      <c r="C1680">
        <v>3423</v>
      </c>
      <c r="D1680">
        <v>0</v>
      </c>
      <c r="E1680">
        <v>-2041</v>
      </c>
      <c r="F1680">
        <v>0</v>
      </c>
      <c r="G1680">
        <v>-2052</v>
      </c>
      <c r="H1680">
        <v>27</v>
      </c>
      <c r="J1680">
        <f>(A1680-A1679)/3600*E1680</f>
        <v>-2.8415255555548788</v>
      </c>
      <c r="K1680">
        <f t="shared" si="52"/>
        <v>1747.2874052777945</v>
      </c>
      <c r="L1680">
        <f t="shared" si="53"/>
        <v>30.28417967081835</v>
      </c>
      <c r="M1680">
        <f>(D1680-K1680)/K$2</f>
        <v>-0.30284179670818351</v>
      </c>
      <c r="N1680">
        <f>F1680-L1680</f>
        <v>-30.28417967081835</v>
      </c>
      <c r="O1680">
        <f>ABS(C1680*E1680)/1000000</f>
        <v>6.9863429999999997</v>
      </c>
      <c r="AA1680">
        <v>1588</v>
      </c>
    </row>
    <row r="1681" spans="1:27" x14ac:dyDescent="0.25">
      <c r="A1681">
        <v>8410.7630000000099</v>
      </c>
      <c r="B1681">
        <v>25.05</v>
      </c>
      <c r="C1681">
        <v>3422</v>
      </c>
      <c r="D1681">
        <v>0</v>
      </c>
      <c r="E1681">
        <v>-2059</v>
      </c>
      <c r="F1681">
        <v>0</v>
      </c>
      <c r="G1681">
        <v>-2052</v>
      </c>
      <c r="H1681">
        <v>27</v>
      </c>
      <c r="J1681">
        <f>(A1681-A1680)/3600*E1681</f>
        <v>-2.8637258333341489</v>
      </c>
      <c r="K1681">
        <f t="shared" si="52"/>
        <v>1744.4236794444603</v>
      </c>
      <c r="L1681">
        <f t="shared" si="53"/>
        <v>30.234545256123496</v>
      </c>
      <c r="M1681">
        <f>(D1681-K1681)/K$2</f>
        <v>-0.30234545256123496</v>
      </c>
      <c r="N1681">
        <f>F1681-L1681</f>
        <v>-30.234545256123496</v>
      </c>
      <c r="O1681">
        <f>ABS(C1681*E1681)/1000000</f>
        <v>7.0458980000000002</v>
      </c>
      <c r="AA1681">
        <v>1585</v>
      </c>
    </row>
    <row r="1682" spans="1:27" x14ac:dyDescent="0.25">
      <c r="A1682">
        <v>8416.4070000000102</v>
      </c>
      <c r="B1682">
        <v>25.05</v>
      </c>
      <c r="C1682">
        <v>3423</v>
      </c>
      <c r="D1682">
        <v>0</v>
      </c>
      <c r="E1682">
        <v>-2034</v>
      </c>
      <c r="F1682">
        <v>0</v>
      </c>
      <c r="G1682">
        <v>-2054</v>
      </c>
      <c r="H1682">
        <v>27</v>
      </c>
      <c r="J1682">
        <f>(A1682-A1681)/3600*E1682</f>
        <v>-3.1888600000001315</v>
      </c>
      <c r="K1682">
        <f t="shared" si="52"/>
        <v>1741.2348194444601</v>
      </c>
      <c r="L1682">
        <f t="shared" si="53"/>
        <v>30.179275579885118</v>
      </c>
      <c r="M1682">
        <f>(D1682-K1682)/K$2</f>
        <v>-0.30179275579885118</v>
      </c>
      <c r="N1682">
        <f>F1682-L1682</f>
        <v>-30.179275579885118</v>
      </c>
      <c r="O1682">
        <f>ABS(C1682*E1682)/1000000</f>
        <v>6.9623819999999998</v>
      </c>
      <c r="AA1682">
        <v>1581</v>
      </c>
    </row>
    <row r="1683" spans="1:27" x14ac:dyDescent="0.25">
      <c r="A1683">
        <v>8420.7830000000104</v>
      </c>
      <c r="B1683">
        <v>25.05</v>
      </c>
      <c r="C1683">
        <v>3422</v>
      </c>
      <c r="D1683">
        <v>0</v>
      </c>
      <c r="E1683">
        <v>-2065</v>
      </c>
      <c r="F1683">
        <v>0</v>
      </c>
      <c r="G1683">
        <v>-1999</v>
      </c>
      <c r="H1683">
        <v>27</v>
      </c>
      <c r="J1683">
        <f>(A1683-A1682)/3600*E1683</f>
        <v>-2.5101222222223387</v>
      </c>
      <c r="K1683">
        <f t="shared" si="52"/>
        <v>1738.7246972222376</v>
      </c>
      <c r="L1683">
        <f t="shared" si="53"/>
        <v>30.135769862311761</v>
      </c>
      <c r="M1683">
        <f>(D1683-K1683)/K$2</f>
        <v>-0.30135769862311762</v>
      </c>
      <c r="N1683">
        <f>F1683-L1683</f>
        <v>-30.135769862311761</v>
      </c>
      <c r="O1683">
        <f>ABS(C1683*E1683)/1000000</f>
        <v>7.0664300000000004</v>
      </c>
      <c r="AA1683">
        <v>1579</v>
      </c>
    </row>
    <row r="1684" spans="1:27" x14ac:dyDescent="0.25">
      <c r="A1684">
        <v>8425.7910000000102</v>
      </c>
      <c r="B1684">
        <v>25.05</v>
      </c>
      <c r="C1684">
        <v>3424</v>
      </c>
      <c r="D1684">
        <v>0</v>
      </c>
      <c r="E1684">
        <v>-2065</v>
      </c>
      <c r="F1684">
        <v>0</v>
      </c>
      <c r="G1684">
        <v>-1999</v>
      </c>
      <c r="H1684">
        <v>27</v>
      </c>
      <c r="J1684">
        <f>(A1684-A1683)/3600*E1684</f>
        <v>-2.8726444444443358</v>
      </c>
      <c r="K1684">
        <f t="shared" si="52"/>
        <v>1735.8520527777932</v>
      </c>
      <c r="L1684">
        <f t="shared" si="53"/>
        <v>30.085980869257067</v>
      </c>
      <c r="M1684">
        <f>(D1684-K1684)/K$2</f>
        <v>-0.30085980869257067</v>
      </c>
      <c r="N1684">
        <f>F1684-L1684</f>
        <v>-30.085980869257067</v>
      </c>
      <c r="O1684">
        <f>ABS(C1684*E1684)/1000000</f>
        <v>7.0705600000000004</v>
      </c>
      <c r="AA1684">
        <v>1576</v>
      </c>
    </row>
    <row r="1685" spans="1:27" x14ac:dyDescent="0.25">
      <c r="A1685">
        <v>8430.8030000000108</v>
      </c>
      <c r="B1685">
        <v>25.05</v>
      </c>
      <c r="C1685">
        <v>3426</v>
      </c>
      <c r="D1685">
        <v>0</v>
      </c>
      <c r="E1685">
        <v>-2066</v>
      </c>
      <c r="F1685">
        <v>0</v>
      </c>
      <c r="G1685">
        <v>-2004</v>
      </c>
      <c r="H1685">
        <v>27</v>
      </c>
      <c r="J1685">
        <f>(A1685-A1684)/3600*E1685</f>
        <v>-2.8763311111114702</v>
      </c>
      <c r="K1685">
        <f t="shared" si="52"/>
        <v>1732.9757216666817</v>
      </c>
      <c r="L1685">
        <f t="shared" si="53"/>
        <v>30.036127978485606</v>
      </c>
      <c r="M1685">
        <f>(D1685-K1685)/K$2</f>
        <v>-0.30036127978485605</v>
      </c>
      <c r="N1685">
        <f>F1685-L1685</f>
        <v>-30.036127978485606</v>
      </c>
      <c r="O1685">
        <f>ABS(C1685*E1685)/1000000</f>
        <v>7.0781159999999996</v>
      </c>
      <c r="AA1685">
        <v>1573</v>
      </c>
    </row>
    <row r="1686" spans="1:27" x14ac:dyDescent="0.25">
      <c r="A1686">
        <v>8436.438000000011</v>
      </c>
      <c r="B1686">
        <v>25.05</v>
      </c>
      <c r="C1686">
        <v>3426</v>
      </c>
      <c r="D1686">
        <v>0</v>
      </c>
      <c r="E1686">
        <v>-2065</v>
      </c>
      <c r="F1686">
        <v>0</v>
      </c>
      <c r="G1686">
        <v>-2000</v>
      </c>
      <c r="H1686">
        <v>27</v>
      </c>
      <c r="J1686">
        <f>(A1686-A1685)/3600*E1686</f>
        <v>-3.2322986111112364</v>
      </c>
      <c r="K1686">
        <f t="shared" si="52"/>
        <v>1729.7434230555705</v>
      </c>
      <c r="L1686">
        <f t="shared" si="53"/>
        <v>29.980105419407487</v>
      </c>
      <c r="M1686">
        <f>(D1686-K1686)/K$2</f>
        <v>-0.29980105419407488</v>
      </c>
      <c r="N1686">
        <f>F1686-L1686</f>
        <v>-29.980105419407487</v>
      </c>
      <c r="O1686">
        <f>ABS(C1686*E1686)/1000000</f>
        <v>7.0746900000000004</v>
      </c>
      <c r="AA1686">
        <v>1586</v>
      </c>
    </row>
    <row r="1687" spans="1:27" x14ac:dyDescent="0.25">
      <c r="A1687">
        <v>8440.8210000000108</v>
      </c>
      <c r="B1687">
        <v>25.05</v>
      </c>
      <c r="C1687">
        <v>3425</v>
      </c>
      <c r="D1687">
        <v>0</v>
      </c>
      <c r="E1687">
        <v>-2035</v>
      </c>
      <c r="F1687">
        <v>0</v>
      </c>
      <c r="G1687">
        <v>-2002</v>
      </c>
      <c r="H1687">
        <v>27</v>
      </c>
      <c r="J1687">
        <f>(A1687-A1686)/3600*E1687</f>
        <v>-2.4776124999998927</v>
      </c>
      <c r="K1687">
        <f t="shared" si="52"/>
        <v>1727.2658105555706</v>
      </c>
      <c r="L1687">
        <f t="shared" si="53"/>
        <v>29.937163163955965</v>
      </c>
      <c r="M1687">
        <f>(D1687-K1687)/K$2</f>
        <v>-0.29937163163955965</v>
      </c>
      <c r="N1687">
        <f>F1687-L1687</f>
        <v>-29.937163163955965</v>
      </c>
      <c r="O1687">
        <f>ABS(C1687*E1687)/1000000</f>
        <v>6.969875</v>
      </c>
      <c r="AA1687">
        <v>1584</v>
      </c>
    </row>
    <row r="1688" spans="1:27" x14ac:dyDescent="0.25">
      <c r="A1688">
        <v>8445.8300000000108</v>
      </c>
      <c r="B1688">
        <v>25.05</v>
      </c>
      <c r="C1688">
        <v>3425</v>
      </c>
      <c r="D1688">
        <v>0</v>
      </c>
      <c r="E1688">
        <v>-2024</v>
      </c>
      <c r="F1688">
        <v>0</v>
      </c>
      <c r="G1688">
        <v>-2013</v>
      </c>
      <c r="H1688">
        <v>27</v>
      </c>
      <c r="J1688">
        <f>(A1688-A1687)/3600*E1688</f>
        <v>-2.8161711111111192</v>
      </c>
      <c r="K1688">
        <f t="shared" si="52"/>
        <v>1724.4496394444595</v>
      </c>
      <c r="L1688">
        <f t="shared" si="53"/>
        <v>29.888352972996511</v>
      </c>
      <c r="M1688">
        <f>(D1688-K1688)/K$2</f>
        <v>-0.29888352972996513</v>
      </c>
      <c r="N1688">
        <f>F1688-L1688</f>
        <v>-29.888352972996511</v>
      </c>
      <c r="O1688">
        <f>ABS(C1688*E1688)/1000000</f>
        <v>6.9321999999999999</v>
      </c>
      <c r="AA1688">
        <v>1581</v>
      </c>
    </row>
    <row r="1689" spans="1:27" x14ac:dyDescent="0.25">
      <c r="A1689">
        <v>8450.8340000000098</v>
      </c>
      <c r="B1689">
        <v>25.05</v>
      </c>
      <c r="C1689">
        <v>3425</v>
      </c>
      <c r="D1689">
        <v>0</v>
      </c>
      <c r="E1689">
        <v>-2026</v>
      </c>
      <c r="F1689">
        <v>0</v>
      </c>
      <c r="G1689">
        <v>-2046</v>
      </c>
      <c r="H1689">
        <v>27</v>
      </c>
      <c r="J1689">
        <f>(A1689-A1688)/3600*E1689</f>
        <v>-2.816139999999435</v>
      </c>
      <c r="K1689">
        <f t="shared" si="52"/>
        <v>1721.6334994444601</v>
      </c>
      <c r="L1689">
        <f t="shared" si="53"/>
        <v>29.839543321258311</v>
      </c>
      <c r="M1689">
        <f>(D1689-K1689)/K$2</f>
        <v>-0.29839543321258311</v>
      </c>
      <c r="N1689">
        <f>F1689-L1689</f>
        <v>-29.839543321258311</v>
      </c>
      <c r="O1689">
        <f>ABS(C1689*E1689)/1000000</f>
        <v>6.9390499999999999</v>
      </c>
      <c r="AA1689">
        <v>1578</v>
      </c>
    </row>
    <row r="1690" spans="1:27" x14ac:dyDescent="0.25">
      <c r="A1690">
        <v>8456.4710000000086</v>
      </c>
      <c r="B1690">
        <v>25.05</v>
      </c>
      <c r="C1690">
        <v>3424</v>
      </c>
      <c r="D1690">
        <v>0</v>
      </c>
      <c r="E1690">
        <v>-2028</v>
      </c>
      <c r="F1690">
        <v>0</v>
      </c>
      <c r="G1690">
        <v>-2011</v>
      </c>
      <c r="H1690">
        <v>27</v>
      </c>
      <c r="J1690">
        <f>(A1690-A1689)/3600*E1690</f>
        <v>-3.1755099999993277</v>
      </c>
      <c r="K1690">
        <f t="shared" si="52"/>
        <v>1718.4579894444607</v>
      </c>
      <c r="L1690">
        <f t="shared" si="53"/>
        <v>29.78450502870496</v>
      </c>
      <c r="M1690">
        <f>(D1690-K1690)/K$2</f>
        <v>-0.29784505028704961</v>
      </c>
      <c r="N1690">
        <f>F1690-L1690</f>
        <v>-29.78450502870496</v>
      </c>
      <c r="O1690">
        <f>ABS(C1690*E1690)/1000000</f>
        <v>6.9438719999999998</v>
      </c>
      <c r="AA1690">
        <v>1575</v>
      </c>
    </row>
    <row r="1691" spans="1:27" x14ac:dyDescent="0.25">
      <c r="A1691">
        <v>8460.8530000000101</v>
      </c>
      <c r="B1691">
        <v>25.05</v>
      </c>
      <c r="C1691">
        <v>3423</v>
      </c>
      <c r="D1691">
        <v>0</v>
      </c>
      <c r="E1691">
        <v>-2024</v>
      </c>
      <c r="F1691">
        <v>0</v>
      </c>
      <c r="G1691">
        <v>-2049</v>
      </c>
      <c r="H1691">
        <v>27</v>
      </c>
      <c r="J1691">
        <f>(A1691-A1690)/3600*E1691</f>
        <v>-2.4636577777785797</v>
      </c>
      <c r="K1691">
        <f t="shared" si="52"/>
        <v>1715.9943316666822</v>
      </c>
      <c r="L1691">
        <f t="shared" si="53"/>
        <v>29.74180463805126</v>
      </c>
      <c r="M1691">
        <f>(D1691-K1691)/K$2</f>
        <v>-0.29741804638051261</v>
      </c>
      <c r="N1691">
        <f>F1691-L1691</f>
        <v>-29.74180463805126</v>
      </c>
      <c r="O1691">
        <f>ABS(C1691*E1691)/1000000</f>
        <v>6.9281519999999999</v>
      </c>
      <c r="AA1691">
        <v>1572</v>
      </c>
    </row>
    <row r="1692" spans="1:27" x14ac:dyDescent="0.25">
      <c r="A1692">
        <v>8465.8630000000085</v>
      </c>
      <c r="B1692">
        <v>24.95</v>
      </c>
      <c r="C1692">
        <v>3421</v>
      </c>
      <c r="D1692">
        <v>0</v>
      </c>
      <c r="E1692">
        <v>-2025</v>
      </c>
      <c r="F1692">
        <v>0</v>
      </c>
      <c r="G1692">
        <v>-2050</v>
      </c>
      <c r="H1692">
        <v>27</v>
      </c>
      <c r="J1692">
        <f>(A1692-A1691)/3600*E1692</f>
        <v>-2.8181249999990996</v>
      </c>
      <c r="K1692">
        <f t="shared" si="52"/>
        <v>1713.1762066666831</v>
      </c>
      <c r="L1692">
        <f t="shared" si="53"/>
        <v>29.692960582072253</v>
      </c>
      <c r="M1692">
        <f>(D1692-K1692)/K$2</f>
        <v>-0.29692960582072253</v>
      </c>
      <c r="N1692">
        <f>F1692-L1692</f>
        <v>-29.692960582072253</v>
      </c>
      <c r="O1692">
        <f>ABS(C1692*E1692)/1000000</f>
        <v>6.9275250000000002</v>
      </c>
      <c r="AA1692">
        <v>1569</v>
      </c>
    </row>
    <row r="1693" spans="1:27" x14ac:dyDescent="0.25">
      <c r="A1693">
        <v>8470.8740000000089</v>
      </c>
      <c r="B1693">
        <v>25.05</v>
      </c>
      <c r="C1693">
        <v>3421</v>
      </c>
      <c r="D1693">
        <v>0</v>
      </c>
      <c r="E1693">
        <v>-2035</v>
      </c>
      <c r="F1693">
        <v>0</v>
      </c>
      <c r="G1693">
        <v>-2049</v>
      </c>
      <c r="H1693">
        <v>27</v>
      </c>
      <c r="J1693">
        <f>(A1693-A1692)/3600*E1693</f>
        <v>-2.8326069444446831</v>
      </c>
      <c r="K1693">
        <f t="shared" si="52"/>
        <v>1710.3435997222384</v>
      </c>
      <c r="L1693">
        <f t="shared" si="53"/>
        <v>29.643865523421198</v>
      </c>
      <c r="M1693">
        <f>(D1693-K1693)/K$2</f>
        <v>-0.29643865523421198</v>
      </c>
      <c r="N1693">
        <f>F1693-L1693</f>
        <v>-29.643865523421198</v>
      </c>
      <c r="O1693">
        <f>ABS(C1693*E1693)/1000000</f>
        <v>6.961735</v>
      </c>
      <c r="AA1693">
        <v>1585</v>
      </c>
    </row>
    <row r="1694" spans="1:27" x14ac:dyDescent="0.25">
      <c r="A1694">
        <v>8476.5040000000099</v>
      </c>
      <c r="B1694">
        <v>25.05</v>
      </c>
      <c r="C1694">
        <v>3421</v>
      </c>
      <c r="D1694">
        <v>0</v>
      </c>
      <c r="E1694">
        <v>-2052</v>
      </c>
      <c r="F1694">
        <v>0</v>
      </c>
      <c r="G1694">
        <v>-2053</v>
      </c>
      <c r="H1694">
        <v>27</v>
      </c>
      <c r="J1694">
        <f>(A1694-A1693)/3600*E1694</f>
        <v>-3.2091000000005807</v>
      </c>
      <c r="K1694">
        <f t="shared" si="52"/>
        <v>1707.1344997222379</v>
      </c>
      <c r="L1694">
        <f t="shared" si="53"/>
        <v>29.588245045251387</v>
      </c>
      <c r="M1694">
        <f>(D1694-K1694)/K$2</f>
        <v>-0.29588245045251388</v>
      </c>
      <c r="N1694">
        <f>F1694-L1694</f>
        <v>-29.588245045251387</v>
      </c>
      <c r="O1694">
        <f>ABS(C1694*E1694)/1000000</f>
        <v>7.0198919999999996</v>
      </c>
      <c r="AA1694">
        <v>1581</v>
      </c>
    </row>
    <row r="1695" spans="1:27" x14ac:dyDescent="0.25">
      <c r="A1695">
        <v>8480.8790000000117</v>
      </c>
      <c r="B1695">
        <v>24.95</v>
      </c>
      <c r="C1695">
        <v>3421</v>
      </c>
      <c r="D1695">
        <v>0</v>
      </c>
      <c r="E1695">
        <v>-2066</v>
      </c>
      <c r="F1695">
        <v>0</v>
      </c>
      <c r="G1695">
        <v>-2011</v>
      </c>
      <c r="H1695">
        <v>27</v>
      </c>
      <c r="J1695">
        <f>(A1695-A1694)/3600*E1695</f>
        <v>-2.5107638888899326</v>
      </c>
      <c r="K1695">
        <f t="shared" si="52"/>
        <v>1704.6237358333481</v>
      </c>
      <c r="L1695">
        <f t="shared" si="53"/>
        <v>29.544728206239974</v>
      </c>
      <c r="M1695">
        <f>(D1695-K1695)/K$2</f>
        <v>-0.29544728206239973</v>
      </c>
      <c r="N1695">
        <f>F1695-L1695</f>
        <v>-29.544728206239974</v>
      </c>
      <c r="O1695">
        <f>ABS(C1695*E1695)/1000000</f>
        <v>7.0677859999999999</v>
      </c>
      <c r="AA1695">
        <v>1579</v>
      </c>
    </row>
    <row r="1696" spans="1:27" x14ac:dyDescent="0.25">
      <c r="A1696">
        <v>8485.8810000000121</v>
      </c>
      <c r="B1696">
        <v>25.05</v>
      </c>
      <c r="C1696">
        <v>3420</v>
      </c>
      <c r="D1696">
        <v>0</v>
      </c>
      <c r="E1696">
        <v>-2067</v>
      </c>
      <c r="F1696">
        <v>0</v>
      </c>
      <c r="G1696">
        <v>-1998</v>
      </c>
      <c r="H1696">
        <v>27</v>
      </c>
      <c r="J1696">
        <f>(A1696-A1695)/3600*E1696</f>
        <v>-2.8719816666669007</v>
      </c>
      <c r="K1696">
        <f t="shared" si="52"/>
        <v>1701.7517541666812</v>
      </c>
      <c r="L1696">
        <f t="shared" si="53"/>
        <v>29.494950700523443</v>
      </c>
      <c r="M1696">
        <f>(D1696-K1696)/K$2</f>
        <v>-0.29494950700523442</v>
      </c>
      <c r="N1696">
        <f>F1696-L1696</f>
        <v>-29.494950700523443</v>
      </c>
      <c r="O1696">
        <f>ABS(C1696*E1696)/1000000</f>
        <v>7.06914</v>
      </c>
      <c r="AA1696">
        <v>1576</v>
      </c>
    </row>
    <row r="1697" spans="1:27" x14ac:dyDescent="0.25">
      <c r="A1697">
        <v>8490.8870000000134</v>
      </c>
      <c r="B1697">
        <v>25.05</v>
      </c>
      <c r="C1697">
        <v>3421</v>
      </c>
      <c r="D1697">
        <v>0</v>
      </c>
      <c r="E1697">
        <v>-2068</v>
      </c>
      <c r="F1697">
        <v>0</v>
      </c>
      <c r="G1697">
        <v>-1999</v>
      </c>
      <c r="H1697">
        <v>27</v>
      </c>
      <c r="J1697">
        <f>(A1697-A1696)/3600*E1697</f>
        <v>-2.8756688888895909</v>
      </c>
      <c r="K1697">
        <f t="shared" si="52"/>
        <v>1698.8760852777916</v>
      </c>
      <c r="L1697">
        <f t="shared" si="53"/>
        <v>29.445109287461197</v>
      </c>
      <c r="M1697">
        <f>(D1697-K1697)/K$2</f>
        <v>-0.29445109287461196</v>
      </c>
      <c r="N1697">
        <f>F1697-L1697</f>
        <v>-29.445109287461197</v>
      </c>
      <c r="O1697">
        <f>ABS(C1697*E1697)/1000000</f>
        <v>7.0746279999999997</v>
      </c>
      <c r="AA1697">
        <v>1573</v>
      </c>
    </row>
    <row r="1698" spans="1:27" x14ac:dyDescent="0.25">
      <c r="A1698">
        <v>8496.5630000000128</v>
      </c>
      <c r="B1698">
        <v>25.05</v>
      </c>
      <c r="C1698">
        <v>3422</v>
      </c>
      <c r="D1698">
        <v>0</v>
      </c>
      <c r="E1698">
        <v>-2068</v>
      </c>
      <c r="F1698">
        <v>0</v>
      </c>
      <c r="G1698">
        <v>-2008</v>
      </c>
      <c r="H1698">
        <v>27</v>
      </c>
      <c r="J1698">
        <f>(A1698-A1697)/3600*E1698</f>
        <v>-3.2605466666663658</v>
      </c>
      <c r="K1698">
        <f t="shared" si="52"/>
        <v>1695.6155386111252</v>
      </c>
      <c r="L1698">
        <f t="shared" si="53"/>
        <v>29.388597129941974</v>
      </c>
      <c r="M1698">
        <f>(D1698-K1698)/K$2</f>
        <v>-0.29388597129941973</v>
      </c>
      <c r="N1698">
        <f>F1698-L1698</f>
        <v>-29.388597129941974</v>
      </c>
      <c r="O1698">
        <f>ABS(C1698*E1698)/1000000</f>
        <v>7.0766960000000001</v>
      </c>
      <c r="AA1698">
        <v>1570</v>
      </c>
    </row>
    <row r="1699" spans="1:27" x14ac:dyDescent="0.25">
      <c r="A1699">
        <v>8500.9070000000138</v>
      </c>
      <c r="B1699">
        <v>25.05</v>
      </c>
      <c r="C1699">
        <v>3422</v>
      </c>
      <c r="D1699">
        <v>0</v>
      </c>
      <c r="E1699">
        <v>-2069</v>
      </c>
      <c r="F1699">
        <v>0</v>
      </c>
      <c r="G1699">
        <v>-2002</v>
      </c>
      <c r="H1699">
        <v>27</v>
      </c>
      <c r="J1699">
        <f>(A1699-A1698)/3600*E1699</f>
        <v>-2.4965933333338852</v>
      </c>
      <c r="K1699">
        <f t="shared" si="52"/>
        <v>1693.1189452777912</v>
      </c>
      <c r="L1699">
        <f t="shared" si="53"/>
        <v>29.345325896575741</v>
      </c>
      <c r="M1699">
        <f>(D1699-K1699)/K$2</f>
        <v>-0.29345325896575741</v>
      </c>
      <c r="N1699">
        <f>F1699-L1699</f>
        <v>-29.345325896575741</v>
      </c>
      <c r="O1699">
        <f>ABS(C1699*E1699)/1000000</f>
        <v>7.0801179999999997</v>
      </c>
      <c r="AA1699">
        <v>1587</v>
      </c>
    </row>
    <row r="1700" spans="1:27" x14ac:dyDescent="0.25">
      <c r="A1700">
        <v>8505.9200000000128</v>
      </c>
      <c r="B1700">
        <v>25.05</v>
      </c>
      <c r="C1700">
        <v>3423</v>
      </c>
      <c r="D1700">
        <v>0</v>
      </c>
      <c r="E1700">
        <v>-2065</v>
      </c>
      <c r="F1700">
        <v>0</v>
      </c>
      <c r="G1700">
        <v>-2001</v>
      </c>
      <c r="H1700">
        <v>27</v>
      </c>
      <c r="J1700">
        <f>(A1700-A1699)/3600*E1700</f>
        <v>-2.8755124999994326</v>
      </c>
      <c r="K1700">
        <f t="shared" si="52"/>
        <v>1690.2434327777919</v>
      </c>
      <c r="L1700">
        <f t="shared" si="53"/>
        <v>29.295487194063131</v>
      </c>
      <c r="M1700">
        <f>(D1700-K1700)/K$2</f>
        <v>-0.2929548719406313</v>
      </c>
      <c r="N1700">
        <f>F1700-L1700</f>
        <v>-29.295487194063131</v>
      </c>
      <c r="O1700">
        <f>ABS(C1700*E1700)/1000000</f>
        <v>7.0684950000000004</v>
      </c>
      <c r="AA1700">
        <v>1584</v>
      </c>
    </row>
    <row r="1701" spans="1:27" x14ac:dyDescent="0.25">
      <c r="A1701">
        <v>8510.9270000000124</v>
      </c>
      <c r="B1701">
        <v>25.05</v>
      </c>
      <c r="C1701">
        <v>3423</v>
      </c>
      <c r="D1701">
        <v>0</v>
      </c>
      <c r="E1701">
        <v>-2054</v>
      </c>
      <c r="F1701">
        <v>0</v>
      </c>
      <c r="G1701">
        <v>-2002</v>
      </c>
      <c r="H1701">
        <v>27</v>
      </c>
      <c r="J1701">
        <f>(A1701-A1700)/3600*E1701</f>
        <v>-2.8567716666664427</v>
      </c>
      <c r="K1701">
        <f t="shared" si="52"/>
        <v>1687.3866611111255</v>
      </c>
      <c r="L1701">
        <f t="shared" si="53"/>
        <v>29.245973309758522</v>
      </c>
      <c r="M1701">
        <f>(D1701-K1701)/K$2</f>
        <v>-0.29245973309758522</v>
      </c>
      <c r="N1701">
        <f>F1701-L1701</f>
        <v>-29.245973309758522</v>
      </c>
      <c r="O1701">
        <f>ABS(C1701*E1701)/1000000</f>
        <v>7.0308419999999998</v>
      </c>
      <c r="AA1701">
        <v>1581</v>
      </c>
    </row>
    <row r="1702" spans="1:27" x14ac:dyDescent="0.25">
      <c r="A1702">
        <v>8516.5860000000121</v>
      </c>
      <c r="B1702">
        <v>25.05</v>
      </c>
      <c r="C1702">
        <v>3423</v>
      </c>
      <c r="D1702">
        <v>0</v>
      </c>
      <c r="E1702">
        <v>-2046</v>
      </c>
      <c r="F1702">
        <v>0</v>
      </c>
      <c r="G1702">
        <v>-2005</v>
      </c>
      <c r="H1702">
        <v>27</v>
      </c>
      <c r="J1702">
        <f>(A1702-A1701)/3600*E1702</f>
        <v>-3.2161983333331348</v>
      </c>
      <c r="K1702">
        <f t="shared" si="52"/>
        <v>1684.1704627777924</v>
      </c>
      <c r="L1702">
        <f t="shared" si="53"/>
        <v>29.190229802485796</v>
      </c>
      <c r="M1702">
        <f>(D1702-K1702)/K$2</f>
        <v>-0.29190229802485795</v>
      </c>
      <c r="N1702">
        <f>F1702-L1702</f>
        <v>-29.190229802485796</v>
      </c>
      <c r="O1702">
        <f>ABS(C1702*E1702)/1000000</f>
        <v>7.0034580000000002</v>
      </c>
      <c r="AA1702">
        <v>1578</v>
      </c>
    </row>
    <row r="1703" spans="1:27" x14ac:dyDescent="0.25">
      <c r="A1703">
        <v>8520.9440000000122</v>
      </c>
      <c r="B1703">
        <v>25.05</v>
      </c>
      <c r="C1703">
        <v>3423</v>
      </c>
      <c r="D1703">
        <v>0</v>
      </c>
      <c r="E1703">
        <v>-2033</v>
      </c>
      <c r="F1703">
        <v>0</v>
      </c>
      <c r="G1703">
        <v>-2005</v>
      </c>
      <c r="H1703">
        <v>27</v>
      </c>
      <c r="J1703">
        <f>(A1703-A1702)/3600*E1703</f>
        <v>-2.4610594444445431</v>
      </c>
      <c r="K1703">
        <f t="shared" si="52"/>
        <v>1681.7094033333478</v>
      </c>
      <c r="L1703">
        <f t="shared" si="53"/>
        <v>29.147574446434472</v>
      </c>
      <c r="M1703">
        <f>(D1703-K1703)/K$2</f>
        <v>-0.29147574446434471</v>
      </c>
      <c r="N1703">
        <f>F1703-L1703</f>
        <v>-29.147574446434472</v>
      </c>
      <c r="O1703">
        <f>ABS(C1703*E1703)/1000000</f>
        <v>6.9589590000000001</v>
      </c>
      <c r="AA1703">
        <v>1575</v>
      </c>
    </row>
    <row r="1704" spans="1:27" x14ac:dyDescent="0.25">
      <c r="A1704">
        <v>8525.9450000000124</v>
      </c>
      <c r="B1704">
        <v>25.05</v>
      </c>
      <c r="C1704">
        <v>3422</v>
      </c>
      <c r="D1704">
        <v>0</v>
      </c>
      <c r="E1704">
        <v>-2026</v>
      </c>
      <c r="F1704">
        <v>0</v>
      </c>
      <c r="G1704">
        <v>-2015</v>
      </c>
      <c r="H1704">
        <v>27</v>
      </c>
      <c r="J1704">
        <f>(A1704-A1703)/3600*E1704</f>
        <v>-2.8144516666667814</v>
      </c>
      <c r="K1704">
        <f t="shared" si="52"/>
        <v>1678.894951666681</v>
      </c>
      <c r="L1704">
        <f t="shared" si="53"/>
        <v>29.098794057077388</v>
      </c>
      <c r="M1704">
        <f>(D1704-K1704)/K$2</f>
        <v>-0.29098794057077387</v>
      </c>
      <c r="N1704">
        <f>F1704-L1704</f>
        <v>-29.098794057077388</v>
      </c>
      <c r="O1704">
        <f>ABS(C1704*E1704)/1000000</f>
        <v>6.9329720000000004</v>
      </c>
      <c r="AA1704">
        <v>1572</v>
      </c>
    </row>
    <row r="1705" spans="1:27" x14ac:dyDescent="0.25">
      <c r="A1705">
        <v>8530.9540000000125</v>
      </c>
      <c r="B1705">
        <v>25.05</v>
      </c>
      <c r="C1705">
        <v>3422</v>
      </c>
      <c r="D1705">
        <v>0</v>
      </c>
      <c r="E1705">
        <v>-2025</v>
      </c>
      <c r="F1705">
        <v>0</v>
      </c>
      <c r="G1705">
        <v>-2030</v>
      </c>
      <c r="H1705">
        <v>27</v>
      </c>
      <c r="J1705">
        <f>(A1705-A1704)/3600*E1705</f>
        <v>-2.8175625000000082</v>
      </c>
      <c r="K1705">
        <f t="shared" si="52"/>
        <v>1676.0773891666809</v>
      </c>
      <c r="L1705">
        <f t="shared" si="53"/>
        <v>29.049959750410935</v>
      </c>
      <c r="M1705">
        <f>(D1705-K1705)/K$2</f>
        <v>-0.29049959750410936</v>
      </c>
      <c r="N1705">
        <f>F1705-L1705</f>
        <v>-29.049959750410935</v>
      </c>
      <c r="O1705">
        <f>ABS(C1705*E1705)/1000000</f>
        <v>6.9295499999999999</v>
      </c>
      <c r="AA1705">
        <v>1570</v>
      </c>
    </row>
    <row r="1706" spans="1:27" x14ac:dyDescent="0.25">
      <c r="A1706">
        <v>8536.6400000000122</v>
      </c>
      <c r="B1706">
        <v>24.95</v>
      </c>
      <c r="C1706">
        <v>3422</v>
      </c>
      <c r="D1706">
        <v>0</v>
      </c>
      <c r="E1706">
        <v>-2026</v>
      </c>
      <c r="F1706">
        <v>0</v>
      </c>
      <c r="G1706">
        <v>-2000</v>
      </c>
      <c r="H1706">
        <v>27</v>
      </c>
      <c r="J1706">
        <f>(A1706-A1705)/3600*E1706</f>
        <v>-3.1999544444442725</v>
      </c>
      <c r="K1706">
        <f t="shared" si="52"/>
        <v>1672.8774347222366</v>
      </c>
      <c r="L1706">
        <f t="shared" si="53"/>
        <v>28.994497784027345</v>
      </c>
      <c r="M1706">
        <f>(D1706-K1706)/K$2</f>
        <v>-0.28994497784027345</v>
      </c>
      <c r="N1706">
        <f>F1706-L1706</f>
        <v>-28.994497784027345</v>
      </c>
      <c r="O1706">
        <f>ABS(C1706*E1706)/1000000</f>
        <v>6.9329720000000004</v>
      </c>
      <c r="AA1706">
        <v>1575</v>
      </c>
    </row>
    <row r="1707" spans="1:27" x14ac:dyDescent="0.25">
      <c r="A1707">
        <v>8540.9710000000123</v>
      </c>
      <c r="B1707">
        <v>24.95</v>
      </c>
      <c r="C1707">
        <v>3421</v>
      </c>
      <c r="D1707">
        <v>0</v>
      </c>
      <c r="E1707">
        <v>-2027</v>
      </c>
      <c r="F1707">
        <v>0</v>
      </c>
      <c r="G1707">
        <v>-2057</v>
      </c>
      <c r="H1707">
        <v>27</v>
      </c>
      <c r="J1707">
        <f>(A1707-A1706)/3600*E1707</f>
        <v>-2.4385936111111848</v>
      </c>
      <c r="K1707">
        <f t="shared" si="52"/>
        <v>1670.4388411111254</v>
      </c>
      <c r="L1707">
        <f t="shared" si="53"/>
        <v>28.952231808298379</v>
      </c>
      <c r="M1707">
        <f>(D1707-K1707)/K$2</f>
        <v>-0.28952231808298379</v>
      </c>
      <c r="N1707">
        <f>F1707-L1707</f>
        <v>-28.952231808298379</v>
      </c>
      <c r="O1707">
        <f>ABS(C1707*E1707)/1000000</f>
        <v>6.9343669999999999</v>
      </c>
      <c r="AA1707">
        <v>1572</v>
      </c>
    </row>
    <row r="1708" spans="1:27" x14ac:dyDescent="0.25">
      <c r="A1708">
        <v>8545.9800000000123</v>
      </c>
      <c r="B1708">
        <v>25.05</v>
      </c>
      <c r="C1708">
        <v>3421</v>
      </c>
      <c r="D1708">
        <v>0</v>
      </c>
      <c r="E1708">
        <v>-2025</v>
      </c>
      <c r="F1708">
        <v>0</v>
      </c>
      <c r="G1708">
        <v>-2056</v>
      </c>
      <c r="H1708">
        <v>27</v>
      </c>
      <c r="J1708">
        <f>(A1708-A1707)/3600*E1708</f>
        <v>-2.8175625000000082</v>
      </c>
      <c r="K1708">
        <f t="shared" si="52"/>
        <v>1667.6212786111255</v>
      </c>
      <c r="L1708">
        <f t="shared" si="53"/>
        <v>28.903397501631932</v>
      </c>
      <c r="M1708">
        <f>(D1708-K1708)/K$2</f>
        <v>-0.28903397501631933</v>
      </c>
      <c r="N1708">
        <f>F1708-L1708</f>
        <v>-28.903397501631932</v>
      </c>
      <c r="O1708">
        <f>ABS(C1708*E1708)/1000000</f>
        <v>6.9275250000000002</v>
      </c>
      <c r="AA1708">
        <v>1569</v>
      </c>
    </row>
    <row r="1709" spans="1:27" x14ac:dyDescent="0.25">
      <c r="A1709">
        <v>8550.9830000000129</v>
      </c>
      <c r="B1709">
        <v>25.05</v>
      </c>
      <c r="C1709">
        <v>3418</v>
      </c>
      <c r="D1709">
        <v>0</v>
      </c>
      <c r="E1709">
        <v>-2027</v>
      </c>
      <c r="F1709">
        <v>0</v>
      </c>
      <c r="G1709">
        <v>-2059</v>
      </c>
      <c r="H1709">
        <v>27</v>
      </c>
      <c r="J1709">
        <f>(A1709-A1708)/3600*E1709</f>
        <v>-2.8169669444447889</v>
      </c>
      <c r="K1709">
        <f t="shared" si="52"/>
        <v>1664.8043116666806</v>
      </c>
      <c r="L1709">
        <f t="shared" si="53"/>
        <v>28.854573517200617</v>
      </c>
      <c r="M1709">
        <f>(D1709-K1709)/K$2</f>
        <v>-0.28854573517200616</v>
      </c>
      <c r="N1709">
        <f>F1709-L1709</f>
        <v>-28.854573517200617</v>
      </c>
      <c r="O1709">
        <f>ABS(C1709*E1709)/1000000</f>
        <v>6.9282859999999999</v>
      </c>
      <c r="AA1709">
        <v>1566</v>
      </c>
    </row>
    <row r="1710" spans="1:27" x14ac:dyDescent="0.25">
      <c r="A1710">
        <v>8556.6790000000128</v>
      </c>
      <c r="B1710">
        <v>25.05</v>
      </c>
      <c r="C1710">
        <v>3418</v>
      </c>
      <c r="D1710">
        <v>0</v>
      </c>
      <c r="E1710">
        <v>-2026</v>
      </c>
      <c r="F1710">
        <v>0</v>
      </c>
      <c r="G1710">
        <v>-2053</v>
      </c>
      <c r="H1710">
        <v>27</v>
      </c>
      <c r="J1710">
        <f>(A1710-A1709)/3600*E1710</f>
        <v>-3.2055822222221733</v>
      </c>
      <c r="K1710">
        <f t="shared" si="52"/>
        <v>1661.5987294444585</v>
      </c>
      <c r="L1710">
        <f t="shared" si="53"/>
        <v>28.799014009546564</v>
      </c>
      <c r="M1710">
        <f>(D1710-K1710)/K$2</f>
        <v>-0.28799014009546564</v>
      </c>
      <c r="N1710">
        <f>F1710-L1710</f>
        <v>-28.799014009546564</v>
      </c>
      <c r="O1710">
        <f>ABS(C1710*E1710)/1000000</f>
        <v>6.924868</v>
      </c>
      <c r="AA1710">
        <v>1563</v>
      </c>
    </row>
    <row r="1711" spans="1:27" x14ac:dyDescent="0.25">
      <c r="A1711">
        <v>8560.9860000000135</v>
      </c>
      <c r="B1711">
        <v>25.05</v>
      </c>
      <c r="C1711">
        <v>3418</v>
      </c>
      <c r="D1711">
        <v>0</v>
      </c>
      <c r="E1711">
        <v>-2036</v>
      </c>
      <c r="F1711">
        <v>0</v>
      </c>
      <c r="G1711">
        <v>-2055</v>
      </c>
      <c r="H1711">
        <v>27</v>
      </c>
      <c r="J1711">
        <f>(A1711-A1710)/3600*E1711</f>
        <v>-2.4358477777781729</v>
      </c>
      <c r="K1711">
        <f t="shared" si="52"/>
        <v>1659.1628816666803</v>
      </c>
      <c r="L1711">
        <f t="shared" si="53"/>
        <v>28.75679562490636</v>
      </c>
      <c r="M1711">
        <f>(D1711-K1711)/K$2</f>
        <v>-0.28756795624906362</v>
      </c>
      <c r="N1711">
        <f>F1711-L1711</f>
        <v>-28.75679562490636</v>
      </c>
      <c r="O1711">
        <f>ABS(C1711*E1711)/1000000</f>
        <v>6.9590480000000001</v>
      </c>
      <c r="AA1711">
        <v>1561</v>
      </c>
    </row>
    <row r="1712" spans="1:27" x14ac:dyDescent="0.25">
      <c r="A1712">
        <v>8565.9900000000125</v>
      </c>
      <c r="B1712">
        <v>25.05</v>
      </c>
      <c r="C1712">
        <v>3417</v>
      </c>
      <c r="D1712">
        <v>0</v>
      </c>
      <c r="E1712">
        <v>-2048</v>
      </c>
      <c r="F1712">
        <v>0</v>
      </c>
      <c r="G1712">
        <v>-2054</v>
      </c>
      <c r="H1712">
        <v>27</v>
      </c>
      <c r="J1712">
        <f>(A1712-A1711)/3600*E1712</f>
        <v>-2.8467199999994288</v>
      </c>
      <c r="K1712">
        <f t="shared" si="52"/>
        <v>1656.316161666681</v>
      </c>
      <c r="L1712">
        <f t="shared" si="53"/>
        <v>28.707455957206541</v>
      </c>
      <c r="M1712">
        <f>(D1712-K1712)/K$2</f>
        <v>-0.2870745595720654</v>
      </c>
      <c r="N1712">
        <f>F1712-L1712</f>
        <v>-28.707455957206541</v>
      </c>
      <c r="O1712">
        <f>ABS(C1712*E1712)/1000000</f>
        <v>6.9980159999999998</v>
      </c>
      <c r="AA1712">
        <v>1554</v>
      </c>
    </row>
    <row r="1713" spans="1:27" x14ac:dyDescent="0.25">
      <c r="A1713">
        <v>8570.9970000000121</v>
      </c>
      <c r="B1713">
        <v>25.05</v>
      </c>
      <c r="C1713">
        <v>3417</v>
      </c>
      <c r="D1713">
        <v>0</v>
      </c>
      <c r="E1713">
        <v>-2069</v>
      </c>
      <c r="F1713">
        <v>0</v>
      </c>
      <c r="G1713">
        <v>-2037</v>
      </c>
      <c r="H1713">
        <v>27</v>
      </c>
      <c r="J1713">
        <f>(A1713-A1712)/3600*E1713</f>
        <v>-2.8776341666664411</v>
      </c>
      <c r="K1713">
        <f t="shared" si="52"/>
        <v>1653.4385275000145</v>
      </c>
      <c r="L1713">
        <f t="shared" si="53"/>
        <v>28.657580481731255</v>
      </c>
      <c r="M1713">
        <f>(D1713-K1713)/K$2</f>
        <v>-0.28657580481731254</v>
      </c>
      <c r="N1713">
        <f>F1713-L1713</f>
        <v>-28.657580481731255</v>
      </c>
      <c r="O1713">
        <f>ABS(C1713*E1713)/1000000</f>
        <v>7.0697729999999996</v>
      </c>
      <c r="AA1713">
        <v>1551</v>
      </c>
    </row>
    <row r="1714" spans="1:27" x14ac:dyDescent="0.25">
      <c r="A1714">
        <v>8576.7060000000129</v>
      </c>
      <c r="B1714">
        <v>25.05</v>
      </c>
      <c r="C1714">
        <v>3417</v>
      </c>
      <c r="D1714">
        <v>0</v>
      </c>
      <c r="E1714">
        <v>-2068</v>
      </c>
      <c r="F1714">
        <v>0</v>
      </c>
      <c r="G1714">
        <v>-2056</v>
      </c>
      <c r="H1714">
        <v>26</v>
      </c>
      <c r="J1714">
        <f>(A1714-A1713)/3600*E1714</f>
        <v>-3.2795033333337593</v>
      </c>
      <c r="K1714">
        <f t="shared" si="52"/>
        <v>1650.1590241666809</v>
      </c>
      <c r="L1714">
        <f t="shared" si="53"/>
        <v>28.600739765156675</v>
      </c>
      <c r="M1714">
        <f>(D1714-K1714)/K$2</f>
        <v>-0.28600739765156674</v>
      </c>
      <c r="N1714">
        <f>F1714-L1714</f>
        <v>-28.600739765156675</v>
      </c>
      <c r="O1714">
        <f>ABS(C1714*E1714)/1000000</f>
        <v>7.0663559999999999</v>
      </c>
      <c r="AA1714">
        <v>1548</v>
      </c>
    </row>
    <row r="1715" spans="1:27" x14ac:dyDescent="0.25">
      <c r="A1715">
        <v>8581.0120000000134</v>
      </c>
      <c r="B1715">
        <v>25.05</v>
      </c>
      <c r="C1715">
        <v>3420</v>
      </c>
      <c r="D1715">
        <v>0</v>
      </c>
      <c r="E1715">
        <v>-2069</v>
      </c>
      <c r="F1715">
        <v>0</v>
      </c>
      <c r="G1715">
        <v>-2004</v>
      </c>
      <c r="H1715">
        <v>26</v>
      </c>
      <c r="J1715">
        <f>(A1715-A1714)/3600*E1715</f>
        <v>-2.4747538888891731</v>
      </c>
      <c r="K1715">
        <f t="shared" si="52"/>
        <v>1647.6842702777917</v>
      </c>
      <c r="L1715">
        <f t="shared" si="53"/>
        <v>28.557847055470909</v>
      </c>
      <c r="M1715">
        <f>(D1715-K1715)/K$2</f>
        <v>-0.28557847055470909</v>
      </c>
      <c r="N1715">
        <f>F1715-L1715</f>
        <v>-28.557847055470909</v>
      </c>
      <c r="O1715">
        <f>ABS(C1715*E1715)/1000000</f>
        <v>7.0759800000000004</v>
      </c>
      <c r="AA1715">
        <v>1545</v>
      </c>
    </row>
    <row r="1716" spans="1:27" x14ac:dyDescent="0.25">
      <c r="A1716">
        <v>8586.0200000000114</v>
      </c>
      <c r="B1716">
        <v>25.05</v>
      </c>
      <c r="C1716">
        <v>3420</v>
      </c>
      <c r="D1716">
        <v>0</v>
      </c>
      <c r="E1716">
        <v>-2068</v>
      </c>
      <c r="F1716">
        <v>0</v>
      </c>
      <c r="G1716">
        <v>-2003</v>
      </c>
      <c r="H1716">
        <v>26</v>
      </c>
      <c r="J1716">
        <f>(A1716-A1715)/3600*E1716</f>
        <v>-2.876817777776624</v>
      </c>
      <c r="K1716">
        <f t="shared" si="52"/>
        <v>1644.8074525000152</v>
      </c>
      <c r="L1716">
        <f t="shared" si="53"/>
        <v>28.507985729738671</v>
      </c>
      <c r="M1716">
        <f>(D1716-K1716)/K$2</f>
        <v>-0.28507985729738672</v>
      </c>
      <c r="N1716">
        <f>F1716-L1716</f>
        <v>-28.507985729738671</v>
      </c>
      <c r="O1716">
        <f>ABS(C1716*E1716)/1000000</f>
        <v>7.0725600000000002</v>
      </c>
      <c r="AA1716">
        <v>1542</v>
      </c>
    </row>
    <row r="1717" spans="1:27" x14ac:dyDescent="0.25">
      <c r="A1717">
        <v>8591.0290000000132</v>
      </c>
      <c r="B1717">
        <v>25.05</v>
      </c>
      <c r="C1717">
        <v>3420</v>
      </c>
      <c r="D1717">
        <v>0</v>
      </c>
      <c r="E1717">
        <v>-2059</v>
      </c>
      <c r="F1717">
        <v>0</v>
      </c>
      <c r="G1717">
        <v>-2002</v>
      </c>
      <c r="H1717">
        <v>26</v>
      </c>
      <c r="J1717">
        <f>(A1717-A1716)/3600*E1717</f>
        <v>-2.8648697222232711</v>
      </c>
      <c r="K1717">
        <f t="shared" si="52"/>
        <v>1641.9425827777918</v>
      </c>
      <c r="L1717">
        <f t="shared" si="53"/>
        <v>28.45833148903435</v>
      </c>
      <c r="M1717">
        <f>(D1717-K1717)/K$2</f>
        <v>-0.2845833148903435</v>
      </c>
      <c r="N1717">
        <f>F1717-L1717</f>
        <v>-28.45833148903435</v>
      </c>
      <c r="O1717">
        <f>ABS(C1717*E1717)/1000000</f>
        <v>7.0417800000000002</v>
      </c>
      <c r="AA1717">
        <v>1539</v>
      </c>
    </row>
    <row r="1718" spans="1:27" x14ac:dyDescent="0.25">
      <c r="A1718">
        <v>8596.7860000000146</v>
      </c>
      <c r="B1718">
        <v>25.05</v>
      </c>
      <c r="C1718">
        <v>3418</v>
      </c>
      <c r="D1718">
        <v>0</v>
      </c>
      <c r="E1718">
        <v>-2069</v>
      </c>
      <c r="F1718">
        <v>0</v>
      </c>
      <c r="G1718">
        <v>-2017</v>
      </c>
      <c r="H1718">
        <v>26</v>
      </c>
      <c r="J1718">
        <f>(A1718-A1717)/3600*E1718</f>
        <v>-3.3086758333341533</v>
      </c>
      <c r="K1718">
        <f t="shared" si="52"/>
        <v>1638.6339069444577</v>
      </c>
      <c r="L1718">
        <f t="shared" si="53"/>
        <v>28.400985151444708</v>
      </c>
      <c r="M1718">
        <f>(D1718-K1718)/K$2</f>
        <v>-0.28400985151444708</v>
      </c>
      <c r="N1718">
        <f>F1718-L1718</f>
        <v>-28.400985151444708</v>
      </c>
      <c r="O1718">
        <f>ABS(C1718*E1718)/1000000</f>
        <v>7.0718420000000002</v>
      </c>
      <c r="AA1718">
        <v>1537</v>
      </c>
    </row>
    <row r="1719" spans="1:27" x14ac:dyDescent="0.25">
      <c r="A1719">
        <v>8601.0560000000132</v>
      </c>
      <c r="B1719">
        <v>25.05</v>
      </c>
      <c r="C1719">
        <v>3420</v>
      </c>
      <c r="D1719">
        <v>0</v>
      </c>
      <c r="E1719">
        <v>-2033</v>
      </c>
      <c r="F1719">
        <v>0</v>
      </c>
      <c r="G1719">
        <v>-2007</v>
      </c>
      <c r="H1719">
        <v>26</v>
      </c>
      <c r="J1719">
        <f>(A1719-A1718)/3600*E1719</f>
        <v>-2.4113638888881082</v>
      </c>
      <c r="K1719">
        <f t="shared" si="52"/>
        <v>1636.2225430555695</v>
      </c>
      <c r="L1719">
        <f t="shared" si="53"/>
        <v>28.359191124290255</v>
      </c>
      <c r="M1719">
        <f>(D1719-K1719)/K$2</f>
        <v>-0.28359191124290256</v>
      </c>
      <c r="N1719">
        <f>F1719-L1719</f>
        <v>-28.359191124290255</v>
      </c>
      <c r="O1719">
        <f>ABS(C1719*E1719)/1000000</f>
        <v>6.9528600000000003</v>
      </c>
      <c r="AA1719">
        <v>1521</v>
      </c>
    </row>
    <row r="1720" spans="1:27" x14ac:dyDescent="0.25">
      <c r="A1720">
        <v>8606.0570000000153</v>
      </c>
      <c r="B1720">
        <v>25.05</v>
      </c>
      <c r="C1720">
        <v>3419</v>
      </c>
      <c r="D1720">
        <v>0</v>
      </c>
      <c r="E1720">
        <v>-2027</v>
      </c>
      <c r="F1720">
        <v>0</v>
      </c>
      <c r="G1720">
        <v>-2000</v>
      </c>
      <c r="H1720">
        <v>26</v>
      </c>
      <c r="J1720">
        <f>(A1720-A1719)/3600*E1720</f>
        <v>-2.8158408333344727</v>
      </c>
      <c r="K1720">
        <f t="shared" si="52"/>
        <v>1633.406702222235</v>
      </c>
      <c r="L1720">
        <f t="shared" si="53"/>
        <v>28.310386657741965</v>
      </c>
      <c r="M1720">
        <f>(D1720-K1720)/K$2</f>
        <v>-0.28310386657741965</v>
      </c>
      <c r="N1720">
        <f>F1720-L1720</f>
        <v>-28.310386657741965</v>
      </c>
      <c r="O1720">
        <f>ABS(C1720*E1720)/1000000</f>
        <v>6.9303129999999999</v>
      </c>
      <c r="AA1720">
        <v>1518</v>
      </c>
    </row>
    <row r="1721" spans="1:27" x14ac:dyDescent="0.25">
      <c r="A1721">
        <v>8611.0590000000157</v>
      </c>
      <c r="B1721">
        <v>25.05</v>
      </c>
      <c r="C1721">
        <v>3419</v>
      </c>
      <c r="D1721">
        <v>0</v>
      </c>
      <c r="E1721">
        <v>-2028</v>
      </c>
      <c r="F1721">
        <v>0</v>
      </c>
      <c r="G1721">
        <v>-2007</v>
      </c>
      <c r="H1721">
        <v>26</v>
      </c>
      <c r="J1721">
        <f>(A1721-A1720)/3600*E1721</f>
        <v>-2.817793333333563</v>
      </c>
      <c r="K1721">
        <f t="shared" si="52"/>
        <v>1630.5889088889014</v>
      </c>
      <c r="L1721">
        <f t="shared" si="53"/>
        <v>28.2615483502465</v>
      </c>
      <c r="M1721">
        <f>(D1721-K1721)/K$2</f>
        <v>-0.28261548350246501</v>
      </c>
      <c r="N1721">
        <f>F1721-L1721</f>
        <v>-28.2615483502465</v>
      </c>
      <c r="O1721">
        <f>ABS(C1721*E1721)/1000000</f>
        <v>6.933732</v>
      </c>
      <c r="AA1721">
        <v>1515</v>
      </c>
    </row>
    <row r="1722" spans="1:27" x14ac:dyDescent="0.25">
      <c r="A1722">
        <v>8616.7590000000164</v>
      </c>
      <c r="B1722">
        <v>25.05</v>
      </c>
      <c r="C1722">
        <v>3419</v>
      </c>
      <c r="D1722">
        <v>0</v>
      </c>
      <c r="E1722">
        <v>-2042</v>
      </c>
      <c r="F1722">
        <v>0</v>
      </c>
      <c r="G1722">
        <v>-2002</v>
      </c>
      <c r="H1722">
        <v>26</v>
      </c>
      <c r="J1722">
        <f>(A1722-A1721)/3600*E1722</f>
        <v>-3.2331666666670791</v>
      </c>
      <c r="K1722">
        <f t="shared" si="52"/>
        <v>1627.3557422222343</v>
      </c>
      <c r="L1722">
        <f t="shared" si="53"/>
        <v>28.205510745932926</v>
      </c>
      <c r="M1722">
        <f>(D1722-K1722)/K$2</f>
        <v>-0.28205510745932927</v>
      </c>
      <c r="N1722">
        <f>F1722-L1722</f>
        <v>-28.205510745932926</v>
      </c>
      <c r="O1722">
        <f>ABS(C1722*E1722)/1000000</f>
        <v>6.981598</v>
      </c>
      <c r="AA1722">
        <v>1512</v>
      </c>
    </row>
    <row r="1723" spans="1:27" x14ac:dyDescent="0.25">
      <c r="A1723">
        <v>8621.0810000000165</v>
      </c>
      <c r="B1723">
        <v>24.95</v>
      </c>
      <c r="C1723">
        <v>3419</v>
      </c>
      <c r="D1723">
        <v>0</v>
      </c>
      <c r="E1723">
        <v>-2027</v>
      </c>
      <c r="F1723">
        <v>0</v>
      </c>
      <c r="G1723">
        <v>-2011</v>
      </c>
      <c r="H1723">
        <v>26</v>
      </c>
      <c r="J1723">
        <f>(A1723-A1722)/3600*E1723</f>
        <v>-2.4335261111111768</v>
      </c>
      <c r="K1723">
        <f t="shared" si="52"/>
        <v>1624.9222161111231</v>
      </c>
      <c r="L1723">
        <f t="shared" si="53"/>
        <v>28.163332600677656</v>
      </c>
      <c r="M1723">
        <f>(D1723-K1723)/K$2</f>
        <v>-0.28163332600677654</v>
      </c>
      <c r="N1723">
        <f>F1723-L1723</f>
        <v>-28.163332600677656</v>
      </c>
      <c r="O1723">
        <f>ABS(C1723*E1723)/1000000</f>
        <v>6.9303129999999999</v>
      </c>
      <c r="AA1723">
        <v>1509</v>
      </c>
    </row>
    <row r="1724" spans="1:27" x14ac:dyDescent="0.25">
      <c r="A1724">
        <v>8626.0970000000161</v>
      </c>
      <c r="B1724">
        <v>25.05</v>
      </c>
      <c r="C1724">
        <v>3417</v>
      </c>
      <c r="D1724">
        <v>0</v>
      </c>
      <c r="E1724">
        <v>-2028</v>
      </c>
      <c r="F1724">
        <v>0</v>
      </c>
      <c r="G1724">
        <v>-2029</v>
      </c>
      <c r="H1724">
        <v>26</v>
      </c>
      <c r="J1724">
        <f>(A1724-A1723)/3600*E1724</f>
        <v>-2.825679999999787</v>
      </c>
      <c r="K1724">
        <f t="shared" si="52"/>
        <v>1622.0965361111234</v>
      </c>
      <c r="L1724">
        <f t="shared" si="53"/>
        <v>28.114357600598243</v>
      </c>
      <c r="M1724">
        <f>(D1724-K1724)/K$2</f>
        <v>-0.28114357600598244</v>
      </c>
      <c r="N1724">
        <f>F1724-L1724</f>
        <v>-28.114357600598243</v>
      </c>
      <c r="O1724">
        <f>ABS(C1724*E1724)/1000000</f>
        <v>6.9296759999999997</v>
      </c>
      <c r="AA1724">
        <v>1507</v>
      </c>
    </row>
    <row r="1725" spans="1:27" x14ac:dyDescent="0.25">
      <c r="A1725">
        <v>8631.1080000000165</v>
      </c>
      <c r="B1725">
        <v>25.05</v>
      </c>
      <c r="C1725">
        <v>3416</v>
      </c>
      <c r="D1725">
        <v>0</v>
      </c>
      <c r="E1725">
        <v>-2028</v>
      </c>
      <c r="F1725">
        <v>0</v>
      </c>
      <c r="G1725">
        <v>-2052</v>
      </c>
      <c r="H1725">
        <v>26</v>
      </c>
      <c r="J1725">
        <f>(A1725-A1724)/3600*E1725</f>
        <v>-2.8228633333335709</v>
      </c>
      <c r="K1725">
        <f t="shared" si="52"/>
        <v>1619.2736727777899</v>
      </c>
      <c r="L1725">
        <f t="shared" si="53"/>
        <v>28.065431419298815</v>
      </c>
      <c r="M1725">
        <f>(D1725-K1725)/K$2</f>
        <v>-0.28065431419298814</v>
      </c>
      <c r="N1725">
        <f>F1725-L1725</f>
        <v>-28.065431419298815</v>
      </c>
      <c r="O1725">
        <f>ABS(C1725*E1725)/1000000</f>
        <v>6.9276479999999996</v>
      </c>
      <c r="AA1725">
        <v>1492</v>
      </c>
    </row>
    <row r="1726" spans="1:27" x14ac:dyDescent="0.25">
      <c r="A1726">
        <v>8636.8310000000165</v>
      </c>
      <c r="B1726">
        <v>25.05</v>
      </c>
      <c r="C1726">
        <v>3418</v>
      </c>
      <c r="D1726">
        <v>0</v>
      </c>
      <c r="E1726">
        <v>-2032</v>
      </c>
      <c r="F1726">
        <v>0</v>
      </c>
      <c r="G1726">
        <v>-2006</v>
      </c>
      <c r="H1726">
        <v>26</v>
      </c>
      <c r="J1726">
        <f>(A1726-A1725)/3600*E1726</f>
        <v>-3.230315555555531</v>
      </c>
      <c r="K1726">
        <f t="shared" si="52"/>
        <v>1616.0433572222344</v>
      </c>
      <c r="L1726">
        <f t="shared" si="53"/>
        <v>28.009443230760173</v>
      </c>
      <c r="M1726">
        <f>(D1726-K1726)/K$2</f>
        <v>-0.28009443230760173</v>
      </c>
      <c r="N1726">
        <f>F1726-L1726</f>
        <v>-28.009443230760173</v>
      </c>
      <c r="O1726">
        <f>ABS(C1726*E1726)/1000000</f>
        <v>6.9453760000000004</v>
      </c>
      <c r="AA1726">
        <v>1489</v>
      </c>
    </row>
    <row r="1727" spans="1:27" x14ac:dyDescent="0.25">
      <c r="A1727">
        <v>8641.1290000000154</v>
      </c>
      <c r="B1727">
        <v>25.05</v>
      </c>
      <c r="C1727">
        <v>3415</v>
      </c>
      <c r="D1727">
        <v>0</v>
      </c>
      <c r="E1727">
        <v>-2043</v>
      </c>
      <c r="F1727">
        <v>0</v>
      </c>
      <c r="G1727">
        <v>-2056</v>
      </c>
      <c r="H1727">
        <v>26</v>
      </c>
      <c r="J1727">
        <f>(A1727-A1726)/3600*E1727</f>
        <v>-2.4391149999993558</v>
      </c>
      <c r="K1727">
        <f t="shared" si="52"/>
        <v>1613.6042422222349</v>
      </c>
      <c r="L1727">
        <f t="shared" si="53"/>
        <v>27.967168218260994</v>
      </c>
      <c r="M1727">
        <f>(D1727-K1727)/K$2</f>
        <v>-0.27967168218260996</v>
      </c>
      <c r="N1727">
        <f>F1727-L1727</f>
        <v>-27.967168218260994</v>
      </c>
      <c r="O1727">
        <f>ABS(C1727*E1727)/1000000</f>
        <v>6.976845</v>
      </c>
      <c r="AA1727">
        <v>1486</v>
      </c>
    </row>
    <row r="1728" spans="1:27" x14ac:dyDescent="0.25">
      <c r="A1728">
        <v>8646.1360000000168</v>
      </c>
      <c r="B1728">
        <v>24.95</v>
      </c>
      <c r="C1728">
        <v>3415</v>
      </c>
      <c r="D1728">
        <v>0</v>
      </c>
      <c r="E1728">
        <v>-2057</v>
      </c>
      <c r="F1728">
        <v>0</v>
      </c>
      <c r="G1728">
        <v>-2056</v>
      </c>
      <c r="H1728">
        <v>25</v>
      </c>
      <c r="J1728">
        <f>(A1728-A1727)/3600*E1728</f>
        <v>-2.8609441666674815</v>
      </c>
      <c r="K1728">
        <f t="shared" si="52"/>
        <v>1610.7432980555675</v>
      </c>
      <c r="L1728">
        <f t="shared" si="53"/>
        <v>27.917582015722232</v>
      </c>
      <c r="M1728">
        <f>(D1728-K1728)/K$2</f>
        <v>-0.27917582015722231</v>
      </c>
      <c r="N1728">
        <f>F1728-L1728</f>
        <v>-27.917582015722232</v>
      </c>
      <c r="O1728">
        <f>ABS(C1728*E1728)/1000000</f>
        <v>7.0246550000000001</v>
      </c>
      <c r="AA1728">
        <v>1483</v>
      </c>
    </row>
    <row r="1729" spans="1:27" x14ac:dyDescent="0.25">
      <c r="A1729">
        <v>8651.137000000017</v>
      </c>
      <c r="B1729">
        <v>25.05</v>
      </c>
      <c r="C1729">
        <v>3414</v>
      </c>
      <c r="D1729">
        <v>0</v>
      </c>
      <c r="E1729">
        <v>-2070</v>
      </c>
      <c r="F1729">
        <v>0</v>
      </c>
      <c r="G1729">
        <v>-2055</v>
      </c>
      <c r="H1729">
        <v>25</v>
      </c>
      <c r="J1729">
        <f>(A1729-A1728)/3600*E1729</f>
        <v>-2.8755750000001168</v>
      </c>
      <c r="K1729">
        <f t="shared" si="52"/>
        <v>1607.8677230555675</v>
      </c>
      <c r="L1729">
        <f t="shared" si="53"/>
        <v>27.867742229952665</v>
      </c>
      <c r="M1729">
        <f>(D1729-K1729)/K$2</f>
        <v>-0.27867742229952663</v>
      </c>
      <c r="N1729">
        <f>F1729-L1729</f>
        <v>-27.867742229952665</v>
      </c>
      <c r="O1729">
        <f>ABS(C1729*E1729)/1000000</f>
        <v>7.06698</v>
      </c>
      <c r="AA1729">
        <v>1481</v>
      </c>
    </row>
    <row r="1730" spans="1:27" x14ac:dyDescent="0.25">
      <c r="A1730">
        <v>8656.895000000015</v>
      </c>
      <c r="B1730">
        <v>24.95</v>
      </c>
      <c r="C1730">
        <v>3415</v>
      </c>
      <c r="D1730">
        <v>0</v>
      </c>
      <c r="E1730">
        <v>-2043</v>
      </c>
      <c r="F1730">
        <v>0</v>
      </c>
      <c r="G1730">
        <v>-2054</v>
      </c>
      <c r="H1730">
        <v>25</v>
      </c>
      <c r="J1730">
        <f>(A1730-A1729)/3600*E1730</f>
        <v>-3.2676649999988605</v>
      </c>
      <c r="K1730">
        <f t="shared" si="52"/>
        <v>1604.6000580555685</v>
      </c>
      <c r="L1730">
        <f t="shared" si="53"/>
        <v>27.811106696688299</v>
      </c>
      <c r="M1730">
        <f>(D1730-K1730)/K$2</f>
        <v>-0.27811106696688298</v>
      </c>
      <c r="N1730">
        <f>F1730-L1730</f>
        <v>-27.811106696688299</v>
      </c>
      <c r="O1730">
        <f>ABS(C1730*E1730)/1000000</f>
        <v>6.976845</v>
      </c>
      <c r="AA1730">
        <v>1477</v>
      </c>
    </row>
    <row r="1731" spans="1:27" x14ac:dyDescent="0.25">
      <c r="A1731">
        <v>8661.1620000000148</v>
      </c>
      <c r="B1731">
        <v>25.05</v>
      </c>
      <c r="C1731">
        <v>3413</v>
      </c>
      <c r="D1731">
        <v>0</v>
      </c>
      <c r="E1731">
        <v>-2072</v>
      </c>
      <c r="F1731">
        <v>0</v>
      </c>
      <c r="G1731">
        <v>-2043</v>
      </c>
      <c r="H1731">
        <v>25</v>
      </c>
      <c r="J1731">
        <f>(A1731-A1730)/3600*E1731</f>
        <v>-2.4558955555554554</v>
      </c>
      <c r="K1731">
        <f t="shared" si="52"/>
        <v>1602.1441625000132</v>
      </c>
      <c r="L1731">
        <f t="shared" si="53"/>
        <v>27.768540841733614</v>
      </c>
      <c r="M1731">
        <f>(D1731-K1731)/K$2</f>
        <v>-0.27768540841733613</v>
      </c>
      <c r="N1731">
        <f>F1731-L1731</f>
        <v>-27.768540841733614</v>
      </c>
      <c r="O1731">
        <f>ABS(C1731*E1731)/1000000</f>
        <v>7.0717359999999996</v>
      </c>
      <c r="AA1731">
        <v>1475</v>
      </c>
    </row>
    <row r="1732" spans="1:27" x14ac:dyDescent="0.25">
      <c r="A1732">
        <v>8666.1670000000158</v>
      </c>
      <c r="B1732">
        <v>25.05</v>
      </c>
      <c r="C1732">
        <v>3416</v>
      </c>
      <c r="D1732">
        <v>0</v>
      </c>
      <c r="E1732">
        <v>-2072</v>
      </c>
      <c r="F1732">
        <v>0</v>
      </c>
      <c r="G1732">
        <v>-2019</v>
      </c>
      <c r="H1732">
        <v>25</v>
      </c>
      <c r="J1732">
        <f>(A1732-A1731)/3600*E1732</f>
        <v>-2.8806555555561419</v>
      </c>
      <c r="K1732">
        <f t="shared" ref="K1732:K1795" si="54">K1731+J1732</f>
        <v>1599.263506944457</v>
      </c>
      <c r="L1732">
        <f t="shared" ref="L1732:L1795" si="55">K1732/K$2*100</f>
        <v>27.718612999210002</v>
      </c>
      <c r="M1732">
        <f>(D1732-K1732)/K$2</f>
        <v>-0.27718612999210002</v>
      </c>
      <c r="N1732">
        <f>F1732-L1732</f>
        <v>-27.718612999210002</v>
      </c>
      <c r="O1732">
        <f>ABS(C1732*E1732)/1000000</f>
        <v>7.0779519999999998</v>
      </c>
      <c r="AA1732">
        <v>1454</v>
      </c>
    </row>
    <row r="1733" spans="1:27" x14ac:dyDescent="0.25">
      <c r="A1733">
        <v>8671.1710000000166</v>
      </c>
      <c r="B1733">
        <v>25.05</v>
      </c>
      <c r="C1733">
        <v>3417</v>
      </c>
      <c r="D1733">
        <v>0</v>
      </c>
      <c r="E1733">
        <v>-2071</v>
      </c>
      <c r="F1733">
        <v>0</v>
      </c>
      <c r="G1733">
        <v>-2008</v>
      </c>
      <c r="H1733">
        <v>25</v>
      </c>
      <c r="J1733">
        <f>(A1733-A1732)/3600*E1733</f>
        <v>-2.8786900000004687</v>
      </c>
      <c r="K1733">
        <f t="shared" si="54"/>
        <v>1596.3848169444566</v>
      </c>
      <c r="L1733">
        <f t="shared" si="55"/>
        <v>27.668719223913918</v>
      </c>
      <c r="M1733">
        <f>(D1733-K1733)/K$2</f>
        <v>-0.27668719223913918</v>
      </c>
      <c r="N1733">
        <f>F1733-L1733</f>
        <v>-27.668719223913918</v>
      </c>
      <c r="O1733">
        <f>ABS(C1733*E1733)/1000000</f>
        <v>7.0766070000000001</v>
      </c>
      <c r="AA1733">
        <v>1452</v>
      </c>
    </row>
    <row r="1734" spans="1:27" x14ac:dyDescent="0.25">
      <c r="A1734">
        <v>8676.9080000000176</v>
      </c>
      <c r="B1734">
        <v>25.05</v>
      </c>
      <c r="C1734">
        <v>3413</v>
      </c>
      <c r="D1734">
        <v>0</v>
      </c>
      <c r="E1734">
        <v>-2072</v>
      </c>
      <c r="F1734">
        <v>0</v>
      </c>
      <c r="G1734">
        <v>-2043</v>
      </c>
      <c r="H1734">
        <v>25</v>
      </c>
      <c r="J1734">
        <f>(A1734-A1733)/3600*E1734</f>
        <v>-3.3019622222227918</v>
      </c>
      <c r="K1734">
        <f t="shared" si="54"/>
        <v>1593.0828547222338</v>
      </c>
      <c r="L1734">
        <f t="shared" si="55"/>
        <v>27.611489247378863</v>
      </c>
      <c r="M1734">
        <f>(D1734-K1734)/K$2</f>
        <v>-0.27611489247378862</v>
      </c>
      <c r="N1734">
        <f>F1734-L1734</f>
        <v>-27.611489247378863</v>
      </c>
      <c r="O1734">
        <f>ABS(C1734*E1734)/1000000</f>
        <v>7.0717359999999996</v>
      </c>
      <c r="AA1734">
        <v>1448</v>
      </c>
    </row>
    <row r="1735" spans="1:27" x14ac:dyDescent="0.25">
      <c r="A1735">
        <v>8681.1920000000191</v>
      </c>
      <c r="B1735">
        <v>25.05</v>
      </c>
      <c r="C1735">
        <v>3416</v>
      </c>
      <c r="D1735">
        <v>0</v>
      </c>
      <c r="E1735">
        <v>-2049</v>
      </c>
      <c r="F1735">
        <v>0</v>
      </c>
      <c r="G1735">
        <v>-2006</v>
      </c>
      <c r="H1735">
        <v>25</v>
      </c>
      <c r="J1735">
        <f>(A1735-A1734)/3600*E1735</f>
        <v>-2.4383100000008362</v>
      </c>
      <c r="K1735">
        <f t="shared" si="54"/>
        <v>1590.6445447222329</v>
      </c>
      <c r="L1735">
        <f t="shared" si="55"/>
        <v>27.569228187229207</v>
      </c>
      <c r="M1735">
        <f>(D1735-K1735)/K$2</f>
        <v>-0.27569228187229206</v>
      </c>
      <c r="N1735">
        <f>F1735-L1735</f>
        <v>-27.569228187229207</v>
      </c>
      <c r="O1735">
        <f>ABS(C1735*E1735)/1000000</f>
        <v>6.9993840000000001</v>
      </c>
      <c r="AA1735">
        <v>1446</v>
      </c>
    </row>
    <row r="1736" spans="1:27" x14ac:dyDescent="0.25">
      <c r="A1736">
        <v>8686.1990000000187</v>
      </c>
      <c r="B1736">
        <v>25.05</v>
      </c>
      <c r="C1736">
        <v>3416</v>
      </c>
      <c r="D1736">
        <v>0</v>
      </c>
      <c r="E1736">
        <v>-2033</v>
      </c>
      <c r="F1736">
        <v>0</v>
      </c>
      <c r="G1736">
        <v>-2006</v>
      </c>
      <c r="H1736">
        <v>25</v>
      </c>
      <c r="J1736">
        <f>(A1736-A1735)/3600*E1736</f>
        <v>-2.8275641666664448</v>
      </c>
      <c r="K1736">
        <f t="shared" si="54"/>
        <v>1587.8169805555665</v>
      </c>
      <c r="L1736">
        <f t="shared" si="55"/>
        <v>27.520220530563545</v>
      </c>
      <c r="M1736">
        <f>(D1736-K1736)/K$2</f>
        <v>-0.27520220530563544</v>
      </c>
      <c r="N1736">
        <f>F1736-L1736</f>
        <v>-27.520220530563545</v>
      </c>
      <c r="O1736">
        <f>ABS(C1736*E1736)/1000000</f>
        <v>6.9447279999999996</v>
      </c>
      <c r="AA1736">
        <v>1443</v>
      </c>
    </row>
    <row r="1737" spans="1:27" x14ac:dyDescent="0.25">
      <c r="A1737">
        <v>8691.2120000000177</v>
      </c>
      <c r="B1737">
        <v>25.05</v>
      </c>
      <c r="C1737">
        <v>3416</v>
      </c>
      <c r="D1737">
        <v>0</v>
      </c>
      <c r="E1737">
        <v>-2030</v>
      </c>
      <c r="F1737">
        <v>0</v>
      </c>
      <c r="G1737">
        <v>-2005</v>
      </c>
      <c r="H1737">
        <v>25</v>
      </c>
      <c r="J1737">
        <f>(A1737-A1736)/3600*E1737</f>
        <v>-2.8267749999994418</v>
      </c>
      <c r="K1737">
        <f t="shared" si="54"/>
        <v>1584.9902055555669</v>
      </c>
      <c r="L1737">
        <f t="shared" si="55"/>
        <v>27.47122655182233</v>
      </c>
      <c r="M1737">
        <f>(D1737-K1737)/K$2</f>
        <v>-0.27471226551822331</v>
      </c>
      <c r="N1737">
        <f>F1737-L1737</f>
        <v>-27.47122655182233</v>
      </c>
      <c r="O1737">
        <f>ABS(C1737*E1737)/1000000</f>
        <v>6.9344799999999998</v>
      </c>
      <c r="AA1737">
        <v>1440</v>
      </c>
    </row>
    <row r="1738" spans="1:27" x14ac:dyDescent="0.25">
      <c r="A1738">
        <v>8696.9420000000191</v>
      </c>
      <c r="B1738">
        <v>25.05</v>
      </c>
      <c r="C1738">
        <v>3415</v>
      </c>
      <c r="D1738">
        <v>0</v>
      </c>
      <c r="E1738">
        <v>-2050</v>
      </c>
      <c r="F1738">
        <v>0</v>
      </c>
      <c r="G1738">
        <v>-2007</v>
      </c>
      <c r="H1738">
        <v>25</v>
      </c>
      <c r="J1738">
        <f>(A1738-A1737)/3600*E1738</f>
        <v>-3.2629166666674538</v>
      </c>
      <c r="K1738">
        <f t="shared" si="54"/>
        <v>1581.7272888888995</v>
      </c>
      <c r="L1738">
        <f t="shared" si="55"/>
        <v>27.414673317199462</v>
      </c>
      <c r="M1738">
        <f>(D1738-K1738)/K$2</f>
        <v>-0.27414673317199462</v>
      </c>
      <c r="N1738">
        <f>F1738-L1738</f>
        <v>-27.414673317199462</v>
      </c>
      <c r="O1738">
        <f>ABS(C1738*E1738)/1000000</f>
        <v>7.00075</v>
      </c>
      <c r="AA1738">
        <v>1419</v>
      </c>
    </row>
    <row r="1739" spans="1:27" x14ac:dyDescent="0.25">
      <c r="A1739">
        <v>8701.2210000000196</v>
      </c>
      <c r="B1739">
        <v>25.05</v>
      </c>
      <c r="C1739">
        <v>3416</v>
      </c>
      <c r="D1739">
        <v>0</v>
      </c>
      <c r="E1739">
        <v>-2032</v>
      </c>
      <c r="F1739">
        <v>0</v>
      </c>
      <c r="G1739">
        <v>-2013</v>
      </c>
      <c r="H1739">
        <v>25</v>
      </c>
      <c r="J1739">
        <f>(A1739-A1738)/3600*E1739</f>
        <v>-2.4152577777780322</v>
      </c>
      <c r="K1739">
        <f t="shared" si="54"/>
        <v>1579.3120311111215</v>
      </c>
      <c r="L1739">
        <f t="shared" si="55"/>
        <v>27.372811800729629</v>
      </c>
      <c r="M1739">
        <f>(D1739-K1739)/K$2</f>
        <v>-0.27372811800729629</v>
      </c>
      <c r="N1739">
        <f>F1739-L1739</f>
        <v>-27.372811800729629</v>
      </c>
      <c r="O1739">
        <f>ABS(C1739*E1739)/1000000</f>
        <v>6.9413119999999999</v>
      </c>
      <c r="AA1739">
        <v>1416</v>
      </c>
    </row>
    <row r="1740" spans="1:27" x14ac:dyDescent="0.25">
      <c r="A1740">
        <v>8706.22300000002</v>
      </c>
      <c r="B1740">
        <v>25.05</v>
      </c>
      <c r="C1740">
        <v>3415</v>
      </c>
      <c r="D1740">
        <v>0</v>
      </c>
      <c r="E1740">
        <v>-2032</v>
      </c>
      <c r="F1740">
        <v>0</v>
      </c>
      <c r="G1740">
        <v>-2032</v>
      </c>
      <c r="H1740">
        <v>24</v>
      </c>
      <c r="J1740">
        <f>(A1740-A1739)/3600*E1740</f>
        <v>-2.8233511111113412</v>
      </c>
      <c r="K1740">
        <f t="shared" si="54"/>
        <v>1576.4886800000102</v>
      </c>
      <c r="L1740">
        <f t="shared" si="55"/>
        <v>27.323877165211492</v>
      </c>
      <c r="M1740">
        <f>(D1740-K1740)/K$2</f>
        <v>-0.27323877165211491</v>
      </c>
      <c r="N1740">
        <f>F1740-L1740</f>
        <v>-27.323877165211492</v>
      </c>
      <c r="O1740">
        <f>ABS(C1740*E1740)/1000000</f>
        <v>6.9392800000000001</v>
      </c>
      <c r="AA1740">
        <v>1414</v>
      </c>
    </row>
    <row r="1741" spans="1:27" x14ac:dyDescent="0.25">
      <c r="A1741">
        <v>8711.2260000000206</v>
      </c>
      <c r="B1741">
        <v>25.05</v>
      </c>
      <c r="C1741">
        <v>3413</v>
      </c>
      <c r="D1741">
        <v>0</v>
      </c>
      <c r="E1741">
        <v>-2034</v>
      </c>
      <c r="F1741">
        <v>0</v>
      </c>
      <c r="G1741">
        <v>-2056</v>
      </c>
      <c r="H1741">
        <v>24</v>
      </c>
      <c r="J1741">
        <f>(A1741-A1740)/3600*E1741</f>
        <v>-2.8266950000003455</v>
      </c>
      <c r="K1741">
        <f t="shared" si="54"/>
        <v>1573.6619850000097</v>
      </c>
      <c r="L1741">
        <f t="shared" si="55"/>
        <v>27.274884573039166</v>
      </c>
      <c r="M1741">
        <f>(D1741-K1741)/K$2</f>
        <v>-0.27274884573039165</v>
      </c>
      <c r="N1741">
        <f>F1741-L1741</f>
        <v>-27.274884573039166</v>
      </c>
      <c r="O1741">
        <f>ABS(C1741*E1741)/1000000</f>
        <v>6.9420419999999998</v>
      </c>
      <c r="AA1741">
        <v>1411</v>
      </c>
    </row>
    <row r="1742" spans="1:27" x14ac:dyDescent="0.25">
      <c r="A1742">
        <v>8716.9560000000201</v>
      </c>
      <c r="B1742">
        <v>25.05</v>
      </c>
      <c r="C1742">
        <v>3414</v>
      </c>
      <c r="D1742">
        <v>0</v>
      </c>
      <c r="E1742">
        <v>-2033</v>
      </c>
      <c r="F1742">
        <v>0</v>
      </c>
      <c r="G1742">
        <v>-2057</v>
      </c>
      <c r="H1742">
        <v>24</v>
      </c>
      <c r="J1742">
        <f>(A1742-A1741)/3600*E1742</f>
        <v>-3.2358583333330868</v>
      </c>
      <c r="K1742">
        <f t="shared" si="54"/>
        <v>1570.4261266666767</v>
      </c>
      <c r="L1742">
        <f t="shared" si="55"/>
        <v>27.218800316459525</v>
      </c>
      <c r="M1742">
        <f>(D1742-K1742)/K$2</f>
        <v>-0.27218800316459524</v>
      </c>
      <c r="N1742">
        <f>F1742-L1742</f>
        <v>-27.218800316459525</v>
      </c>
      <c r="O1742">
        <f>ABS(C1742*E1742)/1000000</f>
        <v>6.9406619999999997</v>
      </c>
      <c r="AA1742">
        <v>1407</v>
      </c>
    </row>
    <row r="1743" spans="1:27" x14ac:dyDescent="0.25">
      <c r="A1743">
        <v>8721.2480000000196</v>
      </c>
      <c r="B1743">
        <v>24.95</v>
      </c>
      <c r="C1743">
        <v>3412</v>
      </c>
      <c r="D1743">
        <v>0</v>
      </c>
      <c r="E1743">
        <v>-2057</v>
      </c>
      <c r="F1743">
        <v>0</v>
      </c>
      <c r="G1743">
        <v>-2061</v>
      </c>
      <c r="H1743">
        <v>24</v>
      </c>
      <c r="J1743">
        <f>(A1743-A1742)/3600*E1743</f>
        <v>-2.4524011111108037</v>
      </c>
      <c r="K1743">
        <f t="shared" si="54"/>
        <v>1567.973725555566</v>
      </c>
      <c r="L1743">
        <f t="shared" si="55"/>
        <v>27.176295027604663</v>
      </c>
      <c r="M1743">
        <f>(D1743-K1743)/K$2</f>
        <v>-0.27176295027604663</v>
      </c>
      <c r="N1743">
        <f>F1743-L1743</f>
        <v>-27.176295027604663</v>
      </c>
      <c r="O1743">
        <f>ABS(C1743*E1743)/1000000</f>
        <v>7.0184839999999999</v>
      </c>
      <c r="AA1743">
        <v>1405</v>
      </c>
    </row>
    <row r="1744" spans="1:27" x14ac:dyDescent="0.25">
      <c r="A1744">
        <v>8726.2620000000188</v>
      </c>
      <c r="B1744">
        <v>25.05</v>
      </c>
      <c r="C1744">
        <v>3411</v>
      </c>
      <c r="D1744">
        <v>0</v>
      </c>
      <c r="E1744">
        <v>-2074</v>
      </c>
      <c r="F1744">
        <v>0</v>
      </c>
      <c r="G1744">
        <v>-2061</v>
      </c>
      <c r="H1744">
        <v>24</v>
      </c>
      <c r="J1744">
        <f>(A1744-A1743)/3600*E1744</f>
        <v>-2.8886211111106586</v>
      </c>
      <c r="K1744">
        <f t="shared" si="54"/>
        <v>1565.0851044444553</v>
      </c>
      <c r="L1744">
        <f t="shared" si="55"/>
        <v>27.126229125186118</v>
      </c>
      <c r="M1744">
        <f>(D1744-K1744)/K$2</f>
        <v>-0.27126229125186119</v>
      </c>
      <c r="N1744">
        <f>F1744-L1744</f>
        <v>-27.126229125186118</v>
      </c>
      <c r="O1744">
        <f>ABS(C1744*E1744)/1000000</f>
        <v>7.074414</v>
      </c>
      <c r="AA1744">
        <v>1393</v>
      </c>
    </row>
    <row r="1745" spans="1:27" x14ac:dyDescent="0.25">
      <c r="A1745">
        <v>8731.2740000000194</v>
      </c>
      <c r="B1745">
        <v>25.05</v>
      </c>
      <c r="C1745">
        <v>3411</v>
      </c>
      <c r="D1745">
        <v>0</v>
      </c>
      <c r="E1745">
        <v>-2074</v>
      </c>
      <c r="F1745">
        <v>0</v>
      </c>
      <c r="G1745">
        <v>-2053</v>
      </c>
      <c r="H1745">
        <v>24</v>
      </c>
      <c r="J1745">
        <f>(A1745-A1744)/3600*E1745</f>
        <v>-2.8874688888892495</v>
      </c>
      <c r="K1745">
        <f t="shared" si="54"/>
        <v>1562.197635555566</v>
      </c>
      <c r="L1745">
        <f t="shared" si="55"/>
        <v>27.076183193211278</v>
      </c>
      <c r="M1745">
        <f>(D1745-K1745)/K$2</f>
        <v>-0.27076183193211278</v>
      </c>
      <c r="N1745">
        <f>F1745-L1745</f>
        <v>-27.076183193211278</v>
      </c>
      <c r="O1745">
        <f>ABS(C1745*E1745)/1000000</f>
        <v>7.074414</v>
      </c>
      <c r="AA1745">
        <v>1390</v>
      </c>
    </row>
    <row r="1746" spans="1:27" x14ac:dyDescent="0.25">
      <c r="A1746">
        <v>8737.0350000000199</v>
      </c>
      <c r="B1746">
        <v>25.05</v>
      </c>
      <c r="C1746">
        <v>3412</v>
      </c>
      <c r="D1746">
        <v>0</v>
      </c>
      <c r="E1746">
        <v>-2073</v>
      </c>
      <c r="F1746">
        <v>0</v>
      </c>
      <c r="G1746">
        <v>-2030</v>
      </c>
      <c r="H1746">
        <v>24</v>
      </c>
      <c r="J1746">
        <f>(A1746-A1745)/3600*E1746</f>
        <v>-3.3173758333335766</v>
      </c>
      <c r="K1746">
        <f t="shared" si="54"/>
        <v>1558.8802597222325</v>
      </c>
      <c r="L1746">
        <f t="shared" si="55"/>
        <v>27.018686066253895</v>
      </c>
      <c r="M1746">
        <f>(D1746-K1746)/K$2</f>
        <v>-0.27018686066253894</v>
      </c>
      <c r="N1746">
        <f>F1746-L1746</f>
        <v>-27.018686066253895</v>
      </c>
      <c r="O1746">
        <f>ABS(C1746*E1746)/1000000</f>
        <v>7.0730760000000004</v>
      </c>
      <c r="AA1746">
        <v>1387</v>
      </c>
    </row>
    <row r="1747" spans="1:27" x14ac:dyDescent="0.25">
      <c r="A1747">
        <v>8741.2850000000199</v>
      </c>
      <c r="B1747">
        <v>25.05</v>
      </c>
      <c r="C1747">
        <v>3414</v>
      </c>
      <c r="D1747">
        <v>0</v>
      </c>
      <c r="E1747">
        <v>-2077</v>
      </c>
      <c r="F1747">
        <v>0</v>
      </c>
      <c r="G1747">
        <v>-2006</v>
      </c>
      <c r="H1747">
        <v>24</v>
      </c>
      <c r="J1747">
        <f>(A1747-A1746)/3600*E1747</f>
        <v>-2.4520138888888887</v>
      </c>
      <c r="K1747">
        <f t="shared" si="54"/>
        <v>1556.4282458333437</v>
      </c>
      <c r="L1747">
        <f t="shared" si="55"/>
        <v>26.976187488777654</v>
      </c>
      <c r="M1747">
        <f>(D1747-K1747)/K$2</f>
        <v>-0.26976187488777653</v>
      </c>
      <c r="N1747">
        <f>F1747-L1747</f>
        <v>-26.976187488777654</v>
      </c>
      <c r="O1747">
        <f>ABS(C1747*E1747)/1000000</f>
        <v>7.090878</v>
      </c>
      <c r="AA1747">
        <v>1385</v>
      </c>
    </row>
    <row r="1748" spans="1:27" x14ac:dyDescent="0.25">
      <c r="A1748">
        <v>8746.2940000000199</v>
      </c>
      <c r="B1748">
        <v>25.05</v>
      </c>
      <c r="C1748">
        <v>3414</v>
      </c>
      <c r="D1748">
        <v>0</v>
      </c>
      <c r="E1748">
        <v>-2059</v>
      </c>
      <c r="F1748">
        <v>0</v>
      </c>
      <c r="G1748">
        <v>-2008</v>
      </c>
      <c r="H1748">
        <v>24</v>
      </c>
      <c r="J1748">
        <f>(A1748-A1747)/3600*E1748</f>
        <v>-2.8648697222222306</v>
      </c>
      <c r="K1748">
        <f t="shared" si="54"/>
        <v>1553.5633761111214</v>
      </c>
      <c r="L1748">
        <f t="shared" si="55"/>
        <v>26.926533248073348</v>
      </c>
      <c r="M1748">
        <f>(D1748-K1748)/K$2</f>
        <v>-0.26926533248073348</v>
      </c>
      <c r="N1748">
        <f>F1748-L1748</f>
        <v>-26.926533248073348</v>
      </c>
      <c r="O1748">
        <f>ABS(C1748*E1748)/1000000</f>
        <v>7.029426</v>
      </c>
      <c r="AA1748">
        <v>1382</v>
      </c>
    </row>
    <row r="1749" spans="1:27" x14ac:dyDescent="0.25">
      <c r="A1749">
        <v>8751.3030000000199</v>
      </c>
      <c r="B1749">
        <v>25.05</v>
      </c>
      <c r="C1749">
        <v>3414</v>
      </c>
      <c r="D1749">
        <v>0</v>
      </c>
      <c r="E1749">
        <v>-2042</v>
      </c>
      <c r="F1749">
        <v>0</v>
      </c>
      <c r="G1749">
        <v>-2010</v>
      </c>
      <c r="H1749">
        <v>24</v>
      </c>
      <c r="J1749">
        <f>(A1749-A1748)/3600*E1749</f>
        <v>-2.8412161111111196</v>
      </c>
      <c r="K1749">
        <f t="shared" si="54"/>
        <v>1550.7221600000103</v>
      </c>
      <c r="L1749">
        <f t="shared" si="55"/>
        <v>26.877288974387969</v>
      </c>
      <c r="M1749">
        <f>(D1749-K1749)/K$2</f>
        <v>-0.26877288974387969</v>
      </c>
      <c r="N1749">
        <f>F1749-L1749</f>
        <v>-26.877288974387969</v>
      </c>
      <c r="O1749">
        <f>ABS(C1749*E1749)/1000000</f>
        <v>6.9713880000000001</v>
      </c>
      <c r="AA1749">
        <v>1379</v>
      </c>
    </row>
    <row r="1750" spans="1:27" x14ac:dyDescent="0.25">
      <c r="A1750">
        <v>8757.0510000000195</v>
      </c>
      <c r="B1750">
        <v>25.05</v>
      </c>
      <c r="C1750">
        <v>3414</v>
      </c>
      <c r="D1750">
        <v>0</v>
      </c>
      <c r="E1750">
        <v>-2066</v>
      </c>
      <c r="F1750">
        <v>0</v>
      </c>
      <c r="G1750">
        <v>-2012</v>
      </c>
      <c r="H1750">
        <v>24</v>
      </c>
      <c r="J1750">
        <f>(A1750-A1749)/3600*E1750</f>
        <v>-3.2987133333330991</v>
      </c>
      <c r="K1750">
        <f t="shared" si="54"/>
        <v>1547.4234466666771</v>
      </c>
      <c r="L1750">
        <f t="shared" si="55"/>
        <v>26.820115307956545</v>
      </c>
      <c r="M1750">
        <f>(D1750-K1750)/K$2</f>
        <v>-0.26820115307956544</v>
      </c>
      <c r="N1750">
        <f>F1750-L1750</f>
        <v>-26.820115307956545</v>
      </c>
      <c r="O1750">
        <f>ABS(C1750*E1750)/1000000</f>
        <v>7.0533239999999999</v>
      </c>
      <c r="AA1750">
        <v>1376</v>
      </c>
    </row>
    <row r="1751" spans="1:27" x14ac:dyDescent="0.25">
      <c r="A1751">
        <v>8761.3070000000207</v>
      </c>
      <c r="B1751">
        <v>25.05</v>
      </c>
      <c r="C1751">
        <v>3414</v>
      </c>
      <c r="D1751">
        <v>0</v>
      </c>
      <c r="E1751">
        <v>-2035</v>
      </c>
      <c r="F1751">
        <v>0</v>
      </c>
      <c r="G1751">
        <v>-2012</v>
      </c>
      <c r="H1751">
        <v>23</v>
      </c>
      <c r="J1751">
        <f>(A1751-A1750)/3600*E1751</f>
        <v>-2.4058222222229131</v>
      </c>
      <c r="K1751">
        <f t="shared" si="54"/>
        <v>1545.0176244444542</v>
      </c>
      <c r="L1751">
        <f t="shared" si="55"/>
        <v>26.778417329585167</v>
      </c>
      <c r="M1751">
        <f>(D1751-K1751)/K$2</f>
        <v>-0.26778417329585169</v>
      </c>
      <c r="N1751">
        <f>F1751-L1751</f>
        <v>-26.778417329585167</v>
      </c>
      <c r="O1751">
        <f>ABS(C1751*E1751)/1000000</f>
        <v>6.9474900000000002</v>
      </c>
      <c r="AA1751">
        <v>1325</v>
      </c>
    </row>
    <row r="1752" spans="1:27" x14ac:dyDescent="0.25">
      <c r="A1752">
        <v>8766.3170000000209</v>
      </c>
      <c r="B1752">
        <v>25.05</v>
      </c>
      <c r="C1752">
        <v>3413</v>
      </c>
      <c r="D1752">
        <v>0</v>
      </c>
      <c r="E1752">
        <v>-2035</v>
      </c>
      <c r="F1752">
        <v>0</v>
      </c>
      <c r="G1752">
        <v>-2024</v>
      </c>
      <c r="H1752">
        <v>23</v>
      </c>
      <c r="J1752">
        <f>(A1752-A1751)/3600*E1752</f>
        <v>-2.83204166666679</v>
      </c>
      <c r="K1752">
        <f t="shared" si="54"/>
        <v>1542.1855827777874</v>
      </c>
      <c r="L1752">
        <f t="shared" si="55"/>
        <v>26.729332068391436</v>
      </c>
      <c r="M1752">
        <f>(D1752-K1752)/K$2</f>
        <v>-0.26729332068391437</v>
      </c>
      <c r="N1752">
        <f>F1752-L1752</f>
        <v>-26.729332068391436</v>
      </c>
      <c r="O1752">
        <f>ABS(C1752*E1752)/1000000</f>
        <v>6.9454549999999999</v>
      </c>
      <c r="AA1752">
        <v>1322</v>
      </c>
    </row>
    <row r="1753" spans="1:27" x14ac:dyDescent="0.25">
      <c r="A1753">
        <v>8771.3210000000217</v>
      </c>
      <c r="B1753">
        <v>25.05</v>
      </c>
      <c r="C1753">
        <v>3411</v>
      </c>
      <c r="D1753">
        <v>0</v>
      </c>
      <c r="E1753">
        <v>-2033</v>
      </c>
      <c r="F1753">
        <v>0</v>
      </c>
      <c r="G1753">
        <v>-2051</v>
      </c>
      <c r="H1753">
        <v>23</v>
      </c>
      <c r="J1753">
        <f>(A1753-A1752)/3600*E1753</f>
        <v>-2.8258700000004602</v>
      </c>
      <c r="K1753">
        <f t="shared" si="54"/>
        <v>1539.3597127777871</v>
      </c>
      <c r="L1753">
        <f t="shared" si="55"/>
        <v>26.680353775210886</v>
      </c>
      <c r="M1753">
        <f>(D1753-K1753)/K$2</f>
        <v>-0.26680353775210885</v>
      </c>
      <c r="N1753">
        <f>F1753-L1753</f>
        <v>-26.680353775210886</v>
      </c>
      <c r="O1753">
        <f>ABS(C1753*E1753)/1000000</f>
        <v>6.9345629999999998</v>
      </c>
      <c r="AA1753">
        <v>1320</v>
      </c>
    </row>
    <row r="1754" spans="1:27" x14ac:dyDescent="0.25">
      <c r="A1754">
        <v>8777.0980000000218</v>
      </c>
      <c r="B1754">
        <v>25.05</v>
      </c>
      <c r="C1754">
        <v>3413</v>
      </c>
      <c r="D1754">
        <v>0</v>
      </c>
      <c r="E1754">
        <v>-2036</v>
      </c>
      <c r="F1754">
        <v>0</v>
      </c>
      <c r="G1754">
        <v>-2061</v>
      </c>
      <c r="H1754">
        <v>23</v>
      </c>
      <c r="J1754">
        <f>(A1754-A1753)/3600*E1754</f>
        <v>-3.2672144444444693</v>
      </c>
      <c r="K1754">
        <f t="shared" si="54"/>
        <v>1536.0924983333425</v>
      </c>
      <c r="L1754">
        <f t="shared" si="55"/>
        <v>26.62372605102551</v>
      </c>
      <c r="M1754">
        <f>(D1754-K1754)/K$2</f>
        <v>-0.26623726051025509</v>
      </c>
      <c r="N1754">
        <f>F1754-L1754</f>
        <v>-26.62372605102551</v>
      </c>
      <c r="O1754">
        <f>ABS(C1754*E1754)/1000000</f>
        <v>6.948868</v>
      </c>
      <c r="AA1754">
        <v>1316</v>
      </c>
    </row>
    <row r="1755" spans="1:27" x14ac:dyDescent="0.25">
      <c r="A1755">
        <v>8781.3340000000208</v>
      </c>
      <c r="B1755">
        <v>25.05</v>
      </c>
      <c r="C1755">
        <v>3410</v>
      </c>
      <c r="D1755">
        <v>0</v>
      </c>
      <c r="E1755">
        <v>-2056</v>
      </c>
      <c r="F1755">
        <v>0</v>
      </c>
      <c r="G1755">
        <v>-2058</v>
      </c>
      <c r="H1755">
        <v>23</v>
      </c>
      <c r="J1755">
        <f>(A1755-A1754)/3600*E1755</f>
        <v>-2.4192266666660767</v>
      </c>
      <c r="K1755">
        <f t="shared" si="54"/>
        <v>1533.6732716666766</v>
      </c>
      <c r="L1755">
        <f t="shared" si="55"/>
        <v>26.581795745331981</v>
      </c>
      <c r="M1755">
        <f>(D1755-K1755)/K$2</f>
        <v>-0.26581795745331982</v>
      </c>
      <c r="N1755">
        <f>F1755-L1755</f>
        <v>-26.581795745331981</v>
      </c>
      <c r="O1755">
        <f>ABS(C1755*E1755)/1000000</f>
        <v>7.0109599999999999</v>
      </c>
      <c r="AA1755">
        <v>1314</v>
      </c>
    </row>
    <row r="1756" spans="1:27" x14ac:dyDescent="0.25">
      <c r="A1756">
        <v>8786.340000000022</v>
      </c>
      <c r="B1756">
        <v>25.05</v>
      </c>
      <c r="C1756">
        <v>3410</v>
      </c>
      <c r="D1756">
        <v>0</v>
      </c>
      <c r="E1756">
        <v>-2076</v>
      </c>
      <c r="F1756">
        <v>0</v>
      </c>
      <c r="G1756">
        <v>-2062</v>
      </c>
      <c r="H1756">
        <v>23</v>
      </c>
      <c r="J1756">
        <f>(A1756-A1755)/3600*E1756</f>
        <v>-2.8867933333340381</v>
      </c>
      <c r="K1756">
        <f t="shared" si="54"/>
        <v>1530.7864783333425</v>
      </c>
      <c r="L1756">
        <f t="shared" si="55"/>
        <v>26.531761522161172</v>
      </c>
      <c r="M1756">
        <f>(D1756-K1756)/K$2</f>
        <v>-0.26531761522161174</v>
      </c>
      <c r="N1756">
        <f>F1756-L1756</f>
        <v>-26.531761522161172</v>
      </c>
      <c r="O1756">
        <f>ABS(C1756*E1756)/1000000</f>
        <v>7.0791599999999999</v>
      </c>
      <c r="AA1756">
        <v>1311</v>
      </c>
    </row>
    <row r="1757" spans="1:27" x14ac:dyDescent="0.25">
      <c r="A1757">
        <v>8791.3410000000204</v>
      </c>
      <c r="B1757">
        <v>25.05</v>
      </c>
      <c r="C1757">
        <v>3409</v>
      </c>
      <c r="D1757">
        <v>0</v>
      </c>
      <c r="E1757">
        <v>-2076</v>
      </c>
      <c r="F1757">
        <v>0</v>
      </c>
      <c r="G1757">
        <v>-2052</v>
      </c>
      <c r="H1757">
        <v>23</v>
      </c>
      <c r="J1757">
        <f>(A1757-A1756)/3600*E1757</f>
        <v>-2.8839099999990685</v>
      </c>
      <c r="K1757">
        <f t="shared" si="54"/>
        <v>1527.9025683333434</v>
      </c>
      <c r="L1757">
        <f t="shared" si="55"/>
        <v>26.481777273244461</v>
      </c>
      <c r="M1757">
        <f>(D1757-K1757)/K$2</f>
        <v>-0.26481777273244461</v>
      </c>
      <c r="N1757">
        <f>F1757-L1757</f>
        <v>-26.481777273244461</v>
      </c>
      <c r="O1757">
        <f>ABS(C1757*E1757)/1000000</f>
        <v>7.0770840000000002</v>
      </c>
      <c r="AA1757">
        <v>1325</v>
      </c>
    </row>
    <row r="1758" spans="1:27" x14ac:dyDescent="0.25">
      <c r="A1758">
        <v>8797.0810000000201</v>
      </c>
      <c r="B1758">
        <v>25.05</v>
      </c>
      <c r="C1758">
        <v>3409</v>
      </c>
      <c r="D1758">
        <v>0</v>
      </c>
      <c r="E1758">
        <v>-2074</v>
      </c>
      <c r="F1758">
        <v>0</v>
      </c>
      <c r="G1758">
        <v>-2023</v>
      </c>
      <c r="H1758">
        <v>23</v>
      </c>
      <c r="J1758">
        <f>(A1758-A1757)/3600*E1758</f>
        <v>-3.3068777777776521</v>
      </c>
      <c r="K1758">
        <f t="shared" si="54"/>
        <v>1524.5956905555659</v>
      </c>
      <c r="L1758">
        <f t="shared" si="55"/>
        <v>26.424462099753736</v>
      </c>
      <c r="M1758">
        <f>(D1758-K1758)/K$2</f>
        <v>-0.26424462099753737</v>
      </c>
      <c r="N1758">
        <f>F1758-L1758</f>
        <v>-26.424462099753736</v>
      </c>
      <c r="O1758">
        <f>ABS(C1758*E1758)/1000000</f>
        <v>7.0702660000000002</v>
      </c>
      <c r="AA1758">
        <v>1322</v>
      </c>
    </row>
    <row r="1759" spans="1:27" x14ac:dyDescent="0.25">
      <c r="A1759">
        <v>8801.3510000000206</v>
      </c>
      <c r="B1759">
        <v>25.05</v>
      </c>
      <c r="C1759">
        <v>3412</v>
      </c>
      <c r="D1759">
        <v>0</v>
      </c>
      <c r="E1759">
        <v>-2075</v>
      </c>
      <c r="F1759">
        <v>0</v>
      </c>
      <c r="G1759">
        <v>-2011</v>
      </c>
      <c r="H1759">
        <v>23</v>
      </c>
      <c r="J1759">
        <f>(A1759-A1758)/3600*E1759</f>
        <v>-2.4611805555558068</v>
      </c>
      <c r="K1759">
        <f t="shared" si="54"/>
        <v>1522.1345100000101</v>
      </c>
      <c r="L1759">
        <f t="shared" si="55"/>
        <v>26.38180464459116</v>
      </c>
      <c r="M1759">
        <f>(D1759-K1759)/K$2</f>
        <v>-0.26381804644591161</v>
      </c>
      <c r="N1759">
        <f>F1759-L1759</f>
        <v>-26.38180464459116</v>
      </c>
      <c r="O1759">
        <f>ABS(C1759*E1759)/1000000</f>
        <v>7.0799000000000003</v>
      </c>
      <c r="AA1759">
        <v>1319</v>
      </c>
    </row>
    <row r="1760" spans="1:27" x14ac:dyDescent="0.25">
      <c r="A1760">
        <v>8806.3630000000194</v>
      </c>
      <c r="B1760">
        <v>25.05</v>
      </c>
      <c r="C1760">
        <v>3412</v>
      </c>
      <c r="D1760">
        <v>0</v>
      </c>
      <c r="E1760">
        <v>-2054</v>
      </c>
      <c r="F1760">
        <v>0</v>
      </c>
      <c r="G1760">
        <v>-2011</v>
      </c>
      <c r="H1760">
        <v>23</v>
      </c>
      <c r="J1760">
        <f>(A1760-A1759)/3600*E1760</f>
        <v>-2.8596244444437633</v>
      </c>
      <c r="K1760">
        <f t="shared" si="54"/>
        <v>1519.2748855555662</v>
      </c>
      <c r="L1760">
        <f t="shared" si="55"/>
        <v>26.332241315624778</v>
      </c>
      <c r="M1760">
        <f>(D1760-K1760)/K$2</f>
        <v>-0.26332241315624777</v>
      </c>
      <c r="N1760">
        <f>F1760-L1760</f>
        <v>-26.332241315624778</v>
      </c>
      <c r="O1760">
        <f>ABS(C1760*E1760)/1000000</f>
        <v>7.008248</v>
      </c>
      <c r="AA1760">
        <v>1317</v>
      </c>
    </row>
    <row r="1761" spans="1:27" x14ac:dyDescent="0.25">
      <c r="A1761">
        <v>8811.3730000000196</v>
      </c>
      <c r="B1761">
        <v>25.05</v>
      </c>
      <c r="C1761">
        <v>3412</v>
      </c>
      <c r="D1761">
        <v>0</v>
      </c>
      <c r="E1761">
        <v>-2036</v>
      </c>
      <c r="F1761">
        <v>0</v>
      </c>
      <c r="G1761">
        <v>-2010</v>
      </c>
      <c r="H1761">
        <v>23</v>
      </c>
      <c r="J1761">
        <f>(A1761-A1760)/3600*E1761</f>
        <v>-2.8334333333334567</v>
      </c>
      <c r="K1761">
        <f t="shared" si="54"/>
        <v>1516.4414522222328</v>
      </c>
      <c r="L1761">
        <f t="shared" si="55"/>
        <v>26.283131933909569</v>
      </c>
      <c r="M1761">
        <f>(D1761-K1761)/K$2</f>
        <v>-0.2628313193390957</v>
      </c>
      <c r="N1761">
        <f>F1761-L1761</f>
        <v>-26.283131933909569</v>
      </c>
      <c r="O1761">
        <f>ABS(C1761*E1761)/1000000</f>
        <v>6.9468319999999997</v>
      </c>
      <c r="AA1761">
        <v>1314</v>
      </c>
    </row>
    <row r="1762" spans="1:27" x14ac:dyDescent="0.25">
      <c r="A1762">
        <v>8817.1140000000196</v>
      </c>
      <c r="B1762">
        <v>25.05</v>
      </c>
      <c r="C1762">
        <v>3411</v>
      </c>
      <c r="D1762">
        <v>0</v>
      </c>
      <c r="E1762">
        <v>-2061</v>
      </c>
      <c r="F1762">
        <v>0</v>
      </c>
      <c r="G1762">
        <v>-2010</v>
      </c>
      <c r="H1762">
        <v>23</v>
      </c>
      <c r="J1762">
        <f>(A1762-A1761)/3600*E1762</f>
        <v>-3.2867224999999913</v>
      </c>
      <c r="K1762">
        <f t="shared" si="54"/>
        <v>1513.1547297222328</v>
      </c>
      <c r="L1762">
        <f t="shared" si="55"/>
        <v>26.226166093935298</v>
      </c>
      <c r="M1762">
        <f>(D1762-K1762)/K$2</f>
        <v>-0.26226166093935299</v>
      </c>
      <c r="N1762">
        <f>F1762-L1762</f>
        <v>-26.226166093935298</v>
      </c>
      <c r="O1762">
        <f>ABS(C1762*E1762)/1000000</f>
        <v>7.0300710000000004</v>
      </c>
      <c r="AA1762">
        <v>1310</v>
      </c>
    </row>
    <row r="1763" spans="1:27" x14ac:dyDescent="0.25">
      <c r="A1763">
        <v>8821.3990000000194</v>
      </c>
      <c r="B1763">
        <v>25.05</v>
      </c>
      <c r="C1763">
        <v>3411</v>
      </c>
      <c r="D1763">
        <v>0</v>
      </c>
      <c r="E1763">
        <v>-2036</v>
      </c>
      <c r="F1763">
        <v>0</v>
      </c>
      <c r="G1763">
        <v>-2063</v>
      </c>
      <c r="H1763">
        <v>23</v>
      </c>
      <c r="J1763">
        <f>(A1763-A1762)/3600*E1763</f>
        <v>-2.4234055555554734</v>
      </c>
      <c r="K1763">
        <f t="shared" si="54"/>
        <v>1510.7313241666773</v>
      </c>
      <c r="L1763">
        <f t="shared" si="55"/>
        <v>26.184163359274692</v>
      </c>
      <c r="M1763">
        <f>(D1763-K1763)/K$2</f>
        <v>-0.26184163359274693</v>
      </c>
      <c r="N1763">
        <f>F1763-L1763</f>
        <v>-26.184163359274692</v>
      </c>
      <c r="O1763">
        <f>ABS(C1763*E1763)/1000000</f>
        <v>6.9447960000000002</v>
      </c>
      <c r="AA1763">
        <v>1308</v>
      </c>
    </row>
    <row r="1764" spans="1:27" x14ac:dyDescent="0.25">
      <c r="A1764">
        <v>8826.4020000000201</v>
      </c>
      <c r="B1764">
        <v>25.05</v>
      </c>
      <c r="C1764">
        <v>3410</v>
      </c>
      <c r="D1764">
        <v>0</v>
      </c>
      <c r="E1764">
        <v>-2037</v>
      </c>
      <c r="F1764">
        <v>0</v>
      </c>
      <c r="G1764">
        <v>-2063</v>
      </c>
      <c r="H1764">
        <v>23</v>
      </c>
      <c r="J1764">
        <f>(A1764-A1763)/3600*E1764</f>
        <v>-2.8308641666670127</v>
      </c>
      <c r="K1764">
        <f t="shared" si="54"/>
        <v>1507.9004600000103</v>
      </c>
      <c r="L1764">
        <f t="shared" si="55"/>
        <v>26.135098506641935</v>
      </c>
      <c r="M1764">
        <f>(D1764-K1764)/K$2</f>
        <v>-0.26135098506641935</v>
      </c>
      <c r="N1764">
        <f>F1764-L1764</f>
        <v>-26.135098506641935</v>
      </c>
      <c r="O1764">
        <f>ABS(C1764*E1764)/1000000</f>
        <v>6.9461700000000004</v>
      </c>
      <c r="AA1764">
        <v>1323</v>
      </c>
    </row>
    <row r="1765" spans="1:27" x14ac:dyDescent="0.25">
      <c r="A1765">
        <v>8831.4110000000201</v>
      </c>
      <c r="B1765">
        <v>25.05</v>
      </c>
      <c r="C1765">
        <v>3408</v>
      </c>
      <c r="D1765">
        <v>0</v>
      </c>
      <c r="E1765">
        <v>-2037</v>
      </c>
      <c r="F1765">
        <v>0</v>
      </c>
      <c r="G1765">
        <v>-2068</v>
      </c>
      <c r="H1765">
        <v>23</v>
      </c>
      <c r="J1765">
        <f>(A1765-A1764)/3600*E1765</f>
        <v>-2.834259166666675</v>
      </c>
      <c r="K1765">
        <f t="shared" si="54"/>
        <v>1505.0662008333436</v>
      </c>
      <c r="L1765">
        <f t="shared" si="55"/>
        <v>26.085974811491536</v>
      </c>
      <c r="M1765">
        <f>(D1765-K1765)/K$2</f>
        <v>-0.26085974811491536</v>
      </c>
      <c r="N1765">
        <f>F1765-L1765</f>
        <v>-26.085974811491536</v>
      </c>
      <c r="O1765">
        <f>ABS(C1765*E1765)/1000000</f>
        <v>6.9420960000000003</v>
      </c>
      <c r="AA1765">
        <v>1320</v>
      </c>
    </row>
    <row r="1766" spans="1:27" x14ac:dyDescent="0.25">
      <c r="A1766">
        <v>8837.1460000000206</v>
      </c>
      <c r="B1766">
        <v>25.05</v>
      </c>
      <c r="C1766">
        <v>3408</v>
      </c>
      <c r="D1766">
        <v>0</v>
      </c>
      <c r="E1766">
        <v>-2037</v>
      </c>
      <c r="F1766">
        <v>0</v>
      </c>
      <c r="G1766">
        <v>-2068</v>
      </c>
      <c r="H1766">
        <v>23</v>
      </c>
      <c r="J1766">
        <f>(A1766-A1765)/3600*E1766</f>
        <v>-3.2450541666669959</v>
      </c>
      <c r="K1766">
        <f t="shared" si="54"/>
        <v>1501.8211466666767</v>
      </c>
      <c r="L1766">
        <f t="shared" si="55"/>
        <v>26.029731171705638</v>
      </c>
      <c r="M1766">
        <f>(D1766-K1766)/K$2</f>
        <v>-0.26029731171705639</v>
      </c>
      <c r="N1766">
        <f>F1766-L1766</f>
        <v>-26.029731171705638</v>
      </c>
      <c r="O1766">
        <f>ABS(C1766*E1766)/1000000</f>
        <v>6.9420960000000003</v>
      </c>
      <c r="AA1766">
        <v>1317</v>
      </c>
    </row>
    <row r="1767" spans="1:27" x14ac:dyDescent="0.25">
      <c r="A1767">
        <v>8841.4150000000227</v>
      </c>
      <c r="B1767">
        <v>25.05</v>
      </c>
      <c r="C1767">
        <v>3408</v>
      </c>
      <c r="D1767">
        <v>0</v>
      </c>
      <c r="E1767">
        <v>-2076</v>
      </c>
      <c r="F1767">
        <v>0</v>
      </c>
      <c r="G1767">
        <v>-2028</v>
      </c>
      <c r="H1767">
        <v>23</v>
      </c>
      <c r="J1767">
        <f>(A1767-A1766)/3600*E1767</f>
        <v>-2.4617900000011832</v>
      </c>
      <c r="K1767">
        <f t="shared" si="54"/>
        <v>1499.3593566666755</v>
      </c>
      <c r="L1767">
        <f t="shared" si="55"/>
        <v>25.987063153584138</v>
      </c>
      <c r="M1767">
        <f>(D1767-K1767)/K$2</f>
        <v>-0.25987063153584139</v>
      </c>
      <c r="N1767">
        <f>F1767-L1767</f>
        <v>-25.987063153584138</v>
      </c>
      <c r="O1767">
        <f>ABS(C1767*E1767)/1000000</f>
        <v>7.0750080000000004</v>
      </c>
      <c r="AA1767">
        <v>1315</v>
      </c>
    </row>
    <row r="1768" spans="1:27" x14ac:dyDescent="0.25">
      <c r="A1768">
        <v>8846.4270000000215</v>
      </c>
      <c r="B1768">
        <v>25.05</v>
      </c>
      <c r="C1768">
        <v>3407</v>
      </c>
      <c r="D1768">
        <v>0</v>
      </c>
      <c r="E1768">
        <v>-2077</v>
      </c>
      <c r="F1768">
        <v>0</v>
      </c>
      <c r="G1768">
        <v>-2012</v>
      </c>
      <c r="H1768">
        <v>23</v>
      </c>
      <c r="J1768">
        <f>(A1768-A1767)/3600*E1768</f>
        <v>-2.891645555554867</v>
      </c>
      <c r="K1768">
        <f t="shared" si="54"/>
        <v>1496.4677111111207</v>
      </c>
      <c r="L1768">
        <f t="shared" si="55"/>
        <v>25.936944831158058</v>
      </c>
      <c r="M1768">
        <f>(D1768-K1768)/K$2</f>
        <v>-0.2593694483115806</v>
      </c>
      <c r="N1768">
        <f>F1768-L1768</f>
        <v>-25.936944831158058</v>
      </c>
      <c r="O1768">
        <f>ABS(C1768*E1768)/1000000</f>
        <v>7.0763389999999999</v>
      </c>
      <c r="AA1768">
        <v>1312</v>
      </c>
    </row>
    <row r="1769" spans="1:27" x14ac:dyDescent="0.25">
      <c r="A1769">
        <v>8851.4390000000221</v>
      </c>
      <c r="B1769">
        <v>25.05</v>
      </c>
      <c r="C1769">
        <v>3409</v>
      </c>
      <c r="D1769">
        <v>0</v>
      </c>
      <c r="E1769">
        <v>-2079</v>
      </c>
      <c r="F1769">
        <v>0</v>
      </c>
      <c r="G1769">
        <v>-2019</v>
      </c>
      <c r="H1769">
        <v>23</v>
      </c>
      <c r="J1769">
        <f>(A1769-A1768)/3600*E1769</f>
        <v>-2.8944300000003613</v>
      </c>
      <c r="K1769">
        <f t="shared" si="54"/>
        <v>1493.5732811111204</v>
      </c>
      <c r="L1769">
        <f t="shared" si="55"/>
        <v>25.886778248431114</v>
      </c>
      <c r="M1769">
        <f>(D1769-K1769)/K$2</f>
        <v>-0.25886778248431114</v>
      </c>
      <c r="N1769">
        <f>F1769-L1769</f>
        <v>-25.886778248431114</v>
      </c>
      <c r="O1769">
        <f>ABS(C1769*E1769)/1000000</f>
        <v>7.0873109999999997</v>
      </c>
      <c r="AA1769">
        <v>1309</v>
      </c>
    </row>
    <row r="1770" spans="1:27" x14ac:dyDescent="0.25">
      <c r="A1770">
        <v>8857.2240000000238</v>
      </c>
      <c r="B1770">
        <v>25.05</v>
      </c>
      <c r="C1770">
        <v>3410</v>
      </c>
      <c r="D1770">
        <v>0</v>
      </c>
      <c r="E1770">
        <v>-2079</v>
      </c>
      <c r="F1770">
        <v>0</v>
      </c>
      <c r="G1770">
        <v>-2016</v>
      </c>
      <c r="H1770">
        <v>23</v>
      </c>
      <c r="J1770">
        <f>(A1770-A1769)/3600*E1770</f>
        <v>-3.3408375000009665</v>
      </c>
      <c r="K1770">
        <f t="shared" si="54"/>
        <v>1490.2324436111194</v>
      </c>
      <c r="L1770">
        <f t="shared" si="55"/>
        <v>25.828874481257248</v>
      </c>
      <c r="M1770">
        <f>(D1770-K1770)/K$2</f>
        <v>-0.25828874481257247</v>
      </c>
      <c r="N1770">
        <f>F1770-L1770</f>
        <v>-25.828874481257248</v>
      </c>
      <c r="O1770">
        <f>ABS(C1770*E1770)/1000000</f>
        <v>7.0893899999999999</v>
      </c>
      <c r="AA1770">
        <v>1322</v>
      </c>
    </row>
    <row r="1771" spans="1:27" x14ac:dyDescent="0.25">
      <c r="A1771">
        <v>8861.4550000000236</v>
      </c>
      <c r="B1771">
        <v>25.05</v>
      </c>
      <c r="C1771">
        <v>3410</v>
      </c>
      <c r="D1771">
        <v>0</v>
      </c>
      <c r="E1771">
        <v>-2049</v>
      </c>
      <c r="F1771">
        <v>0</v>
      </c>
      <c r="G1771">
        <v>-2011</v>
      </c>
      <c r="H1771">
        <v>23</v>
      </c>
      <c r="J1771">
        <f>(A1771-A1770)/3600*E1771</f>
        <v>-2.408144166666534</v>
      </c>
      <c r="K1771">
        <f t="shared" si="54"/>
        <v>1487.8242994444529</v>
      </c>
      <c r="L1771">
        <f t="shared" si="55"/>
        <v>25.787136258686495</v>
      </c>
      <c r="M1771">
        <f>(D1771-K1771)/K$2</f>
        <v>-0.25787136258686494</v>
      </c>
      <c r="N1771">
        <f>F1771-L1771</f>
        <v>-25.787136258686495</v>
      </c>
      <c r="O1771">
        <f>ABS(C1771*E1771)/1000000</f>
        <v>6.9870900000000002</v>
      </c>
      <c r="AA1771">
        <v>1320</v>
      </c>
    </row>
    <row r="1772" spans="1:27" x14ac:dyDescent="0.25">
      <c r="A1772">
        <v>8866.4680000000226</v>
      </c>
      <c r="B1772">
        <v>25.05</v>
      </c>
      <c r="C1772">
        <v>3410</v>
      </c>
      <c r="D1772">
        <v>0</v>
      </c>
      <c r="E1772">
        <v>-2036</v>
      </c>
      <c r="F1772">
        <v>0</v>
      </c>
      <c r="G1772">
        <v>-2037</v>
      </c>
      <c r="H1772">
        <v>23</v>
      </c>
      <c r="J1772">
        <f>(A1772-A1771)/3600*E1772</f>
        <v>-2.8351299999994404</v>
      </c>
      <c r="K1772">
        <f t="shared" si="54"/>
        <v>1484.9891694444534</v>
      </c>
      <c r="L1772">
        <f t="shared" si="55"/>
        <v>25.7379974701559</v>
      </c>
      <c r="M1772">
        <f>(D1772-K1772)/K$2</f>
        <v>-0.25737997470155899</v>
      </c>
      <c r="N1772">
        <f>F1772-L1772</f>
        <v>-25.7379974701559</v>
      </c>
      <c r="O1772">
        <f>ABS(C1772*E1772)/1000000</f>
        <v>6.9427599999999998</v>
      </c>
      <c r="AA1772">
        <v>1317</v>
      </c>
    </row>
    <row r="1773" spans="1:27" x14ac:dyDescent="0.25">
      <c r="A1773">
        <v>8871.4740000000238</v>
      </c>
      <c r="B1773">
        <v>25.05</v>
      </c>
      <c r="C1773">
        <v>3409</v>
      </c>
      <c r="D1773">
        <v>0</v>
      </c>
      <c r="E1773">
        <v>-2039</v>
      </c>
      <c r="F1773">
        <v>0</v>
      </c>
      <c r="G1773">
        <v>-2068</v>
      </c>
      <c r="H1773">
        <v>23</v>
      </c>
      <c r="J1773">
        <f>(A1773-A1772)/3600*E1773</f>
        <v>-2.8353427777784699</v>
      </c>
      <c r="K1773">
        <f t="shared" si="54"/>
        <v>1482.1538266666748</v>
      </c>
      <c r="L1773">
        <f t="shared" si="55"/>
        <v>25.68885499373717</v>
      </c>
      <c r="M1773">
        <f>(D1773-K1773)/K$2</f>
        <v>-0.2568885499373717</v>
      </c>
      <c r="N1773">
        <f>F1773-L1773</f>
        <v>-25.68885499373717</v>
      </c>
      <c r="O1773">
        <f>ABS(C1773*E1773)/1000000</f>
        <v>6.9509509999999999</v>
      </c>
      <c r="AA1773">
        <v>1314</v>
      </c>
    </row>
    <row r="1774" spans="1:27" x14ac:dyDescent="0.25">
      <c r="A1774">
        <v>8877.2420000000238</v>
      </c>
      <c r="B1774">
        <v>25.05</v>
      </c>
      <c r="C1774">
        <v>3408</v>
      </c>
      <c r="D1774">
        <v>0</v>
      </c>
      <c r="E1774">
        <v>-2040</v>
      </c>
      <c r="F1774">
        <v>0</v>
      </c>
      <c r="G1774">
        <v>-2051</v>
      </c>
      <c r="H1774">
        <v>23</v>
      </c>
      <c r="J1774">
        <f>(A1774-A1773)/3600*E1774</f>
        <v>-3.2685333333333499</v>
      </c>
      <c r="K1774">
        <f t="shared" si="54"/>
        <v>1478.8852933333415</v>
      </c>
      <c r="L1774">
        <f t="shared" si="55"/>
        <v>25.632204410422865</v>
      </c>
      <c r="M1774">
        <f>(D1774-K1774)/K$2</f>
        <v>-0.25632204410422865</v>
      </c>
      <c r="N1774">
        <f>F1774-L1774</f>
        <v>-25.632204410422865</v>
      </c>
      <c r="O1774">
        <f>ABS(C1774*E1774)/1000000</f>
        <v>6.9523200000000003</v>
      </c>
      <c r="AA1774">
        <v>1311</v>
      </c>
    </row>
    <row r="1775" spans="1:27" x14ac:dyDescent="0.25">
      <c r="A1775">
        <v>8881.4840000000222</v>
      </c>
      <c r="B1775">
        <v>25.05</v>
      </c>
      <c r="C1775">
        <v>3406</v>
      </c>
      <c r="D1775">
        <v>0</v>
      </c>
      <c r="E1775">
        <v>-2039</v>
      </c>
      <c r="F1775">
        <v>0</v>
      </c>
      <c r="G1775">
        <v>-2065</v>
      </c>
      <c r="H1775">
        <v>23</v>
      </c>
      <c r="J1775">
        <f>(A1775-A1774)/3600*E1775</f>
        <v>-2.4026216666657434</v>
      </c>
      <c r="K1775">
        <f t="shared" si="54"/>
        <v>1476.4826716666757</v>
      </c>
      <c r="L1775">
        <f t="shared" si="55"/>
        <v>25.590561904436431</v>
      </c>
      <c r="M1775">
        <f>(D1775-K1775)/K$2</f>
        <v>-0.25590561904436432</v>
      </c>
      <c r="N1775">
        <f>F1775-L1775</f>
        <v>-25.590561904436431</v>
      </c>
      <c r="O1775">
        <f>ABS(C1775*E1775)/1000000</f>
        <v>6.9448340000000002</v>
      </c>
      <c r="AA1775">
        <v>1309</v>
      </c>
    </row>
    <row r="1776" spans="1:27" x14ac:dyDescent="0.25">
      <c r="A1776">
        <v>8886.4840000000222</v>
      </c>
      <c r="B1776">
        <v>25.05</v>
      </c>
      <c r="C1776">
        <v>3405</v>
      </c>
      <c r="D1776">
        <v>0</v>
      </c>
      <c r="E1776">
        <v>-2064</v>
      </c>
      <c r="F1776">
        <v>0</v>
      </c>
      <c r="G1776">
        <v>-2056</v>
      </c>
      <c r="H1776">
        <v>23</v>
      </c>
      <c r="J1776">
        <f>(A1776-A1775)/3600*E1776</f>
        <v>-2.8666666666666667</v>
      </c>
      <c r="K1776">
        <f t="shared" si="54"/>
        <v>1473.6160050000092</v>
      </c>
      <c r="L1776">
        <f t="shared" si="55"/>
        <v>25.540876518891132</v>
      </c>
      <c r="M1776">
        <f>(D1776-K1776)/K$2</f>
        <v>-0.25540876518891131</v>
      </c>
      <c r="N1776">
        <f>F1776-L1776</f>
        <v>-25.540876518891132</v>
      </c>
      <c r="O1776">
        <f>ABS(C1776*E1776)/1000000</f>
        <v>7.0279199999999999</v>
      </c>
      <c r="AA1776">
        <v>1324</v>
      </c>
    </row>
    <row r="1777" spans="1:27" x14ac:dyDescent="0.25">
      <c r="A1777">
        <v>8891.4990000000216</v>
      </c>
      <c r="B1777">
        <v>25.05</v>
      </c>
      <c r="C1777">
        <v>3406</v>
      </c>
      <c r="D1777">
        <v>0</v>
      </c>
      <c r="E1777">
        <v>-2077</v>
      </c>
      <c r="F1777">
        <v>0</v>
      </c>
      <c r="G1777">
        <v>-2018</v>
      </c>
      <c r="H1777">
        <v>23</v>
      </c>
      <c r="J1777">
        <f>(A1777-A1776)/3600*E1777</f>
        <v>-2.8933763888885529</v>
      </c>
      <c r="K1777">
        <f t="shared" si="54"/>
        <v>1470.7226286111206</v>
      </c>
      <c r="L1777">
        <f t="shared" si="55"/>
        <v>25.490728197469174</v>
      </c>
      <c r="M1777">
        <f>(D1777-K1777)/K$2</f>
        <v>-0.25490728197469176</v>
      </c>
      <c r="N1777">
        <f>F1777-L1777</f>
        <v>-25.490728197469174</v>
      </c>
      <c r="O1777">
        <f>ABS(C1777*E1777)/1000000</f>
        <v>7.0742620000000001</v>
      </c>
      <c r="AA1777">
        <v>1321</v>
      </c>
    </row>
    <row r="1778" spans="1:27" x14ac:dyDescent="0.25">
      <c r="A1778">
        <v>8897.2670000000217</v>
      </c>
      <c r="B1778">
        <v>25.05</v>
      </c>
      <c r="C1778">
        <v>3406</v>
      </c>
      <c r="D1778">
        <v>0</v>
      </c>
      <c r="E1778">
        <v>-2081</v>
      </c>
      <c r="F1778">
        <v>0</v>
      </c>
      <c r="G1778">
        <v>-2048</v>
      </c>
      <c r="H1778">
        <v>23</v>
      </c>
      <c r="J1778">
        <f>(A1778-A1777)/3600*E1778</f>
        <v>-3.3342244444444615</v>
      </c>
      <c r="K1778">
        <f t="shared" si="54"/>
        <v>1467.3884041666761</v>
      </c>
      <c r="L1778">
        <f t="shared" si="55"/>
        <v>25.432939048509823</v>
      </c>
      <c r="M1778">
        <f>(D1778-K1778)/K$2</f>
        <v>-0.25432939048509823</v>
      </c>
      <c r="N1778">
        <f>F1778-L1778</f>
        <v>-25.432939048509823</v>
      </c>
      <c r="O1778">
        <f>ABS(C1778*E1778)/1000000</f>
        <v>7.0878860000000001</v>
      </c>
      <c r="AA1778">
        <v>1318</v>
      </c>
    </row>
    <row r="1779" spans="1:27" x14ac:dyDescent="0.25">
      <c r="A1779">
        <v>8901.5160000000214</v>
      </c>
      <c r="B1779">
        <v>25.05</v>
      </c>
      <c r="C1779">
        <v>3408</v>
      </c>
      <c r="D1779">
        <v>0</v>
      </c>
      <c r="E1779">
        <v>-2080</v>
      </c>
      <c r="F1779">
        <v>0</v>
      </c>
      <c r="G1779">
        <v>-2014</v>
      </c>
      <c r="H1779">
        <v>23</v>
      </c>
      <c r="J1779">
        <f>(A1779-A1778)/3600*E1779</f>
        <v>-2.45497777777766</v>
      </c>
      <c r="K1779">
        <f t="shared" si="54"/>
        <v>1464.9334263888984</v>
      </c>
      <c r="L1779">
        <f t="shared" si="55"/>
        <v>25.390389100581672</v>
      </c>
      <c r="M1779">
        <f>(D1779-K1779)/K$2</f>
        <v>-0.25390389100581673</v>
      </c>
      <c r="N1779">
        <f>F1779-L1779</f>
        <v>-25.390389100581672</v>
      </c>
      <c r="O1779">
        <f>ABS(C1779*E1779)/1000000</f>
        <v>7.0886399999999998</v>
      </c>
      <c r="AA1779">
        <v>1315</v>
      </c>
    </row>
    <row r="1780" spans="1:27" x14ac:dyDescent="0.25">
      <c r="A1780">
        <v>8906.5260000000217</v>
      </c>
      <c r="B1780">
        <v>25.05</v>
      </c>
      <c r="C1780">
        <v>3408</v>
      </c>
      <c r="D1780">
        <v>0</v>
      </c>
      <c r="E1780">
        <v>-2068</v>
      </c>
      <c r="F1780">
        <v>0</v>
      </c>
      <c r="G1780">
        <v>-2014</v>
      </c>
      <c r="H1780">
        <v>23</v>
      </c>
      <c r="J1780">
        <f>(A1780-A1779)/3600*E1780</f>
        <v>-2.8779666666667918</v>
      </c>
      <c r="K1780">
        <f t="shared" si="54"/>
        <v>1462.0554597222317</v>
      </c>
      <c r="L1780">
        <f t="shared" si="55"/>
        <v>25.340507862179397</v>
      </c>
      <c r="M1780">
        <f>(D1780-K1780)/K$2</f>
        <v>-0.25340507862179396</v>
      </c>
      <c r="N1780">
        <f>F1780-L1780</f>
        <v>-25.340507862179397</v>
      </c>
      <c r="O1780">
        <f>ABS(C1780*E1780)/1000000</f>
        <v>7.0477439999999998</v>
      </c>
      <c r="AA1780">
        <v>1312</v>
      </c>
    </row>
    <row r="1781" spans="1:27" x14ac:dyDescent="0.25">
      <c r="A1781">
        <v>8911.5330000000213</v>
      </c>
      <c r="B1781">
        <v>25.05</v>
      </c>
      <c r="C1781">
        <v>3409</v>
      </c>
      <c r="D1781">
        <v>0</v>
      </c>
      <c r="E1781">
        <v>-2048</v>
      </c>
      <c r="F1781">
        <v>0</v>
      </c>
      <c r="G1781">
        <v>-2015</v>
      </c>
      <c r="H1781">
        <v>23</v>
      </c>
      <c r="J1781">
        <f>(A1781-A1780)/3600*E1781</f>
        <v>-2.8484266666664433</v>
      </c>
      <c r="K1781">
        <f t="shared" si="54"/>
        <v>1459.2070330555653</v>
      </c>
      <c r="L1781">
        <f t="shared" si="55"/>
        <v>25.291138614343055</v>
      </c>
      <c r="M1781">
        <f>(D1781-K1781)/K$2</f>
        <v>-0.25291138614343056</v>
      </c>
      <c r="N1781">
        <f>F1781-L1781</f>
        <v>-25.291138614343055</v>
      </c>
      <c r="O1781">
        <f>ABS(C1781*E1781)/1000000</f>
        <v>6.9816320000000003</v>
      </c>
      <c r="AA1781">
        <v>1310</v>
      </c>
    </row>
    <row r="1782" spans="1:27" x14ac:dyDescent="0.25">
      <c r="A1782">
        <v>8917.3140000000221</v>
      </c>
      <c r="B1782">
        <v>25.05</v>
      </c>
      <c r="C1782">
        <v>3408</v>
      </c>
      <c r="D1782">
        <v>0</v>
      </c>
      <c r="E1782">
        <v>-2041</v>
      </c>
      <c r="F1782">
        <v>0</v>
      </c>
      <c r="G1782">
        <v>-2024</v>
      </c>
      <c r="H1782">
        <v>23</v>
      </c>
      <c r="J1782">
        <f>(A1782-A1781)/3600*E1782</f>
        <v>-3.2775058333338198</v>
      </c>
      <c r="K1782">
        <f t="shared" si="54"/>
        <v>1455.9295272222314</v>
      </c>
      <c r="L1782">
        <f t="shared" si="55"/>
        <v>25.234332518660668</v>
      </c>
      <c r="M1782">
        <f>(D1782-K1782)/K$2</f>
        <v>-0.25234332518660668</v>
      </c>
      <c r="N1782">
        <f>F1782-L1782</f>
        <v>-25.234332518660668</v>
      </c>
      <c r="O1782">
        <f>ABS(C1782*E1782)/1000000</f>
        <v>6.9557279999999997</v>
      </c>
      <c r="AA1782">
        <v>1306</v>
      </c>
    </row>
    <row r="1783" spans="1:27" x14ac:dyDescent="0.25">
      <c r="A1783">
        <v>8921.5440000000235</v>
      </c>
      <c r="B1783">
        <v>25.05</v>
      </c>
      <c r="C1783">
        <v>3408</v>
      </c>
      <c r="D1783">
        <v>0</v>
      </c>
      <c r="E1783">
        <v>-2038</v>
      </c>
      <c r="F1783">
        <v>0</v>
      </c>
      <c r="G1783">
        <v>-2064</v>
      </c>
      <c r="H1783">
        <v>23</v>
      </c>
      <c r="J1783">
        <f>(A1783-A1782)/3600*E1783</f>
        <v>-2.3946500000007829</v>
      </c>
      <c r="K1783">
        <f t="shared" si="54"/>
        <v>1453.5348772222305</v>
      </c>
      <c r="L1783">
        <f t="shared" si="55"/>
        <v>25.192828178487609</v>
      </c>
      <c r="M1783">
        <f>(D1783-K1783)/K$2</f>
        <v>-0.25192828178487608</v>
      </c>
      <c r="N1783">
        <f>F1783-L1783</f>
        <v>-25.192828178487609</v>
      </c>
      <c r="O1783">
        <f>ABS(C1783*E1783)/1000000</f>
        <v>6.9455039999999997</v>
      </c>
      <c r="AA1783">
        <v>1320</v>
      </c>
    </row>
    <row r="1784" spans="1:27" x14ac:dyDescent="0.25">
      <c r="A1784">
        <v>8926.5520000000233</v>
      </c>
      <c r="B1784">
        <v>24.95</v>
      </c>
      <c r="C1784">
        <v>3408</v>
      </c>
      <c r="D1784">
        <v>0</v>
      </c>
      <c r="E1784">
        <v>-2040</v>
      </c>
      <c r="F1784">
        <v>0</v>
      </c>
      <c r="G1784">
        <v>-2065</v>
      </c>
      <c r="H1784">
        <v>23</v>
      </c>
      <c r="J1784">
        <f>(A1784-A1783)/3600*E1784</f>
        <v>-2.8378666666665593</v>
      </c>
      <c r="K1784">
        <f t="shared" si="54"/>
        <v>1450.697010555564</v>
      </c>
      <c r="L1784">
        <f t="shared" si="55"/>
        <v>25.143641957745928</v>
      </c>
      <c r="M1784">
        <f>(D1784-K1784)/K$2</f>
        <v>-0.25143641957745927</v>
      </c>
      <c r="N1784">
        <f>F1784-L1784</f>
        <v>-25.143641957745928</v>
      </c>
      <c r="O1784">
        <f>ABS(C1784*E1784)/1000000</f>
        <v>6.9523200000000003</v>
      </c>
      <c r="AA1784">
        <v>1317</v>
      </c>
    </row>
    <row r="1785" spans="1:27" x14ac:dyDescent="0.25">
      <c r="A1785">
        <v>8931.5650000000223</v>
      </c>
      <c r="B1785">
        <v>25.05</v>
      </c>
      <c r="C1785">
        <v>3405</v>
      </c>
      <c r="D1785">
        <v>0</v>
      </c>
      <c r="E1785">
        <v>-2038</v>
      </c>
      <c r="F1785">
        <v>0</v>
      </c>
      <c r="G1785">
        <v>-2067</v>
      </c>
      <c r="H1785">
        <v>23</v>
      </c>
      <c r="J1785">
        <f>(A1785-A1784)/3600*E1785</f>
        <v>-2.8379149999994397</v>
      </c>
      <c r="K1785">
        <f t="shared" si="54"/>
        <v>1447.8590955555646</v>
      </c>
      <c r="L1785">
        <f t="shared" si="55"/>
        <v>25.094454899285541</v>
      </c>
      <c r="M1785">
        <f>(D1785-K1785)/K$2</f>
        <v>-0.2509445489928554</v>
      </c>
      <c r="N1785">
        <f>F1785-L1785</f>
        <v>-25.094454899285541</v>
      </c>
      <c r="O1785">
        <f>ABS(C1785*E1785)/1000000</f>
        <v>6.9393900000000004</v>
      </c>
      <c r="AA1785">
        <v>1314</v>
      </c>
    </row>
    <row r="1786" spans="1:27" x14ac:dyDescent="0.25">
      <c r="A1786">
        <v>8937.3470000000234</v>
      </c>
      <c r="B1786">
        <v>25.05</v>
      </c>
      <c r="C1786">
        <v>3404</v>
      </c>
      <c r="D1786">
        <v>0</v>
      </c>
      <c r="E1786">
        <v>-2046</v>
      </c>
      <c r="F1786">
        <v>0</v>
      </c>
      <c r="G1786">
        <v>-2066</v>
      </c>
      <c r="H1786">
        <v>23</v>
      </c>
      <c r="J1786">
        <f>(A1786-A1785)/3600*E1786</f>
        <v>-3.2861033333339371</v>
      </c>
      <c r="K1786">
        <f t="shared" si="54"/>
        <v>1444.5729922222306</v>
      </c>
      <c r="L1786">
        <f t="shared" si="55"/>
        <v>25.037499790776796</v>
      </c>
      <c r="M1786">
        <f>(D1786-K1786)/K$2</f>
        <v>-0.25037499790776796</v>
      </c>
      <c r="N1786">
        <f>F1786-L1786</f>
        <v>-25.037499790776796</v>
      </c>
      <c r="O1786">
        <f>ABS(C1786*E1786)/1000000</f>
        <v>6.9645840000000003</v>
      </c>
      <c r="AA1786">
        <v>1311</v>
      </c>
    </row>
    <row r="1787" spans="1:27" x14ac:dyDescent="0.25">
      <c r="A1787">
        <v>8941.5830000000242</v>
      </c>
      <c r="B1787">
        <v>25.05</v>
      </c>
      <c r="C1787">
        <v>3403</v>
      </c>
      <c r="D1787">
        <v>0</v>
      </c>
      <c r="E1787">
        <v>-2064</v>
      </c>
      <c r="F1787">
        <v>0</v>
      </c>
      <c r="G1787">
        <v>-2057</v>
      </c>
      <c r="H1787">
        <v>23</v>
      </c>
      <c r="J1787">
        <f>(A1787-A1786)/3600*E1787</f>
        <v>-2.4286400000004504</v>
      </c>
      <c r="K1787">
        <f t="shared" si="54"/>
        <v>1442.1443522222301</v>
      </c>
      <c r="L1787">
        <f t="shared" si="55"/>
        <v>24.995406332142807</v>
      </c>
      <c r="M1787">
        <f>(D1787-K1787)/K$2</f>
        <v>-0.24995406332142805</v>
      </c>
      <c r="N1787">
        <f>F1787-L1787</f>
        <v>-24.995406332142807</v>
      </c>
      <c r="O1787">
        <f>ABS(C1787*E1787)/1000000</f>
        <v>7.0237920000000003</v>
      </c>
      <c r="AA1787">
        <v>1308</v>
      </c>
    </row>
    <row r="1788" spans="1:27" x14ac:dyDescent="0.25">
      <c r="A1788">
        <v>8946.5860000000248</v>
      </c>
      <c r="B1788">
        <v>25.05</v>
      </c>
      <c r="C1788">
        <v>3403</v>
      </c>
      <c r="D1788">
        <v>0</v>
      </c>
      <c r="E1788">
        <v>-2080</v>
      </c>
      <c r="F1788">
        <v>0</v>
      </c>
      <c r="G1788">
        <v>-2024</v>
      </c>
      <c r="H1788">
        <v>23</v>
      </c>
      <c r="J1788">
        <f>(A1788-A1787)/3600*E1788</f>
        <v>-2.8906222222225755</v>
      </c>
      <c r="K1788">
        <f t="shared" si="54"/>
        <v>1439.2537300000074</v>
      </c>
      <c r="L1788">
        <f t="shared" si="55"/>
        <v>24.945305746243868</v>
      </c>
      <c r="M1788">
        <f>(D1788-K1788)/K$2</f>
        <v>-0.24945305746243868</v>
      </c>
      <c r="N1788">
        <f>F1788-L1788</f>
        <v>-24.945305746243868</v>
      </c>
      <c r="O1788">
        <f>ABS(C1788*E1788)/1000000</f>
        <v>7.0782400000000001</v>
      </c>
      <c r="AA1788">
        <v>1306</v>
      </c>
    </row>
    <row r="1789" spans="1:27" x14ac:dyDescent="0.25">
      <c r="A1789">
        <v>8951.6000000000258</v>
      </c>
      <c r="B1789">
        <v>25.05</v>
      </c>
      <c r="C1789">
        <v>3406</v>
      </c>
      <c r="D1789">
        <v>0</v>
      </c>
      <c r="E1789">
        <v>-2080</v>
      </c>
      <c r="F1789">
        <v>0</v>
      </c>
      <c r="G1789">
        <v>-2012</v>
      </c>
      <c r="H1789">
        <v>23</v>
      </c>
      <c r="J1789">
        <f>(A1789-A1788)/3600*E1789</f>
        <v>-2.8969777777783747</v>
      </c>
      <c r="K1789">
        <f t="shared" si="54"/>
        <v>1436.356752222229</v>
      </c>
      <c r="L1789">
        <f t="shared" si="55"/>
        <v>24.895095005149066</v>
      </c>
      <c r="M1789">
        <f>(D1789-K1789)/K$2</f>
        <v>-0.24895095005149068</v>
      </c>
      <c r="N1789">
        <f>F1789-L1789</f>
        <v>-24.895095005149066</v>
      </c>
      <c r="O1789">
        <f>ABS(C1789*E1789)/1000000</f>
        <v>7.0844800000000001</v>
      </c>
      <c r="AA1789">
        <v>1321</v>
      </c>
    </row>
    <row r="1790" spans="1:27" x14ac:dyDescent="0.25">
      <c r="A1790">
        <v>8957.4080000000249</v>
      </c>
      <c r="B1790">
        <v>25.05</v>
      </c>
      <c r="C1790">
        <v>3405</v>
      </c>
      <c r="D1790">
        <v>0</v>
      </c>
      <c r="E1790">
        <v>-2081</v>
      </c>
      <c r="F1790">
        <v>0</v>
      </c>
      <c r="G1790">
        <v>-2030</v>
      </c>
      <c r="H1790">
        <v>23</v>
      </c>
      <c r="J1790">
        <f>(A1790-A1789)/3600*E1790</f>
        <v>-3.3573466666661367</v>
      </c>
      <c r="K1790">
        <f t="shared" si="54"/>
        <v>1432.9994055555628</v>
      </c>
      <c r="L1790">
        <f t="shared" si="55"/>
        <v>24.836905099262133</v>
      </c>
      <c r="M1790">
        <f>(D1790-K1790)/K$2</f>
        <v>-0.24836905099262133</v>
      </c>
      <c r="N1790">
        <f>F1790-L1790</f>
        <v>-24.836905099262133</v>
      </c>
      <c r="O1790">
        <f>ABS(C1790*E1790)/1000000</f>
        <v>7.0858049999999997</v>
      </c>
      <c r="AA1790">
        <v>1317</v>
      </c>
    </row>
    <row r="1791" spans="1:27" x14ac:dyDescent="0.25">
      <c r="A1791">
        <v>8961.6190000000261</v>
      </c>
      <c r="B1791">
        <v>25.05</v>
      </c>
      <c r="C1791">
        <v>3406</v>
      </c>
      <c r="D1791">
        <v>0</v>
      </c>
      <c r="E1791">
        <v>-2080</v>
      </c>
      <c r="F1791">
        <v>0</v>
      </c>
      <c r="G1791">
        <v>-2013</v>
      </c>
      <c r="H1791">
        <v>23</v>
      </c>
      <c r="J1791">
        <f>(A1791-A1790)/3600*E1791</f>
        <v>-2.4330222222228866</v>
      </c>
      <c r="K1791">
        <f t="shared" si="54"/>
        <v>1430.5663833333399</v>
      </c>
      <c r="L1791">
        <f t="shared" si="55"/>
        <v>24.794735687465121</v>
      </c>
      <c r="M1791">
        <f>(D1791-K1791)/K$2</f>
        <v>-0.24794735687465122</v>
      </c>
      <c r="N1791">
        <f>F1791-L1791</f>
        <v>-24.794735687465121</v>
      </c>
      <c r="O1791">
        <f>ABS(C1791*E1791)/1000000</f>
        <v>7.0844800000000001</v>
      </c>
      <c r="AA1791">
        <v>1315</v>
      </c>
    </row>
    <row r="1792" spans="1:27" x14ac:dyDescent="0.25">
      <c r="A1792">
        <v>8966.6220000000249</v>
      </c>
      <c r="B1792">
        <v>25.05</v>
      </c>
      <c r="C1792">
        <v>3406</v>
      </c>
      <c r="D1792">
        <v>0</v>
      </c>
      <c r="E1792">
        <v>-2066</v>
      </c>
      <c r="F1792">
        <v>0</v>
      </c>
      <c r="G1792">
        <v>-2016</v>
      </c>
      <c r="H1792">
        <v>23</v>
      </c>
      <c r="J1792">
        <f>(A1792-A1791)/3600*E1792</f>
        <v>-2.8711661111104179</v>
      </c>
      <c r="K1792">
        <f t="shared" si="54"/>
        <v>1427.6952172222295</v>
      </c>
      <c r="L1792">
        <f t="shared" si="55"/>
        <v>24.744972317048216</v>
      </c>
      <c r="M1792">
        <f>(D1792-K1792)/K$2</f>
        <v>-0.24744972317048217</v>
      </c>
      <c r="N1792">
        <f>F1792-L1792</f>
        <v>-24.744972317048216</v>
      </c>
      <c r="O1792">
        <f>ABS(C1792*E1792)/1000000</f>
        <v>7.0367959999999998</v>
      </c>
      <c r="AA1792">
        <v>1312</v>
      </c>
    </row>
    <row r="1793" spans="1:27" x14ac:dyDescent="0.25">
      <c r="A1793">
        <v>8971.6280000000243</v>
      </c>
      <c r="B1793">
        <v>25.05</v>
      </c>
      <c r="C1793">
        <v>3406</v>
      </c>
      <c r="D1793">
        <v>0</v>
      </c>
      <c r="E1793">
        <v>-2047</v>
      </c>
      <c r="F1793">
        <v>0</v>
      </c>
      <c r="G1793">
        <v>-2020</v>
      </c>
      <c r="H1793">
        <v>23</v>
      </c>
      <c r="J1793">
        <f>(A1793-A1792)/3600*E1793</f>
        <v>-2.8464672222218828</v>
      </c>
      <c r="K1793">
        <f t="shared" si="54"/>
        <v>1424.8487500000076</v>
      </c>
      <c r="L1793">
        <f t="shared" si="55"/>
        <v>24.695637030520949</v>
      </c>
      <c r="M1793">
        <f>(D1793-K1793)/K$2</f>
        <v>-0.2469563703052095</v>
      </c>
      <c r="N1793">
        <f>F1793-L1793</f>
        <v>-24.695637030520949</v>
      </c>
      <c r="O1793">
        <f>ABS(C1793*E1793)/1000000</f>
        <v>6.9720820000000003</v>
      </c>
      <c r="AA1793">
        <v>1309</v>
      </c>
    </row>
    <row r="1794" spans="1:27" x14ac:dyDescent="0.25">
      <c r="A1794">
        <v>8977.4610000000248</v>
      </c>
      <c r="B1794">
        <v>25.05</v>
      </c>
      <c r="C1794">
        <v>3406</v>
      </c>
      <c r="D1794">
        <v>0</v>
      </c>
      <c r="E1794">
        <v>-2040</v>
      </c>
      <c r="F1794">
        <v>0</v>
      </c>
      <c r="G1794">
        <v>-2014</v>
      </c>
      <c r="H1794">
        <v>22</v>
      </c>
      <c r="J1794">
        <f>(A1794-A1793)/3600*E1794</f>
        <v>-3.3053666666669721</v>
      </c>
      <c r="K1794">
        <f t="shared" si="54"/>
        <v>1421.5433833333407</v>
      </c>
      <c r="L1794">
        <f t="shared" si="55"/>
        <v>24.638348047776088</v>
      </c>
      <c r="M1794">
        <f>(D1794-K1794)/K$2</f>
        <v>-0.24638348047776087</v>
      </c>
      <c r="N1794">
        <f>F1794-L1794</f>
        <v>-24.638348047776088</v>
      </c>
      <c r="O1794">
        <f>ABS(C1794*E1794)/1000000</f>
        <v>6.9482400000000002</v>
      </c>
      <c r="AA1794">
        <v>1306</v>
      </c>
    </row>
    <row r="1795" spans="1:27" x14ac:dyDescent="0.25">
      <c r="A1795">
        <v>8981.6470000000245</v>
      </c>
      <c r="B1795">
        <v>25.05</v>
      </c>
      <c r="C1795">
        <v>3403</v>
      </c>
      <c r="D1795">
        <v>0</v>
      </c>
      <c r="E1795">
        <v>-2039</v>
      </c>
      <c r="F1795">
        <v>0</v>
      </c>
      <c r="G1795">
        <v>-2064</v>
      </c>
      <c r="H1795">
        <v>22</v>
      </c>
      <c r="J1795">
        <f>(A1795-A1794)/3600*E1795</f>
        <v>-2.3709038888887162</v>
      </c>
      <c r="K1795">
        <f t="shared" si="54"/>
        <v>1419.1724794444519</v>
      </c>
      <c r="L1795">
        <f t="shared" si="55"/>
        <v>24.597255277842265</v>
      </c>
      <c r="M1795">
        <f>(D1795-K1795)/K$2</f>
        <v>-0.24597255277842264</v>
      </c>
      <c r="N1795">
        <f>F1795-L1795</f>
        <v>-24.597255277842265</v>
      </c>
      <c r="O1795">
        <f>ABS(C1795*E1795)/1000000</f>
        <v>6.9387169999999996</v>
      </c>
      <c r="AA1795">
        <v>1304</v>
      </c>
    </row>
    <row r="1796" spans="1:27" x14ac:dyDescent="0.25">
      <c r="A1796">
        <v>8986.6610000000255</v>
      </c>
      <c r="B1796">
        <v>25.05</v>
      </c>
      <c r="C1796">
        <v>3401</v>
      </c>
      <c r="D1796">
        <v>0</v>
      </c>
      <c r="E1796">
        <v>-2041</v>
      </c>
      <c r="F1796">
        <v>0</v>
      </c>
      <c r="G1796">
        <v>-2066</v>
      </c>
      <c r="H1796">
        <v>23</v>
      </c>
      <c r="J1796">
        <f>(A1796-A1795)/3600*E1796</f>
        <v>-2.8426594444450304</v>
      </c>
      <c r="K1796">
        <f t="shared" ref="K1796:K1859" si="56">K1795+J1796</f>
        <v>1416.329820000007</v>
      </c>
      <c r="L1796">
        <f t="shared" ref="L1796:L1859" si="57">K1796/K$2*100</f>
        <v>24.547985988142994</v>
      </c>
      <c r="M1796">
        <f>(D1796-K1796)/K$2</f>
        <v>-0.24547985988142992</v>
      </c>
      <c r="N1796">
        <f>F1796-L1796</f>
        <v>-24.547985988142994</v>
      </c>
      <c r="O1796">
        <f>ABS(C1796*E1796)/1000000</f>
        <v>6.9414410000000002</v>
      </c>
      <c r="AA1796">
        <v>1321</v>
      </c>
    </row>
    <row r="1797" spans="1:27" x14ac:dyDescent="0.25">
      <c r="A1797">
        <v>8991.6770000000251</v>
      </c>
      <c r="B1797">
        <v>25.05</v>
      </c>
      <c r="C1797">
        <v>3402</v>
      </c>
      <c r="D1797">
        <v>0</v>
      </c>
      <c r="E1797">
        <v>-2040</v>
      </c>
      <c r="F1797">
        <v>0</v>
      </c>
      <c r="G1797">
        <v>-2066</v>
      </c>
      <c r="H1797">
        <v>23</v>
      </c>
      <c r="J1797">
        <f>(A1797-A1796)/3600*E1797</f>
        <v>-2.8423999999997855</v>
      </c>
      <c r="K1797">
        <f t="shared" si="56"/>
        <v>1413.4874200000072</v>
      </c>
      <c r="L1797">
        <f t="shared" si="57"/>
        <v>24.498721195163704</v>
      </c>
      <c r="M1797">
        <f>(D1797-K1797)/K$2</f>
        <v>-0.24498721195163703</v>
      </c>
      <c r="N1797">
        <f>F1797-L1797</f>
        <v>-24.498721195163704</v>
      </c>
      <c r="O1797">
        <f>ABS(C1797*E1797)/1000000</f>
        <v>6.94008</v>
      </c>
      <c r="AA1797">
        <v>1318</v>
      </c>
    </row>
    <row r="1798" spans="1:27" x14ac:dyDescent="0.25">
      <c r="A1798">
        <v>8997.5190000000239</v>
      </c>
      <c r="B1798">
        <v>25.05</v>
      </c>
      <c r="C1798">
        <v>3402</v>
      </c>
      <c r="D1798">
        <v>0</v>
      </c>
      <c r="E1798">
        <v>-2040</v>
      </c>
      <c r="F1798">
        <v>0</v>
      </c>
      <c r="G1798">
        <v>-2071</v>
      </c>
      <c r="H1798">
        <v>23</v>
      </c>
      <c r="J1798">
        <f>(A1798-A1797)/3600*E1798</f>
        <v>-3.3104666666659495</v>
      </c>
      <c r="K1798">
        <f t="shared" si="56"/>
        <v>1410.1769533333413</v>
      </c>
      <c r="L1798">
        <f t="shared" si="57"/>
        <v>24.44134381865155</v>
      </c>
      <c r="M1798">
        <f>(D1798-K1798)/K$2</f>
        <v>-0.24441343818651551</v>
      </c>
      <c r="N1798">
        <f>F1798-L1798</f>
        <v>-24.44134381865155</v>
      </c>
      <c r="O1798">
        <f>ABS(C1798*E1798)/1000000</f>
        <v>6.94008</v>
      </c>
      <c r="AA1798">
        <v>1314</v>
      </c>
    </row>
    <row r="1799" spans="1:27" x14ac:dyDescent="0.25">
      <c r="A1799">
        <v>9001.6880000000237</v>
      </c>
      <c r="B1799">
        <v>25.05</v>
      </c>
      <c r="C1799">
        <v>3402</v>
      </c>
      <c r="D1799">
        <v>0</v>
      </c>
      <c r="E1799">
        <v>-2080</v>
      </c>
      <c r="F1799">
        <v>0</v>
      </c>
      <c r="G1799">
        <v>-2061</v>
      </c>
      <c r="H1799">
        <v>22</v>
      </c>
      <c r="J1799">
        <f>(A1799-A1798)/3600*E1799</f>
        <v>-2.40875555555548</v>
      </c>
      <c r="K1799">
        <f t="shared" si="56"/>
        <v>1407.7681977777859</v>
      </c>
      <c r="L1799">
        <f t="shared" si="57"/>
        <v>24.399594999420565</v>
      </c>
      <c r="M1799">
        <f>(D1799-K1799)/K$2</f>
        <v>-0.24399594999420565</v>
      </c>
      <c r="N1799">
        <f>F1799-L1799</f>
        <v>-24.399594999420565</v>
      </c>
      <c r="O1799">
        <f>ABS(C1799*E1799)/1000000</f>
        <v>7.0761599999999998</v>
      </c>
      <c r="AA1799">
        <v>1312</v>
      </c>
    </row>
    <row r="1800" spans="1:27" x14ac:dyDescent="0.25">
      <c r="A1800">
        <v>9006.6900000000242</v>
      </c>
      <c r="B1800">
        <v>25.05</v>
      </c>
      <c r="C1800">
        <v>3403</v>
      </c>
      <c r="D1800">
        <v>0</v>
      </c>
      <c r="E1800">
        <v>-2081</v>
      </c>
      <c r="F1800">
        <v>0</v>
      </c>
      <c r="G1800">
        <v>-2026</v>
      </c>
      <c r="H1800">
        <v>22</v>
      </c>
      <c r="J1800">
        <f>(A1800-A1799)/3600*E1800</f>
        <v>-2.8914338888891247</v>
      </c>
      <c r="K1800">
        <f t="shared" si="56"/>
        <v>1404.8767638888967</v>
      </c>
      <c r="L1800">
        <f t="shared" si="57"/>
        <v>24.349480345624677</v>
      </c>
      <c r="M1800">
        <f>(D1800-K1800)/K$2</f>
        <v>-0.24349480345624677</v>
      </c>
      <c r="N1800">
        <f>F1800-L1800</f>
        <v>-24.349480345624677</v>
      </c>
      <c r="O1800">
        <f>ABS(C1800*E1800)/1000000</f>
        <v>7.0816429999999997</v>
      </c>
      <c r="AA1800">
        <v>1309</v>
      </c>
    </row>
    <row r="1801" spans="1:27" x14ac:dyDescent="0.25">
      <c r="A1801">
        <v>9011.6920000000246</v>
      </c>
      <c r="B1801">
        <v>25.05</v>
      </c>
      <c r="C1801">
        <v>3404</v>
      </c>
      <c r="D1801">
        <v>0</v>
      </c>
      <c r="E1801">
        <v>-2079</v>
      </c>
      <c r="F1801">
        <v>0</v>
      </c>
      <c r="G1801">
        <v>-2012</v>
      </c>
      <c r="H1801">
        <v>22</v>
      </c>
      <c r="J1801">
        <f>(A1801-A1800)/3600*E1801</f>
        <v>-2.8886550000002353</v>
      </c>
      <c r="K1801">
        <f t="shared" si="56"/>
        <v>1401.9881088888965</v>
      </c>
      <c r="L1801">
        <f t="shared" si="57"/>
        <v>24.299413855840125</v>
      </c>
      <c r="M1801">
        <f>(D1801-K1801)/K$2</f>
        <v>-0.24299413855840127</v>
      </c>
      <c r="N1801">
        <f>F1801-L1801</f>
        <v>-24.299413855840125</v>
      </c>
      <c r="O1801">
        <f>ABS(C1801*E1801)/1000000</f>
        <v>7.0769159999999998</v>
      </c>
      <c r="AA1801">
        <v>1306</v>
      </c>
    </row>
    <row r="1802" spans="1:27" x14ac:dyDescent="0.25">
      <c r="A1802">
        <v>9017.5340000000251</v>
      </c>
      <c r="B1802">
        <v>25.05</v>
      </c>
      <c r="C1802">
        <v>3402</v>
      </c>
      <c r="D1802">
        <v>0</v>
      </c>
      <c r="E1802">
        <v>-2082</v>
      </c>
      <c r="F1802">
        <v>0</v>
      </c>
      <c r="G1802">
        <v>-2035</v>
      </c>
      <c r="H1802">
        <v>22</v>
      </c>
      <c r="J1802">
        <f>(A1802-A1801)/3600*E1802</f>
        <v>-3.3786233333336533</v>
      </c>
      <c r="K1802">
        <f t="shared" si="56"/>
        <v>1398.6094855555627</v>
      </c>
      <c r="L1802">
        <f t="shared" si="57"/>
        <v>24.240855180399763</v>
      </c>
      <c r="M1802">
        <f>(D1802-K1802)/K$2</f>
        <v>-0.24240855180399762</v>
      </c>
      <c r="N1802">
        <f>F1802-L1802</f>
        <v>-24.240855180399763</v>
      </c>
      <c r="O1802">
        <f>ABS(C1802*E1802)/1000000</f>
        <v>7.0829639999999996</v>
      </c>
      <c r="AA1802">
        <v>1311</v>
      </c>
    </row>
    <row r="1803" spans="1:27" x14ac:dyDescent="0.25">
      <c r="A1803">
        <v>9021.716000000024</v>
      </c>
      <c r="B1803">
        <v>25.05</v>
      </c>
      <c r="C1803">
        <v>3405</v>
      </c>
      <c r="D1803">
        <v>0</v>
      </c>
      <c r="E1803">
        <v>-2040</v>
      </c>
      <c r="F1803">
        <v>0</v>
      </c>
      <c r="G1803">
        <v>-2017</v>
      </c>
      <c r="H1803">
        <v>22</v>
      </c>
      <c r="J1803">
        <f>(A1803-A1802)/3600*E1803</f>
        <v>-2.3697999999993651</v>
      </c>
      <c r="K1803">
        <f t="shared" si="56"/>
        <v>1396.2396855555635</v>
      </c>
      <c r="L1803">
        <f t="shared" si="57"/>
        <v>24.199781543190966</v>
      </c>
      <c r="M1803">
        <f>(D1803-K1803)/K$2</f>
        <v>-0.24199781543190965</v>
      </c>
      <c r="N1803">
        <f>F1803-L1803</f>
        <v>-24.199781543190966</v>
      </c>
      <c r="O1803">
        <f>ABS(C1803*E1803)/1000000</f>
        <v>6.9462000000000002</v>
      </c>
      <c r="AA1803">
        <v>1308</v>
      </c>
    </row>
    <row r="1804" spans="1:27" x14ac:dyDescent="0.25">
      <c r="A1804">
        <v>9026.7270000000244</v>
      </c>
      <c r="B1804">
        <v>25.05</v>
      </c>
      <c r="C1804">
        <v>3404</v>
      </c>
      <c r="D1804">
        <v>0</v>
      </c>
      <c r="E1804">
        <v>-2039</v>
      </c>
      <c r="F1804">
        <v>0</v>
      </c>
      <c r="G1804">
        <v>-2016</v>
      </c>
      <c r="H1804">
        <v>22</v>
      </c>
      <c r="J1804">
        <f>(A1804-A1803)/3600*E1804</f>
        <v>-2.8381747222224614</v>
      </c>
      <c r="K1804">
        <f t="shared" si="56"/>
        <v>1393.401510833341</v>
      </c>
      <c r="L1804">
        <f t="shared" si="57"/>
        <v>24.15058998319612</v>
      </c>
      <c r="M1804">
        <f>(D1804-K1804)/K$2</f>
        <v>-0.24150589983196119</v>
      </c>
      <c r="N1804">
        <f>F1804-L1804</f>
        <v>-24.15058998319612</v>
      </c>
      <c r="O1804">
        <f>ABS(C1804*E1804)/1000000</f>
        <v>6.9407560000000004</v>
      </c>
      <c r="AA1804">
        <v>1305</v>
      </c>
    </row>
    <row r="1805" spans="1:27" x14ac:dyDescent="0.25">
      <c r="A1805">
        <v>9031.7420000000238</v>
      </c>
      <c r="B1805">
        <v>24.95</v>
      </c>
      <c r="C1805">
        <v>3404</v>
      </c>
      <c r="D1805">
        <v>0</v>
      </c>
      <c r="E1805">
        <v>-2040</v>
      </c>
      <c r="F1805">
        <v>0</v>
      </c>
      <c r="G1805">
        <v>-2017</v>
      </c>
      <c r="H1805">
        <v>22</v>
      </c>
      <c r="J1805">
        <f>(A1805-A1804)/3600*E1805</f>
        <v>-2.8418333333330033</v>
      </c>
      <c r="K1805">
        <f t="shared" si="56"/>
        <v>1390.5596775000081</v>
      </c>
      <c r="L1805">
        <f t="shared" si="57"/>
        <v>24.101335011746535</v>
      </c>
      <c r="M1805">
        <f>(D1805-K1805)/K$2</f>
        <v>-0.24101335011746536</v>
      </c>
      <c r="N1805">
        <f>F1805-L1805</f>
        <v>-24.101335011746535</v>
      </c>
      <c r="O1805">
        <f>ABS(C1805*E1805)/1000000</f>
        <v>6.9441600000000001</v>
      </c>
      <c r="AA1805">
        <v>1302</v>
      </c>
    </row>
    <row r="1806" spans="1:27" x14ac:dyDescent="0.25">
      <c r="A1806">
        <v>9037.5960000000232</v>
      </c>
      <c r="B1806">
        <v>25.05</v>
      </c>
      <c r="C1806">
        <v>3404</v>
      </c>
      <c r="D1806">
        <v>0</v>
      </c>
      <c r="E1806">
        <v>-2041</v>
      </c>
      <c r="F1806">
        <v>0</v>
      </c>
      <c r="G1806">
        <v>-2015</v>
      </c>
      <c r="H1806">
        <v>22</v>
      </c>
      <c r="J1806">
        <f>(A1806-A1805)/3600*E1806</f>
        <v>-3.3188927777774149</v>
      </c>
      <c r="K1806">
        <f t="shared" si="56"/>
        <v>1387.2407847222307</v>
      </c>
      <c r="L1806">
        <f t="shared" si="57"/>
        <v>24.043811592939306</v>
      </c>
      <c r="M1806">
        <f>(D1806-K1806)/K$2</f>
        <v>-0.24043811592939307</v>
      </c>
      <c r="N1806">
        <f>F1806-L1806</f>
        <v>-24.043811592939306</v>
      </c>
      <c r="O1806">
        <f>ABS(C1806*E1806)/1000000</f>
        <v>6.9475639999999999</v>
      </c>
      <c r="AA1806">
        <v>1299</v>
      </c>
    </row>
    <row r="1807" spans="1:27" x14ac:dyDescent="0.25">
      <c r="A1807">
        <v>9041.7540000000226</v>
      </c>
      <c r="B1807">
        <v>25.05</v>
      </c>
      <c r="C1807">
        <v>3401</v>
      </c>
      <c r="D1807">
        <v>0</v>
      </c>
      <c r="E1807">
        <v>-2040</v>
      </c>
      <c r="F1807">
        <v>0</v>
      </c>
      <c r="G1807">
        <v>-2067</v>
      </c>
      <c r="H1807">
        <v>22</v>
      </c>
      <c r="J1807">
        <f>(A1807-A1806)/3600*E1807</f>
        <v>-2.3561999999996868</v>
      </c>
      <c r="K1807">
        <f t="shared" si="56"/>
        <v>1384.884584722231</v>
      </c>
      <c r="L1807">
        <f t="shared" si="57"/>
        <v>24.002973672443321</v>
      </c>
      <c r="M1807">
        <f>(D1807-K1807)/K$2</f>
        <v>-0.2400297367244332</v>
      </c>
      <c r="N1807">
        <f>F1807-L1807</f>
        <v>-24.002973672443321</v>
      </c>
      <c r="O1807">
        <f>ABS(C1807*E1807)/1000000</f>
        <v>6.93804</v>
      </c>
      <c r="AA1807">
        <v>1296</v>
      </c>
    </row>
    <row r="1808" spans="1:27" x14ac:dyDescent="0.25">
      <c r="A1808">
        <v>9046.7670000000217</v>
      </c>
      <c r="B1808">
        <v>25.05</v>
      </c>
      <c r="C1808">
        <v>3399</v>
      </c>
      <c r="D1808">
        <v>0</v>
      </c>
      <c r="E1808">
        <v>-2054</v>
      </c>
      <c r="F1808">
        <v>0</v>
      </c>
      <c r="G1808">
        <v>-2069</v>
      </c>
      <c r="H1808">
        <v>22</v>
      </c>
      <c r="J1808">
        <f>(A1808-A1807)/3600*E1808</f>
        <v>-2.8601949999994356</v>
      </c>
      <c r="K1808">
        <f t="shared" si="56"/>
        <v>1382.0243897222315</v>
      </c>
      <c r="L1808">
        <f t="shared" si="57"/>
        <v>23.953400454544578</v>
      </c>
      <c r="M1808">
        <f>(D1808-K1808)/K$2</f>
        <v>-0.23953400454544579</v>
      </c>
      <c r="N1808">
        <f>F1808-L1808</f>
        <v>-23.953400454544578</v>
      </c>
      <c r="O1808">
        <f>ABS(C1808*E1808)/1000000</f>
        <v>6.9815459999999998</v>
      </c>
      <c r="AA1808">
        <v>1294</v>
      </c>
    </row>
    <row r="1809" spans="1:27" x14ac:dyDescent="0.25">
      <c r="A1809">
        <v>9051.7690000000202</v>
      </c>
      <c r="B1809">
        <v>25.05</v>
      </c>
      <c r="C1809">
        <v>3399</v>
      </c>
      <c r="D1809">
        <v>0</v>
      </c>
      <c r="E1809">
        <v>-2069</v>
      </c>
      <c r="F1809">
        <v>0</v>
      </c>
      <c r="G1809">
        <v>-2068</v>
      </c>
      <c r="H1809">
        <v>22</v>
      </c>
      <c r="J1809">
        <f>(A1809-A1808)/3600*E1809</f>
        <v>-2.8747605555547446</v>
      </c>
      <c r="K1809">
        <f t="shared" si="56"/>
        <v>1379.1496291666767</v>
      </c>
      <c r="L1809">
        <f t="shared" si="57"/>
        <v>23.903574784816726</v>
      </c>
      <c r="M1809">
        <f>(D1809-K1809)/K$2</f>
        <v>-0.23903574784816728</v>
      </c>
      <c r="N1809">
        <f>F1809-L1809</f>
        <v>-23.903574784816726</v>
      </c>
      <c r="O1809">
        <f>ABS(C1809*E1809)/1000000</f>
        <v>7.0325309999999996</v>
      </c>
      <c r="AA1809">
        <v>1288</v>
      </c>
    </row>
    <row r="1810" spans="1:27" x14ac:dyDescent="0.25">
      <c r="A1810">
        <v>9057.6000000000204</v>
      </c>
      <c r="B1810">
        <v>25.05</v>
      </c>
      <c r="C1810">
        <v>3399</v>
      </c>
      <c r="D1810">
        <v>0</v>
      </c>
      <c r="E1810">
        <v>-2048</v>
      </c>
      <c r="F1810">
        <v>0</v>
      </c>
      <c r="G1810">
        <v>-2070</v>
      </c>
      <c r="H1810">
        <v>22</v>
      </c>
      <c r="J1810">
        <f>(A1810-A1809)/3600*E1810</f>
        <v>-3.3171911111111858</v>
      </c>
      <c r="K1810">
        <f t="shared" si="56"/>
        <v>1375.8324380555655</v>
      </c>
      <c r="L1810">
        <f t="shared" si="57"/>
        <v>23.846080859485443</v>
      </c>
      <c r="M1810">
        <f>(D1810-K1810)/K$2</f>
        <v>-0.23846080859485444</v>
      </c>
      <c r="N1810">
        <f>F1810-L1810</f>
        <v>-23.846080859485443</v>
      </c>
      <c r="O1810">
        <f>ABS(C1810*E1810)/1000000</f>
        <v>6.9611520000000002</v>
      </c>
      <c r="AA1810">
        <v>1285</v>
      </c>
    </row>
    <row r="1811" spans="1:27" x14ac:dyDescent="0.25">
      <c r="A1811">
        <v>9061.7860000000219</v>
      </c>
      <c r="B1811">
        <v>25.05</v>
      </c>
      <c r="C1811">
        <v>3400</v>
      </c>
      <c r="D1811">
        <v>0</v>
      </c>
      <c r="E1811">
        <v>-2082</v>
      </c>
      <c r="F1811">
        <v>0</v>
      </c>
      <c r="G1811">
        <v>-2054</v>
      </c>
      <c r="H1811">
        <v>22</v>
      </c>
      <c r="J1811">
        <f>(A1811-A1810)/3600*E1811</f>
        <v>-2.4209033333342087</v>
      </c>
      <c r="K1811">
        <f t="shared" si="56"/>
        <v>1373.4115347222312</v>
      </c>
      <c r="L1811">
        <f t="shared" si="57"/>
        <v>23.804121493618716</v>
      </c>
      <c r="M1811">
        <f>(D1811-K1811)/K$2</f>
        <v>-0.23804121493618716</v>
      </c>
      <c r="N1811">
        <f>F1811-L1811</f>
        <v>-23.804121493618716</v>
      </c>
      <c r="O1811">
        <f>ABS(C1811*E1811)/1000000</f>
        <v>7.0788000000000002</v>
      </c>
      <c r="AA1811">
        <v>1282</v>
      </c>
    </row>
    <row r="1812" spans="1:27" x14ac:dyDescent="0.25">
      <c r="A1812">
        <v>9066.7890000000207</v>
      </c>
      <c r="B1812">
        <v>25.05</v>
      </c>
      <c r="C1812">
        <v>3401</v>
      </c>
      <c r="D1812">
        <v>0</v>
      </c>
      <c r="E1812">
        <v>-2082</v>
      </c>
      <c r="F1812">
        <v>0</v>
      </c>
      <c r="G1812">
        <v>-2025</v>
      </c>
      <c r="H1812">
        <v>22</v>
      </c>
      <c r="J1812">
        <f>(A1812-A1811)/3600*E1812</f>
        <v>-2.8934016666659681</v>
      </c>
      <c r="K1812">
        <f t="shared" si="56"/>
        <v>1370.5181330555652</v>
      </c>
      <c r="L1812">
        <f t="shared" si="57"/>
        <v>23.753972734079511</v>
      </c>
      <c r="M1812">
        <f>(D1812-K1812)/K$2</f>
        <v>-0.23753972734079509</v>
      </c>
      <c r="N1812">
        <f>F1812-L1812</f>
        <v>-23.753972734079511</v>
      </c>
      <c r="O1812">
        <f>ABS(C1812*E1812)/1000000</f>
        <v>7.0808819999999999</v>
      </c>
      <c r="AA1812">
        <v>1279</v>
      </c>
    </row>
    <row r="1813" spans="1:27" x14ac:dyDescent="0.25">
      <c r="A1813">
        <v>9071.8040000000219</v>
      </c>
      <c r="B1813">
        <v>25.05</v>
      </c>
      <c r="C1813">
        <v>3402</v>
      </c>
      <c r="D1813">
        <v>0</v>
      </c>
      <c r="E1813">
        <v>-2078</v>
      </c>
      <c r="F1813">
        <v>0</v>
      </c>
      <c r="G1813">
        <v>-2014</v>
      </c>
      <c r="H1813">
        <v>22</v>
      </c>
      <c r="J1813">
        <f>(A1813-A1812)/3600*E1813</f>
        <v>-2.8947694444451582</v>
      </c>
      <c r="K1813">
        <f t="shared" si="56"/>
        <v>1367.6233636111201</v>
      </c>
      <c r="L1813">
        <f t="shared" si="57"/>
        <v>23.703800268063691</v>
      </c>
      <c r="M1813">
        <f>(D1813-K1813)/K$2</f>
        <v>-0.23703800268063691</v>
      </c>
      <c r="N1813">
        <f>F1813-L1813</f>
        <v>-23.703800268063691</v>
      </c>
      <c r="O1813">
        <f>ABS(C1813*E1813)/1000000</f>
        <v>7.069356</v>
      </c>
      <c r="AA1813">
        <v>1276</v>
      </c>
    </row>
    <row r="1814" spans="1:27" x14ac:dyDescent="0.25">
      <c r="A1814">
        <v>9077.6910000000225</v>
      </c>
      <c r="B1814">
        <v>25.05</v>
      </c>
      <c r="C1814">
        <v>3400</v>
      </c>
      <c r="D1814">
        <v>0</v>
      </c>
      <c r="E1814">
        <v>-2086</v>
      </c>
      <c r="F1814">
        <v>0</v>
      </c>
      <c r="G1814">
        <v>-2027</v>
      </c>
      <c r="H1814">
        <v>22</v>
      </c>
      <c r="J1814">
        <f>(A1814-A1813)/3600*E1814</f>
        <v>-3.411189444444807</v>
      </c>
      <c r="K1814">
        <f t="shared" si="56"/>
        <v>1364.2121741666754</v>
      </c>
      <c r="L1814">
        <f t="shared" si="57"/>
        <v>23.644677153163002</v>
      </c>
      <c r="M1814">
        <f>(D1814-K1814)/K$2</f>
        <v>-0.23644677153163002</v>
      </c>
      <c r="N1814">
        <f>F1814-L1814</f>
        <v>-23.644677153163002</v>
      </c>
      <c r="O1814">
        <f>ABS(C1814*E1814)/1000000</f>
        <v>7.0923999999999996</v>
      </c>
      <c r="AA1814">
        <v>1273</v>
      </c>
    </row>
    <row r="1815" spans="1:27" x14ac:dyDescent="0.25">
      <c r="A1815">
        <v>9081.8070000000225</v>
      </c>
      <c r="B1815">
        <v>25.05</v>
      </c>
      <c r="C1815">
        <v>3402</v>
      </c>
      <c r="D1815">
        <v>0</v>
      </c>
      <c r="E1815">
        <v>-2045</v>
      </c>
      <c r="F1815">
        <v>0</v>
      </c>
      <c r="G1815">
        <v>-2016</v>
      </c>
      <c r="H1815">
        <v>22</v>
      </c>
      <c r="J1815">
        <f>(A1815-A1814)/3600*E1815</f>
        <v>-2.3381166666666586</v>
      </c>
      <c r="K1815">
        <f t="shared" si="56"/>
        <v>1361.8740575000088</v>
      </c>
      <c r="L1815">
        <f t="shared" si="57"/>
        <v>23.60415265501188</v>
      </c>
      <c r="M1815">
        <f>(D1815-K1815)/K$2</f>
        <v>-0.23604152655011879</v>
      </c>
      <c r="N1815">
        <f>F1815-L1815</f>
        <v>-23.60415265501188</v>
      </c>
      <c r="O1815">
        <f>ABS(C1815*E1815)/1000000</f>
        <v>6.95709</v>
      </c>
      <c r="AA1815">
        <v>1256</v>
      </c>
    </row>
    <row r="1816" spans="1:27" x14ac:dyDescent="0.25">
      <c r="A1816">
        <v>9086.8190000000213</v>
      </c>
      <c r="B1816">
        <v>25.05</v>
      </c>
      <c r="C1816">
        <v>3402</v>
      </c>
      <c r="D1816">
        <v>0</v>
      </c>
      <c r="E1816">
        <v>-2041</v>
      </c>
      <c r="F1816">
        <v>0</v>
      </c>
      <c r="G1816">
        <v>-2018</v>
      </c>
      <c r="H1816">
        <v>22</v>
      </c>
      <c r="J1816">
        <f>(A1816-A1815)/3600*E1816</f>
        <v>-2.8415255555548788</v>
      </c>
      <c r="K1816">
        <f t="shared" si="56"/>
        <v>1359.0325319444539</v>
      </c>
      <c r="L1816">
        <f t="shared" si="57"/>
        <v>23.554903018000978</v>
      </c>
      <c r="M1816">
        <f>(D1816-K1816)/K$2</f>
        <v>-0.23554903018000978</v>
      </c>
      <c r="N1816">
        <f>F1816-L1816</f>
        <v>-23.554903018000978</v>
      </c>
      <c r="O1816">
        <f>ABS(C1816*E1816)/1000000</f>
        <v>6.9434820000000004</v>
      </c>
      <c r="AA1816">
        <v>1254</v>
      </c>
    </row>
    <row r="1817" spans="1:27" x14ac:dyDescent="0.25">
      <c r="A1817">
        <v>9091.8220000000219</v>
      </c>
      <c r="B1817">
        <v>25.05</v>
      </c>
      <c r="C1817">
        <v>3401</v>
      </c>
      <c r="D1817">
        <v>0</v>
      </c>
      <c r="E1817">
        <v>-2040</v>
      </c>
      <c r="F1817">
        <v>0</v>
      </c>
      <c r="G1817">
        <v>-2026</v>
      </c>
      <c r="H1817">
        <v>22</v>
      </c>
      <c r="J1817">
        <f>(A1817-A1816)/3600*E1817</f>
        <v>-2.8350333333336799</v>
      </c>
      <c r="K1817">
        <f t="shared" si="56"/>
        <v>1356.1974986111202</v>
      </c>
      <c r="L1817">
        <f t="shared" si="57"/>
        <v>23.50576590490779</v>
      </c>
      <c r="M1817">
        <f>(D1817-K1817)/K$2</f>
        <v>-0.23505765904907791</v>
      </c>
      <c r="N1817">
        <f>F1817-L1817</f>
        <v>-23.50576590490779</v>
      </c>
      <c r="O1817">
        <f>ABS(C1817*E1817)/1000000</f>
        <v>6.93804</v>
      </c>
      <c r="AA1817">
        <v>1251</v>
      </c>
    </row>
    <row r="1818" spans="1:27" x14ac:dyDescent="0.25">
      <c r="A1818">
        <v>9097.7070000000222</v>
      </c>
      <c r="B1818">
        <v>25.05</v>
      </c>
      <c r="C1818">
        <v>3401</v>
      </c>
      <c r="D1818">
        <v>0</v>
      </c>
      <c r="E1818">
        <v>-2044</v>
      </c>
      <c r="F1818">
        <v>0</v>
      </c>
      <c r="G1818">
        <v>-2016</v>
      </c>
      <c r="H1818">
        <v>21</v>
      </c>
      <c r="J1818">
        <f>(A1818-A1817)/3600*E1818</f>
        <v>-3.3413722222223461</v>
      </c>
      <c r="K1818">
        <f t="shared" si="56"/>
        <v>1352.8561263888978</v>
      </c>
      <c r="L1818">
        <f t="shared" si="57"/>
        <v>23.447852869868903</v>
      </c>
      <c r="M1818">
        <f>(D1818-K1818)/K$2</f>
        <v>-0.23447852869868901</v>
      </c>
      <c r="N1818">
        <f>F1818-L1818</f>
        <v>-23.447852869868903</v>
      </c>
      <c r="O1818">
        <f>ABS(C1818*E1818)/1000000</f>
        <v>6.9516439999999999</v>
      </c>
      <c r="AA1818">
        <v>1248</v>
      </c>
    </row>
    <row r="1819" spans="1:27" x14ac:dyDescent="0.25">
      <c r="A1819">
        <v>9101.8480000000236</v>
      </c>
      <c r="B1819">
        <v>25.05</v>
      </c>
      <c r="C1819">
        <v>3398</v>
      </c>
      <c r="D1819">
        <v>0</v>
      </c>
      <c r="E1819">
        <v>-2044</v>
      </c>
      <c r="F1819">
        <v>0</v>
      </c>
      <c r="G1819">
        <v>-2068</v>
      </c>
      <c r="H1819">
        <v>21</v>
      </c>
      <c r="J1819">
        <f>(A1819-A1818)/3600*E1819</f>
        <v>-2.3511677777785955</v>
      </c>
      <c r="K1819">
        <f t="shared" si="56"/>
        <v>1350.5049586111193</v>
      </c>
      <c r="L1819">
        <f t="shared" si="57"/>
        <v>23.407102168408219</v>
      </c>
      <c r="M1819">
        <f>(D1819-K1819)/K$2</f>
        <v>-0.2340710216840822</v>
      </c>
      <c r="N1819">
        <f>F1819-L1819</f>
        <v>-23.407102168408219</v>
      </c>
      <c r="O1819">
        <f>ABS(C1819*E1819)/1000000</f>
        <v>6.9455119999999999</v>
      </c>
      <c r="AA1819">
        <v>1245</v>
      </c>
    </row>
    <row r="1820" spans="1:27" x14ac:dyDescent="0.25">
      <c r="A1820">
        <v>9106.8560000000234</v>
      </c>
      <c r="B1820">
        <v>25.05</v>
      </c>
      <c r="C1820">
        <v>3397</v>
      </c>
      <c r="D1820">
        <v>0</v>
      </c>
      <c r="E1820">
        <v>-2063</v>
      </c>
      <c r="F1820">
        <v>0</v>
      </c>
      <c r="G1820">
        <v>-2068</v>
      </c>
      <c r="H1820">
        <v>21</v>
      </c>
      <c r="J1820">
        <f>(A1820-A1819)/3600*E1820</f>
        <v>-2.8698622222221135</v>
      </c>
      <c r="K1820">
        <f t="shared" si="56"/>
        <v>1347.6350963888972</v>
      </c>
      <c r="L1820">
        <f t="shared" si="57"/>
        <v>23.357361397138568</v>
      </c>
      <c r="M1820">
        <f>(D1820-K1820)/K$2</f>
        <v>-0.23357361397138568</v>
      </c>
      <c r="N1820">
        <f>F1820-L1820</f>
        <v>-23.357361397138568</v>
      </c>
      <c r="O1820">
        <f>ABS(C1820*E1820)/1000000</f>
        <v>7.0080109999999998</v>
      </c>
      <c r="AA1820">
        <v>1243</v>
      </c>
    </row>
    <row r="1821" spans="1:27" x14ac:dyDescent="0.25">
      <c r="A1821">
        <v>9111.8680000000222</v>
      </c>
      <c r="B1821">
        <v>25.05</v>
      </c>
      <c r="C1821">
        <v>3398</v>
      </c>
      <c r="D1821">
        <v>0</v>
      </c>
      <c r="E1821">
        <v>-2079</v>
      </c>
      <c r="F1821">
        <v>0</v>
      </c>
      <c r="G1821">
        <v>-2066</v>
      </c>
      <c r="H1821">
        <v>21</v>
      </c>
      <c r="J1821">
        <f>(A1821-A1820)/3600*E1821</f>
        <v>-2.8944299999993106</v>
      </c>
      <c r="K1821">
        <f t="shared" si="56"/>
        <v>1344.7406663888978</v>
      </c>
      <c r="L1821">
        <f t="shared" si="57"/>
        <v>23.307194814411638</v>
      </c>
      <c r="M1821">
        <f>(D1821-K1821)/K$2</f>
        <v>-0.23307194814411639</v>
      </c>
      <c r="N1821">
        <f>F1821-L1821</f>
        <v>-23.307194814411638</v>
      </c>
      <c r="O1821">
        <f>ABS(C1821*E1821)/1000000</f>
        <v>7.0644419999999997</v>
      </c>
      <c r="AA1821">
        <v>1221</v>
      </c>
    </row>
    <row r="1822" spans="1:27" x14ac:dyDescent="0.25">
      <c r="A1822">
        <v>9117.7680000000219</v>
      </c>
      <c r="B1822">
        <v>25.05</v>
      </c>
      <c r="C1822">
        <v>3398</v>
      </c>
      <c r="D1822">
        <v>0</v>
      </c>
      <c r="E1822">
        <v>-2058</v>
      </c>
      <c r="F1822">
        <v>0</v>
      </c>
      <c r="G1822">
        <v>-2073</v>
      </c>
      <c r="H1822">
        <v>21</v>
      </c>
      <c r="J1822">
        <f>(A1822-A1821)/3600*E1822</f>
        <v>-3.3728333333331255</v>
      </c>
      <c r="K1822">
        <f t="shared" si="56"/>
        <v>1341.3678330555647</v>
      </c>
      <c r="L1822">
        <f t="shared" si="57"/>
        <v>23.248736491895347</v>
      </c>
      <c r="M1822">
        <f>(D1822-K1822)/K$2</f>
        <v>-0.23248736491895347</v>
      </c>
      <c r="N1822">
        <f>F1822-L1822</f>
        <v>-23.248736491895347</v>
      </c>
      <c r="O1822">
        <f>ABS(C1822*E1822)/1000000</f>
        <v>6.9930839999999996</v>
      </c>
      <c r="AA1822">
        <v>1217</v>
      </c>
    </row>
    <row r="1823" spans="1:27" x14ac:dyDescent="0.25">
      <c r="A1823">
        <v>9121.8790000000208</v>
      </c>
      <c r="B1823">
        <v>25.05</v>
      </c>
      <c r="C1823">
        <v>3397</v>
      </c>
      <c r="D1823">
        <v>0</v>
      </c>
      <c r="E1823">
        <v>-2088</v>
      </c>
      <c r="F1823">
        <v>0</v>
      </c>
      <c r="G1823">
        <v>-2048</v>
      </c>
      <c r="H1823">
        <v>21</v>
      </c>
      <c r="J1823">
        <f>(A1823-A1822)/3600*E1823</f>
        <v>-2.3843799999994006</v>
      </c>
      <c r="K1823">
        <f t="shared" si="56"/>
        <v>1338.9834530555652</v>
      </c>
      <c r="L1823">
        <f t="shared" si="57"/>
        <v>23.207410152504711</v>
      </c>
      <c r="M1823">
        <f>(D1823-K1823)/K$2</f>
        <v>-0.23207410152504712</v>
      </c>
      <c r="N1823">
        <f>F1823-L1823</f>
        <v>-23.207410152504711</v>
      </c>
      <c r="O1823">
        <f>ABS(C1823*E1823)/1000000</f>
        <v>7.0929359999999999</v>
      </c>
      <c r="AA1823">
        <v>1215</v>
      </c>
    </row>
    <row r="1824" spans="1:27" x14ac:dyDescent="0.25">
      <c r="A1824">
        <v>9126.8820000000196</v>
      </c>
      <c r="B1824">
        <v>25.05</v>
      </c>
      <c r="C1824">
        <v>3400</v>
      </c>
      <c r="D1824">
        <v>0</v>
      </c>
      <c r="E1824">
        <v>-2084</v>
      </c>
      <c r="F1824">
        <v>0</v>
      </c>
      <c r="G1824">
        <v>-2021</v>
      </c>
      <c r="H1824">
        <v>21</v>
      </c>
      <c r="J1824">
        <f>(A1824-A1823)/3600*E1824</f>
        <v>-2.8961811111104119</v>
      </c>
      <c r="K1824">
        <f t="shared" si="56"/>
        <v>1336.0872719444549</v>
      </c>
      <c r="L1824">
        <f t="shared" si="57"/>
        <v>23.157213219325222</v>
      </c>
      <c r="M1824">
        <f>(D1824-K1824)/K$2</f>
        <v>-0.23157213219325221</v>
      </c>
      <c r="N1824">
        <f>F1824-L1824</f>
        <v>-23.157213219325222</v>
      </c>
      <c r="O1824">
        <f>ABS(C1824*E1824)/1000000</f>
        <v>7.0856000000000003</v>
      </c>
      <c r="AA1824">
        <v>1212</v>
      </c>
    </row>
    <row r="1825" spans="1:27" x14ac:dyDescent="0.25">
      <c r="A1825">
        <v>9131.8980000000192</v>
      </c>
      <c r="B1825">
        <v>25.05</v>
      </c>
      <c r="C1825">
        <v>3400</v>
      </c>
      <c r="D1825">
        <v>0</v>
      </c>
      <c r="E1825">
        <v>-2076</v>
      </c>
      <c r="F1825">
        <v>0</v>
      </c>
      <c r="G1825">
        <v>-2018</v>
      </c>
      <c r="H1825">
        <v>21</v>
      </c>
      <c r="J1825">
        <f>(A1825-A1824)/3600*E1825</f>
        <v>-2.892559999999782</v>
      </c>
      <c r="K1825">
        <f t="shared" si="56"/>
        <v>1333.1947119444551</v>
      </c>
      <c r="L1825">
        <f t="shared" si="57"/>
        <v>23.107079047646298</v>
      </c>
      <c r="M1825">
        <f>(D1825-K1825)/K$2</f>
        <v>-0.23107079047646298</v>
      </c>
      <c r="N1825">
        <f>F1825-L1825</f>
        <v>-23.107079047646298</v>
      </c>
      <c r="O1825">
        <f>ABS(C1825*E1825)/1000000</f>
        <v>7.0583999999999998</v>
      </c>
      <c r="AA1825">
        <v>1209</v>
      </c>
    </row>
    <row r="1826" spans="1:27" x14ac:dyDescent="0.25">
      <c r="A1826">
        <v>9137.8040000000183</v>
      </c>
      <c r="B1826">
        <v>25.05</v>
      </c>
      <c r="C1826">
        <v>3399</v>
      </c>
      <c r="D1826">
        <v>0</v>
      </c>
      <c r="E1826">
        <v>-2085</v>
      </c>
      <c r="F1826">
        <v>0</v>
      </c>
      <c r="G1826">
        <v>-2027</v>
      </c>
      <c r="H1826">
        <v>21</v>
      </c>
      <c r="J1826">
        <f>(A1826-A1825)/3600*E1826</f>
        <v>-3.4205583333327771</v>
      </c>
      <c r="K1826">
        <f t="shared" si="56"/>
        <v>1329.7741536111223</v>
      </c>
      <c r="L1826">
        <f t="shared" si="57"/>
        <v>23.047793550121241</v>
      </c>
      <c r="M1826">
        <f>(D1826-K1826)/K$2</f>
        <v>-0.2304779355012124</v>
      </c>
      <c r="N1826">
        <f>F1826-L1826</f>
        <v>-23.047793550121241</v>
      </c>
      <c r="O1826">
        <f>ABS(C1826*E1826)/1000000</f>
        <v>7.0869150000000003</v>
      </c>
      <c r="AA1826">
        <v>1206</v>
      </c>
    </row>
    <row r="1827" spans="1:27" x14ac:dyDescent="0.25">
      <c r="A1827">
        <v>9141.9120000000166</v>
      </c>
      <c r="B1827">
        <v>25.05</v>
      </c>
      <c r="C1827">
        <v>3400</v>
      </c>
      <c r="D1827">
        <v>0</v>
      </c>
      <c r="E1827">
        <v>-2043</v>
      </c>
      <c r="F1827">
        <v>0</v>
      </c>
      <c r="G1827">
        <v>-2017</v>
      </c>
      <c r="H1827">
        <v>21</v>
      </c>
      <c r="J1827">
        <f>(A1827-A1826)/3600*E1827</f>
        <v>-2.3312899999990666</v>
      </c>
      <c r="K1827">
        <f t="shared" si="56"/>
        <v>1327.4428636111231</v>
      </c>
      <c r="L1827">
        <f t="shared" si="57"/>
        <v>23.00738737251617</v>
      </c>
      <c r="M1827">
        <f>(D1827-K1827)/K$2</f>
        <v>-0.23007387372516169</v>
      </c>
      <c r="N1827">
        <f>F1827-L1827</f>
        <v>-23.00738737251617</v>
      </c>
      <c r="O1827">
        <f>ABS(C1827*E1827)/1000000</f>
        <v>6.9462000000000002</v>
      </c>
      <c r="AA1827">
        <v>1204</v>
      </c>
    </row>
    <row r="1828" spans="1:27" x14ac:dyDescent="0.25">
      <c r="A1828">
        <v>9146.9190000000162</v>
      </c>
      <c r="B1828">
        <v>25.05</v>
      </c>
      <c r="C1828">
        <v>3399</v>
      </c>
      <c r="D1828">
        <v>0</v>
      </c>
      <c r="E1828">
        <v>-2044</v>
      </c>
      <c r="F1828">
        <v>0</v>
      </c>
      <c r="G1828">
        <v>-2021</v>
      </c>
      <c r="H1828">
        <v>20</v>
      </c>
      <c r="J1828">
        <f>(A1828-A1827)/3600*E1828</f>
        <v>-2.8428633333331104</v>
      </c>
      <c r="K1828">
        <f t="shared" si="56"/>
        <v>1324.6000002777901</v>
      </c>
      <c r="L1828">
        <f t="shared" si="57"/>
        <v>22.958114548992008</v>
      </c>
      <c r="M1828">
        <f>(D1828-K1828)/K$2</f>
        <v>-0.22958114548992009</v>
      </c>
      <c r="N1828">
        <f>F1828-L1828</f>
        <v>-22.958114548992008</v>
      </c>
      <c r="O1828">
        <f>ABS(C1828*E1828)/1000000</f>
        <v>6.9475559999999996</v>
      </c>
      <c r="AA1828">
        <v>1169</v>
      </c>
    </row>
    <row r="1829" spans="1:27" x14ac:dyDescent="0.25">
      <c r="A1829">
        <v>9151.9300000000148</v>
      </c>
      <c r="B1829">
        <v>25.05</v>
      </c>
      <c r="C1829">
        <v>3399</v>
      </c>
      <c r="D1829">
        <v>0</v>
      </c>
      <c r="E1829">
        <v>-2043</v>
      </c>
      <c r="F1829">
        <v>0</v>
      </c>
      <c r="G1829">
        <v>-2027</v>
      </c>
      <c r="H1829">
        <v>20</v>
      </c>
      <c r="J1829">
        <f>(A1829-A1828)/3600*E1829</f>
        <v>-2.8437424999992071</v>
      </c>
      <c r="K1829">
        <f t="shared" si="56"/>
        <v>1321.7562577777908</v>
      </c>
      <c r="L1829">
        <f t="shared" si="57"/>
        <v>22.908826487653393</v>
      </c>
      <c r="M1829">
        <f>(D1829-K1829)/K$2</f>
        <v>-0.22908826487653394</v>
      </c>
      <c r="N1829">
        <f>F1829-L1829</f>
        <v>-22.908826487653393</v>
      </c>
      <c r="O1829">
        <f>ABS(C1829*E1829)/1000000</f>
        <v>6.9441569999999997</v>
      </c>
      <c r="AA1829">
        <v>1166</v>
      </c>
    </row>
    <row r="1830" spans="1:27" x14ac:dyDescent="0.25">
      <c r="A1830">
        <v>9157.801000000014</v>
      </c>
      <c r="B1830">
        <v>25.05</v>
      </c>
      <c r="C1830">
        <v>3399</v>
      </c>
      <c r="D1830">
        <v>0</v>
      </c>
      <c r="E1830">
        <v>-2043</v>
      </c>
      <c r="F1830">
        <v>0</v>
      </c>
      <c r="G1830">
        <v>-2018</v>
      </c>
      <c r="H1830">
        <v>20</v>
      </c>
      <c r="J1830">
        <f>(A1830-A1829)/3600*E1830</f>
        <v>-3.3317924999995374</v>
      </c>
      <c r="K1830">
        <f t="shared" si="56"/>
        <v>1318.4244652777913</v>
      </c>
      <c r="L1830">
        <f t="shared" si="57"/>
        <v>22.85107948942569</v>
      </c>
      <c r="M1830">
        <f>(D1830-K1830)/K$2</f>
        <v>-0.22851079489425691</v>
      </c>
      <c r="N1830">
        <f>F1830-L1830</f>
        <v>-22.85107948942569</v>
      </c>
      <c r="O1830">
        <f>ABS(C1830*E1830)/1000000</f>
        <v>6.9441569999999997</v>
      </c>
      <c r="AA1830">
        <v>1162</v>
      </c>
    </row>
    <row r="1831" spans="1:27" x14ac:dyDescent="0.25">
      <c r="A1831">
        <v>9161.9550000000145</v>
      </c>
      <c r="B1831">
        <v>25.05</v>
      </c>
      <c r="C1831">
        <v>3396</v>
      </c>
      <c r="D1831">
        <v>0</v>
      </c>
      <c r="E1831">
        <v>-2044</v>
      </c>
      <c r="F1831">
        <v>0</v>
      </c>
      <c r="G1831">
        <v>-2069</v>
      </c>
      <c r="H1831">
        <v>20</v>
      </c>
      <c r="J1831">
        <f>(A1831-A1830)/3600*E1831</f>
        <v>-2.3585488888891448</v>
      </c>
      <c r="K1831">
        <f t="shared" si="56"/>
        <v>1316.0659163889022</v>
      </c>
      <c r="L1831">
        <f t="shared" si="57"/>
        <v>22.810200857726191</v>
      </c>
      <c r="M1831">
        <f>(D1831-K1831)/K$2</f>
        <v>-0.2281020085772619</v>
      </c>
      <c r="N1831">
        <f>F1831-L1831</f>
        <v>-22.810200857726191</v>
      </c>
      <c r="O1831">
        <f>ABS(C1831*E1831)/1000000</f>
        <v>6.9414239999999996</v>
      </c>
      <c r="AA1831">
        <v>1160</v>
      </c>
    </row>
    <row r="1832" spans="1:27" x14ac:dyDescent="0.25">
      <c r="A1832">
        <v>9166.9640000000145</v>
      </c>
      <c r="B1832">
        <v>25.05</v>
      </c>
      <c r="C1832">
        <v>3395</v>
      </c>
      <c r="D1832">
        <v>0</v>
      </c>
      <c r="E1832">
        <v>-2063</v>
      </c>
      <c r="F1832">
        <v>0</v>
      </c>
      <c r="G1832">
        <v>-2097</v>
      </c>
      <c r="H1832">
        <v>20</v>
      </c>
      <c r="J1832">
        <f>(A1832-A1831)/3600*E1832</f>
        <v>-2.8704352777777862</v>
      </c>
      <c r="K1832">
        <f t="shared" si="56"/>
        <v>1313.1954811111245</v>
      </c>
      <c r="L1832">
        <f t="shared" si="57"/>
        <v>22.760450154193901</v>
      </c>
      <c r="M1832">
        <f>(D1832-K1832)/K$2</f>
        <v>-0.22760450154193901</v>
      </c>
      <c r="N1832">
        <f>F1832-L1832</f>
        <v>-22.760450154193901</v>
      </c>
      <c r="O1832">
        <f>ABS(C1832*E1832)/1000000</f>
        <v>7.0038850000000004</v>
      </c>
      <c r="AA1832">
        <v>1157</v>
      </c>
    </row>
    <row r="1833" spans="1:27" x14ac:dyDescent="0.25">
      <c r="A1833">
        <v>9171.9650000000147</v>
      </c>
      <c r="B1833">
        <v>25.05</v>
      </c>
      <c r="C1833">
        <v>3395</v>
      </c>
      <c r="D1833">
        <v>0</v>
      </c>
      <c r="E1833">
        <v>-2083</v>
      </c>
      <c r="F1833">
        <v>0</v>
      </c>
      <c r="G1833">
        <v>-2069</v>
      </c>
      <c r="H1833">
        <v>20</v>
      </c>
      <c r="J1833">
        <f>(A1833-A1832)/3600*E1833</f>
        <v>-2.8936341666667844</v>
      </c>
      <c r="K1833">
        <f t="shared" si="56"/>
        <v>1310.3018469444578</v>
      </c>
      <c r="L1833">
        <f t="shared" si="57"/>
        <v>22.710297364938821</v>
      </c>
      <c r="M1833">
        <f>(D1833-K1833)/K$2</f>
        <v>-0.2271029736493882</v>
      </c>
      <c r="N1833">
        <f>F1833-L1833</f>
        <v>-22.710297364938821</v>
      </c>
      <c r="O1833">
        <f>ABS(C1833*E1833)/1000000</f>
        <v>7.0717850000000002</v>
      </c>
      <c r="AA1833">
        <v>1154</v>
      </c>
    </row>
    <row r="1834" spans="1:27" x14ac:dyDescent="0.25">
      <c r="A1834">
        <v>9177.8020000000142</v>
      </c>
      <c r="B1834">
        <v>25.05</v>
      </c>
      <c r="C1834">
        <v>3395</v>
      </c>
      <c r="D1834">
        <v>0</v>
      </c>
      <c r="E1834">
        <v>-2062</v>
      </c>
      <c r="F1834">
        <v>0</v>
      </c>
      <c r="G1834">
        <v>-2075</v>
      </c>
      <c r="H1834">
        <v>20</v>
      </c>
      <c r="J1834">
        <f>(A1834-A1833)/3600*E1834</f>
        <v>-3.3433038888886224</v>
      </c>
      <c r="K1834">
        <f t="shared" si="56"/>
        <v>1306.9585430555692</v>
      </c>
      <c r="L1834">
        <f t="shared" si="57"/>
        <v>22.652350850038399</v>
      </c>
      <c r="M1834">
        <f>(D1834-K1834)/K$2</f>
        <v>-0.226523508500384</v>
      </c>
      <c r="N1834">
        <f>F1834-L1834</f>
        <v>-22.652350850038399</v>
      </c>
      <c r="O1834">
        <f>ABS(C1834*E1834)/1000000</f>
        <v>7.0004900000000001</v>
      </c>
      <c r="AA1834">
        <v>1146</v>
      </c>
    </row>
    <row r="1835" spans="1:27" x14ac:dyDescent="0.25">
      <c r="A1835">
        <v>9181.9870000000137</v>
      </c>
      <c r="B1835">
        <v>25.05</v>
      </c>
      <c r="C1835">
        <v>3396</v>
      </c>
      <c r="D1835">
        <v>0</v>
      </c>
      <c r="E1835">
        <v>-2085</v>
      </c>
      <c r="F1835">
        <v>0</v>
      </c>
      <c r="G1835">
        <v>-2036</v>
      </c>
      <c r="H1835">
        <v>20</v>
      </c>
      <c r="J1835">
        <f>(A1835-A1834)/3600*E1835</f>
        <v>-2.4238124999997051</v>
      </c>
      <c r="K1835">
        <f t="shared" si="56"/>
        <v>1304.5347305555695</v>
      </c>
      <c r="L1835">
        <f t="shared" si="57"/>
        <v>22.610341062171418</v>
      </c>
      <c r="M1835">
        <f>(D1835-K1835)/K$2</f>
        <v>-0.22610341062171418</v>
      </c>
      <c r="N1835">
        <f>F1835-L1835</f>
        <v>-22.610341062171418</v>
      </c>
      <c r="O1835">
        <f>ABS(C1835*E1835)/1000000</f>
        <v>7.08066</v>
      </c>
      <c r="AA1835">
        <v>1144</v>
      </c>
    </row>
    <row r="1836" spans="1:27" x14ac:dyDescent="0.25">
      <c r="A1836">
        <v>9186.9940000000133</v>
      </c>
      <c r="B1836">
        <v>25.05</v>
      </c>
      <c r="C1836">
        <v>3398</v>
      </c>
      <c r="D1836">
        <v>0</v>
      </c>
      <c r="E1836">
        <v>-2084</v>
      </c>
      <c r="F1836">
        <v>0</v>
      </c>
      <c r="G1836">
        <v>-2021</v>
      </c>
      <c r="H1836">
        <v>20</v>
      </c>
      <c r="J1836">
        <f>(A1836-A1835)/3600*E1836</f>
        <v>-2.8984966666664396</v>
      </c>
      <c r="K1836">
        <f t="shared" si="56"/>
        <v>1301.636233888903</v>
      </c>
      <c r="L1836">
        <f t="shared" si="57"/>
        <v>22.560103995525456</v>
      </c>
      <c r="M1836">
        <f>(D1836-K1836)/K$2</f>
        <v>-0.22560103995525455</v>
      </c>
      <c r="N1836">
        <f>F1836-L1836</f>
        <v>-22.560103995525456</v>
      </c>
      <c r="O1836">
        <f>ABS(C1836*E1836)/1000000</f>
        <v>7.0814320000000004</v>
      </c>
      <c r="AA1836">
        <v>1141</v>
      </c>
    </row>
    <row r="1837" spans="1:27" x14ac:dyDescent="0.25">
      <c r="A1837">
        <v>9192.0060000000121</v>
      </c>
      <c r="B1837">
        <v>25.05</v>
      </c>
      <c r="C1837">
        <v>3398</v>
      </c>
      <c r="D1837">
        <v>0</v>
      </c>
      <c r="E1837">
        <v>-2067</v>
      </c>
      <c r="F1837">
        <v>0</v>
      </c>
      <c r="G1837">
        <v>-2026</v>
      </c>
      <c r="H1837">
        <v>20</v>
      </c>
      <c r="J1837">
        <f>(A1837-A1836)/3600*E1837</f>
        <v>-2.8777233333326482</v>
      </c>
      <c r="K1837">
        <f t="shared" si="56"/>
        <v>1298.7585105555704</v>
      </c>
      <c r="L1837">
        <f t="shared" si="57"/>
        <v>22.51022697460359</v>
      </c>
      <c r="M1837">
        <f>(D1837-K1837)/K$2</f>
        <v>-0.22510226974603589</v>
      </c>
      <c r="N1837">
        <f>F1837-L1837</f>
        <v>-22.51022697460359</v>
      </c>
      <c r="O1837">
        <f>ABS(C1837*E1837)/1000000</f>
        <v>7.0236660000000004</v>
      </c>
      <c r="AA1837">
        <v>1138</v>
      </c>
    </row>
    <row r="1838" spans="1:27" x14ac:dyDescent="0.25">
      <c r="A1838">
        <v>9197.8460000000123</v>
      </c>
      <c r="B1838">
        <v>25.05</v>
      </c>
      <c r="C1838">
        <v>3398</v>
      </c>
      <c r="D1838">
        <v>0</v>
      </c>
      <c r="E1838">
        <v>-2087</v>
      </c>
      <c r="F1838">
        <v>0</v>
      </c>
      <c r="G1838">
        <v>-2025</v>
      </c>
      <c r="H1838">
        <v>20</v>
      </c>
      <c r="J1838">
        <f>(A1838-A1837)/3600*E1838</f>
        <v>-3.3855777777778622</v>
      </c>
      <c r="K1838">
        <f t="shared" si="56"/>
        <v>1295.3729327777926</v>
      </c>
      <c r="L1838">
        <f t="shared" si="57"/>
        <v>22.451547763958533</v>
      </c>
      <c r="M1838">
        <f>(D1838-K1838)/K$2</f>
        <v>-0.22451547763958532</v>
      </c>
      <c r="N1838">
        <f>F1838-L1838</f>
        <v>-22.451547763958533</v>
      </c>
      <c r="O1838">
        <f>ABS(C1838*E1838)/1000000</f>
        <v>7.0916259999999998</v>
      </c>
      <c r="AA1838">
        <v>1134</v>
      </c>
    </row>
    <row r="1839" spans="1:27" x14ac:dyDescent="0.25">
      <c r="A1839">
        <v>9202.010000000013</v>
      </c>
      <c r="B1839">
        <v>25.05</v>
      </c>
      <c r="C1839">
        <v>3397</v>
      </c>
      <c r="D1839">
        <v>0</v>
      </c>
      <c r="E1839">
        <v>-2043</v>
      </c>
      <c r="F1839">
        <v>0</v>
      </c>
      <c r="G1839">
        <v>-2026</v>
      </c>
      <c r="H1839">
        <v>20</v>
      </c>
      <c r="J1839">
        <f>(A1839-A1838)/3600*E1839</f>
        <v>-2.3630700000003797</v>
      </c>
      <c r="K1839">
        <f t="shared" si="56"/>
        <v>1293.0098627777923</v>
      </c>
      <c r="L1839">
        <f t="shared" si="57"/>
        <v>22.410590771858338</v>
      </c>
      <c r="M1839">
        <f>(D1839-K1839)/K$2</f>
        <v>-0.22410590771858338</v>
      </c>
      <c r="N1839">
        <f>F1839-L1839</f>
        <v>-22.410590771858338</v>
      </c>
      <c r="O1839">
        <f>ABS(C1839*E1839)/1000000</f>
        <v>6.9400709999999997</v>
      </c>
      <c r="AA1839">
        <v>1132</v>
      </c>
    </row>
    <row r="1840" spans="1:27" x14ac:dyDescent="0.25">
      <c r="A1840">
        <v>9207.0140000000138</v>
      </c>
      <c r="B1840">
        <v>25.05</v>
      </c>
      <c r="C1840">
        <v>3397</v>
      </c>
      <c r="D1840">
        <v>0</v>
      </c>
      <c r="E1840">
        <v>-2044</v>
      </c>
      <c r="F1840">
        <v>0</v>
      </c>
      <c r="G1840">
        <v>-2027</v>
      </c>
      <c r="H1840">
        <v>20</v>
      </c>
      <c r="J1840">
        <f>(A1840-A1839)/3600*E1840</f>
        <v>-2.8411600000004626</v>
      </c>
      <c r="K1840">
        <f t="shared" si="56"/>
        <v>1290.1687027777919</v>
      </c>
      <c r="L1840">
        <f t="shared" si="57"/>
        <v>22.36134747069697</v>
      </c>
      <c r="M1840">
        <f>(D1840-K1840)/K$2</f>
        <v>-0.22361347470696971</v>
      </c>
      <c r="N1840">
        <f>F1840-L1840</f>
        <v>-22.36134747069697</v>
      </c>
      <c r="O1840">
        <f>ABS(C1840*E1840)/1000000</f>
        <v>6.9434680000000002</v>
      </c>
      <c r="AA1840">
        <v>1129</v>
      </c>
    </row>
    <row r="1841" spans="1:27" x14ac:dyDescent="0.25">
      <c r="A1841">
        <v>9212.0170000000144</v>
      </c>
      <c r="B1841">
        <v>25.05</v>
      </c>
      <c r="C1841">
        <v>3396</v>
      </c>
      <c r="D1841">
        <v>0</v>
      </c>
      <c r="E1841">
        <v>-2046</v>
      </c>
      <c r="F1841">
        <v>0</v>
      </c>
      <c r="G1841">
        <v>-2049</v>
      </c>
      <c r="H1841">
        <v>19</v>
      </c>
      <c r="J1841">
        <f>(A1841-A1840)/3600*E1841</f>
        <v>-2.8433716666670144</v>
      </c>
      <c r="K1841">
        <f t="shared" si="56"/>
        <v>1287.3253311111248</v>
      </c>
      <c r="L1841">
        <f t="shared" si="57"/>
        <v>22.312065836682923</v>
      </c>
      <c r="M1841">
        <f>(D1841-K1841)/K$2</f>
        <v>-0.22312065836682923</v>
      </c>
      <c r="N1841">
        <f>F1841-L1841</f>
        <v>-22.312065836682923</v>
      </c>
      <c r="O1841">
        <f>ABS(C1841*E1841)/1000000</f>
        <v>6.9482160000000004</v>
      </c>
      <c r="AA1841">
        <v>1119</v>
      </c>
    </row>
    <row r="1842" spans="1:27" x14ac:dyDescent="0.25">
      <c r="A1842">
        <v>9217.8920000000144</v>
      </c>
      <c r="B1842">
        <v>25.05</v>
      </c>
      <c r="C1842">
        <v>3396</v>
      </c>
      <c r="D1842">
        <v>0</v>
      </c>
      <c r="E1842">
        <v>-2044</v>
      </c>
      <c r="F1842">
        <v>0</v>
      </c>
      <c r="G1842">
        <v>-2072</v>
      </c>
      <c r="H1842">
        <v>19</v>
      </c>
      <c r="J1842">
        <f>(A1842-A1841)/3600*E1842</f>
        <v>-3.3356944444444445</v>
      </c>
      <c r="K1842">
        <f t="shared" si="56"/>
        <v>1283.9896366666803</v>
      </c>
      <c r="L1842">
        <f t="shared" si="57"/>
        <v>22.254251209520056</v>
      </c>
      <c r="M1842">
        <f>(D1842-K1842)/K$2</f>
        <v>-0.22254251209520057</v>
      </c>
      <c r="N1842">
        <f>F1842-L1842</f>
        <v>-22.254251209520056</v>
      </c>
      <c r="O1842">
        <f>ABS(C1842*E1842)/1000000</f>
        <v>6.9414239999999996</v>
      </c>
      <c r="AA1842">
        <v>1116</v>
      </c>
    </row>
    <row r="1843" spans="1:27" x14ac:dyDescent="0.25">
      <c r="A1843">
        <v>9222.0320000000156</v>
      </c>
      <c r="B1843">
        <v>25.05</v>
      </c>
      <c r="C1843">
        <v>3393</v>
      </c>
      <c r="D1843">
        <v>0</v>
      </c>
      <c r="E1843">
        <v>-2053</v>
      </c>
      <c r="F1843">
        <v>0</v>
      </c>
      <c r="G1843">
        <v>-2074</v>
      </c>
      <c r="H1843">
        <v>19</v>
      </c>
      <c r="J1843">
        <f>(A1843-A1842)/3600*E1843</f>
        <v>-2.3609500000007055</v>
      </c>
      <c r="K1843">
        <f t="shared" si="56"/>
        <v>1281.6286866666796</v>
      </c>
      <c r="L1843">
        <f t="shared" si="57"/>
        <v>22.213330961495679</v>
      </c>
      <c r="M1843">
        <f>(D1843-K1843)/K$2</f>
        <v>-0.22213330961495678</v>
      </c>
      <c r="N1843">
        <f>F1843-L1843</f>
        <v>-22.213330961495679</v>
      </c>
      <c r="O1843">
        <f>ABS(C1843*E1843)/1000000</f>
        <v>6.9658290000000003</v>
      </c>
      <c r="AA1843">
        <v>1114</v>
      </c>
    </row>
    <row r="1844" spans="1:27" x14ac:dyDescent="0.25">
      <c r="A1844">
        <v>9227.0370000000148</v>
      </c>
      <c r="B1844">
        <v>25.05</v>
      </c>
      <c r="C1844">
        <v>3393</v>
      </c>
      <c r="D1844">
        <v>0</v>
      </c>
      <c r="E1844">
        <v>-2072</v>
      </c>
      <c r="F1844">
        <v>0</v>
      </c>
      <c r="G1844">
        <v>-2074</v>
      </c>
      <c r="H1844">
        <v>19</v>
      </c>
      <c r="J1844">
        <f>(A1844-A1843)/3600*E1844</f>
        <v>-2.8806555555550952</v>
      </c>
      <c r="K1844">
        <f t="shared" si="56"/>
        <v>1278.7480311111246</v>
      </c>
      <c r="L1844">
        <f t="shared" si="57"/>
        <v>22.163403118972084</v>
      </c>
      <c r="M1844">
        <f>(D1844-K1844)/K$2</f>
        <v>-0.22163403118972086</v>
      </c>
      <c r="N1844">
        <f>F1844-L1844</f>
        <v>-22.163403118972084</v>
      </c>
      <c r="O1844">
        <f>ABS(C1844*E1844)/1000000</f>
        <v>7.0302959999999999</v>
      </c>
      <c r="AA1844">
        <v>1111</v>
      </c>
    </row>
    <row r="1845" spans="1:27" x14ac:dyDescent="0.25">
      <c r="A1845">
        <v>9232.0420000000158</v>
      </c>
      <c r="B1845">
        <v>25.05</v>
      </c>
      <c r="C1845">
        <v>3393</v>
      </c>
      <c r="D1845">
        <v>0</v>
      </c>
      <c r="E1845">
        <v>-2088</v>
      </c>
      <c r="F1845">
        <v>0</v>
      </c>
      <c r="G1845">
        <v>-2082</v>
      </c>
      <c r="H1845">
        <v>19</v>
      </c>
      <c r="J1845">
        <f>(A1845-A1844)/3600*E1845</f>
        <v>-2.9029000000005909</v>
      </c>
      <c r="K1845">
        <f t="shared" si="56"/>
        <v>1275.8451311111241</v>
      </c>
      <c r="L1845">
        <f t="shared" si="57"/>
        <v>22.11308973326296</v>
      </c>
      <c r="M1845">
        <f>(D1845-K1845)/K$2</f>
        <v>-0.22113089733262961</v>
      </c>
      <c r="N1845">
        <f>F1845-L1845</f>
        <v>-22.11308973326296</v>
      </c>
      <c r="O1845">
        <f>ABS(C1845*E1845)/1000000</f>
        <v>7.0845840000000004</v>
      </c>
      <c r="AA1845">
        <v>1108</v>
      </c>
    </row>
    <row r="1846" spans="1:27" x14ac:dyDescent="0.25">
      <c r="A1846">
        <v>9237.9080000000158</v>
      </c>
      <c r="B1846">
        <v>25.05</v>
      </c>
      <c r="C1846">
        <v>3392</v>
      </c>
      <c r="D1846">
        <v>0</v>
      </c>
      <c r="E1846">
        <v>-2063</v>
      </c>
      <c r="F1846">
        <v>0</v>
      </c>
      <c r="G1846">
        <v>-2072</v>
      </c>
      <c r="H1846">
        <v>19</v>
      </c>
      <c r="J1846">
        <f>(A1846-A1845)/3600*E1846</f>
        <v>-3.3615438888888804</v>
      </c>
      <c r="K1846">
        <f t="shared" si="56"/>
        <v>1272.4835872222352</v>
      </c>
      <c r="L1846">
        <f t="shared" si="57"/>
        <v>22.054827080653578</v>
      </c>
      <c r="M1846">
        <f>(D1846-K1846)/K$2</f>
        <v>-0.22054827080653577</v>
      </c>
      <c r="N1846">
        <f>F1846-L1846</f>
        <v>-22.054827080653578</v>
      </c>
      <c r="O1846">
        <f>ABS(C1846*E1846)/1000000</f>
        <v>6.9976960000000004</v>
      </c>
      <c r="AA1846">
        <v>1105</v>
      </c>
    </row>
    <row r="1847" spans="1:27" x14ac:dyDescent="0.25">
      <c r="A1847">
        <v>9242.0580000000173</v>
      </c>
      <c r="B1847">
        <v>25.05</v>
      </c>
      <c r="C1847">
        <v>3393</v>
      </c>
      <c r="D1847">
        <v>0</v>
      </c>
      <c r="E1847">
        <v>-2087</v>
      </c>
      <c r="F1847">
        <v>0</v>
      </c>
      <c r="G1847">
        <v>-2057</v>
      </c>
      <c r="H1847">
        <v>19</v>
      </c>
      <c r="J1847">
        <f>(A1847-A1846)/3600*E1847</f>
        <v>-2.4058472222230658</v>
      </c>
      <c r="K1847">
        <f t="shared" si="56"/>
        <v>1270.0777400000122</v>
      </c>
      <c r="L1847">
        <f t="shared" si="57"/>
        <v>22.013128668979423</v>
      </c>
      <c r="M1847">
        <f>(D1847-K1847)/K$2</f>
        <v>-0.22013128668979423</v>
      </c>
      <c r="N1847">
        <f>F1847-L1847</f>
        <v>-22.013128668979423</v>
      </c>
      <c r="O1847">
        <f>ABS(C1847*E1847)/1000000</f>
        <v>7.0811909999999996</v>
      </c>
      <c r="AA1847">
        <v>1063</v>
      </c>
    </row>
    <row r="1848" spans="1:27" x14ac:dyDescent="0.25">
      <c r="A1848">
        <v>9247.0610000000161</v>
      </c>
      <c r="B1848">
        <v>25.05</v>
      </c>
      <c r="C1848">
        <v>3394</v>
      </c>
      <c r="D1848">
        <v>0</v>
      </c>
      <c r="E1848">
        <v>-2086</v>
      </c>
      <c r="F1848">
        <v>0</v>
      </c>
      <c r="G1848">
        <v>-2029</v>
      </c>
      <c r="H1848">
        <v>19</v>
      </c>
      <c r="J1848">
        <f>(A1848-A1847)/3600*E1848</f>
        <v>-2.8989605555548557</v>
      </c>
      <c r="K1848">
        <f t="shared" si="56"/>
        <v>1267.1787794444574</v>
      </c>
      <c r="L1848">
        <f t="shared" si="57"/>
        <v>21.962883562159643</v>
      </c>
      <c r="M1848">
        <f>(D1848-K1848)/K$2</f>
        <v>-0.21962883562159644</v>
      </c>
      <c r="N1848">
        <f>F1848-L1848</f>
        <v>-21.962883562159643</v>
      </c>
      <c r="O1848">
        <f>ABS(C1848*E1848)/1000000</f>
        <v>7.0798839999999998</v>
      </c>
      <c r="AA1848">
        <v>1060</v>
      </c>
    </row>
    <row r="1849" spans="1:27" x14ac:dyDescent="0.25">
      <c r="A1849">
        <v>9252.0640000000167</v>
      </c>
      <c r="B1849">
        <v>25.05</v>
      </c>
      <c r="C1849">
        <v>3395</v>
      </c>
      <c r="D1849">
        <v>0</v>
      </c>
      <c r="E1849">
        <v>-2085</v>
      </c>
      <c r="F1849">
        <v>0</v>
      </c>
      <c r="G1849">
        <v>-2021</v>
      </c>
      <c r="H1849">
        <v>19</v>
      </c>
      <c r="J1849">
        <f>(A1849-A1848)/3600*E1849</f>
        <v>-2.8975708333336874</v>
      </c>
      <c r="K1849">
        <f t="shared" si="56"/>
        <v>1264.2812086111237</v>
      </c>
      <c r="L1849">
        <f t="shared" si="57"/>
        <v>21.912662542159989</v>
      </c>
      <c r="M1849">
        <f>(D1849-K1849)/K$2</f>
        <v>-0.21912662542159989</v>
      </c>
      <c r="N1849">
        <f>F1849-L1849</f>
        <v>-21.912662542159989</v>
      </c>
      <c r="O1849">
        <f>ABS(C1849*E1849)/1000000</f>
        <v>7.0785749999999998</v>
      </c>
      <c r="AA1849">
        <v>1057</v>
      </c>
    </row>
    <row r="1850" spans="1:27" x14ac:dyDescent="0.25">
      <c r="A1850">
        <v>9257.9920000000166</v>
      </c>
      <c r="B1850">
        <v>25.05</v>
      </c>
      <c r="C1850">
        <v>3392</v>
      </c>
      <c r="D1850">
        <v>0</v>
      </c>
      <c r="E1850">
        <v>-2088</v>
      </c>
      <c r="F1850">
        <v>0</v>
      </c>
      <c r="G1850">
        <v>-2023</v>
      </c>
      <c r="H1850">
        <v>19</v>
      </c>
      <c r="J1850">
        <f>(A1850-A1849)/3600*E1850</f>
        <v>-3.4382399999999325</v>
      </c>
      <c r="K1850">
        <f t="shared" si="56"/>
        <v>1260.8429686111238</v>
      </c>
      <c r="L1850">
        <f t="shared" si="57"/>
        <v>21.853070584021403</v>
      </c>
      <c r="M1850">
        <f>(D1850-K1850)/K$2</f>
        <v>-0.21853070584021403</v>
      </c>
      <c r="N1850">
        <f>F1850-L1850</f>
        <v>-21.853070584021403</v>
      </c>
      <c r="O1850">
        <f>ABS(C1850*E1850)/1000000</f>
        <v>7.0824959999999999</v>
      </c>
      <c r="AA1850">
        <v>1054</v>
      </c>
    </row>
    <row r="1851" spans="1:27" x14ac:dyDescent="0.25">
      <c r="A1851">
        <v>9262.0770000000157</v>
      </c>
      <c r="B1851">
        <v>25.05</v>
      </c>
      <c r="C1851">
        <v>3395</v>
      </c>
      <c r="D1851">
        <v>0</v>
      </c>
      <c r="E1851">
        <v>-2058</v>
      </c>
      <c r="F1851">
        <v>0</v>
      </c>
      <c r="G1851">
        <v>-2021</v>
      </c>
      <c r="H1851">
        <v>18</v>
      </c>
      <c r="J1851">
        <f>(A1851-A1850)/3600*E1851</f>
        <v>-2.3352583333328343</v>
      </c>
      <c r="K1851">
        <f t="shared" si="56"/>
        <v>1258.5077102777909</v>
      </c>
      <c r="L1851">
        <f t="shared" si="57"/>
        <v>21.812595626821569</v>
      </c>
      <c r="M1851">
        <f>(D1851-K1851)/K$2</f>
        <v>-0.21812595626821568</v>
      </c>
      <c r="N1851">
        <f>F1851-L1851</f>
        <v>-21.812595626821569</v>
      </c>
      <c r="O1851">
        <f>ABS(C1851*E1851)/1000000</f>
        <v>6.98691</v>
      </c>
      <c r="AA1851">
        <v>1052</v>
      </c>
    </row>
    <row r="1852" spans="1:27" x14ac:dyDescent="0.25">
      <c r="A1852">
        <v>9267.0790000000161</v>
      </c>
      <c r="B1852">
        <v>25.05</v>
      </c>
      <c r="C1852">
        <v>3395</v>
      </c>
      <c r="D1852">
        <v>0</v>
      </c>
      <c r="E1852">
        <v>-2045</v>
      </c>
      <c r="F1852">
        <v>0</v>
      </c>
      <c r="G1852">
        <v>-2030</v>
      </c>
      <c r="H1852">
        <v>18</v>
      </c>
      <c r="J1852">
        <f>(A1852-A1851)/3600*E1852</f>
        <v>-2.8414138888891203</v>
      </c>
      <c r="K1852">
        <f t="shared" si="56"/>
        <v>1255.6662963889019</v>
      </c>
      <c r="L1852">
        <f t="shared" si="57"/>
        <v>21.763347925229741</v>
      </c>
      <c r="M1852">
        <f>(D1852-K1852)/K$2</f>
        <v>-0.21763347925229742</v>
      </c>
      <c r="N1852">
        <f>F1852-L1852</f>
        <v>-21.763347925229741</v>
      </c>
      <c r="O1852">
        <f>ABS(C1852*E1852)/1000000</f>
        <v>6.9427750000000001</v>
      </c>
      <c r="AA1852">
        <v>1049</v>
      </c>
    </row>
    <row r="1853" spans="1:27" x14ac:dyDescent="0.25">
      <c r="A1853">
        <v>9272.0820000000167</v>
      </c>
      <c r="B1853">
        <v>25.05</v>
      </c>
      <c r="C1853">
        <v>3394</v>
      </c>
      <c r="D1853">
        <v>0</v>
      </c>
      <c r="E1853">
        <v>-2045</v>
      </c>
      <c r="F1853">
        <v>0</v>
      </c>
      <c r="G1853">
        <v>-2054</v>
      </c>
      <c r="H1853">
        <v>19</v>
      </c>
      <c r="J1853">
        <f>(A1853-A1852)/3600*E1853</f>
        <v>-2.8419819444447918</v>
      </c>
      <c r="K1853">
        <f t="shared" si="56"/>
        <v>1252.8243144444571</v>
      </c>
      <c r="L1853">
        <f t="shared" si="57"/>
        <v>21.714090378035838</v>
      </c>
      <c r="M1853">
        <f>(D1853-K1853)/K$2</f>
        <v>-0.21714090378035839</v>
      </c>
      <c r="N1853">
        <f>F1853-L1853</f>
        <v>-21.714090378035838</v>
      </c>
      <c r="O1853">
        <f>ABS(C1853*E1853)/1000000</f>
        <v>6.9407300000000003</v>
      </c>
      <c r="AA1853">
        <v>1062</v>
      </c>
    </row>
    <row r="1854" spans="1:27" x14ac:dyDescent="0.25">
      <c r="A1854">
        <v>9278.0640000000167</v>
      </c>
      <c r="B1854">
        <v>25.05</v>
      </c>
      <c r="C1854">
        <v>3394</v>
      </c>
      <c r="D1854">
        <v>0</v>
      </c>
      <c r="E1854">
        <v>-2052</v>
      </c>
      <c r="F1854">
        <v>0</v>
      </c>
      <c r="G1854">
        <v>-2025</v>
      </c>
      <c r="H1854">
        <v>19</v>
      </c>
      <c r="J1854">
        <f>(A1854-A1853)/3600*E1854</f>
        <v>-3.4097399999999833</v>
      </c>
      <c r="K1854">
        <f t="shared" si="56"/>
        <v>1249.414574444457</v>
      </c>
      <c r="L1854">
        <f t="shared" si="57"/>
        <v>21.654992385067494</v>
      </c>
      <c r="M1854">
        <f>(D1854-K1854)/K$2</f>
        <v>-0.21654992385067495</v>
      </c>
      <c r="N1854">
        <f>F1854-L1854</f>
        <v>-21.654992385067494</v>
      </c>
      <c r="O1854">
        <f>ABS(C1854*E1854)/1000000</f>
        <v>6.9644880000000002</v>
      </c>
      <c r="AA1854">
        <v>1059</v>
      </c>
    </row>
    <row r="1855" spans="1:27" x14ac:dyDescent="0.25">
      <c r="A1855">
        <v>9282.0940000000155</v>
      </c>
      <c r="B1855">
        <v>25.05</v>
      </c>
      <c r="C1855">
        <v>3393</v>
      </c>
      <c r="D1855">
        <v>0</v>
      </c>
      <c r="E1855">
        <v>-2048</v>
      </c>
      <c r="F1855">
        <v>0</v>
      </c>
      <c r="G1855">
        <v>-2084</v>
      </c>
      <c r="H1855">
        <v>18</v>
      </c>
      <c r="J1855">
        <f>(A1855-A1854)/3600*E1855</f>
        <v>-2.29262222222156</v>
      </c>
      <c r="K1855">
        <f t="shared" si="56"/>
        <v>1247.1219522222354</v>
      </c>
      <c r="L1855">
        <f t="shared" si="57"/>
        <v>21.615256401688146</v>
      </c>
      <c r="M1855">
        <f>(D1855-K1855)/K$2</f>
        <v>-0.21615256401688146</v>
      </c>
      <c r="N1855">
        <f>F1855-L1855</f>
        <v>-21.615256401688146</v>
      </c>
      <c r="O1855">
        <f>ABS(C1855*E1855)/1000000</f>
        <v>6.9488640000000004</v>
      </c>
      <c r="AA1855">
        <v>1056</v>
      </c>
    </row>
    <row r="1856" spans="1:27" x14ac:dyDescent="0.25">
      <c r="A1856">
        <v>9287.1050000000141</v>
      </c>
      <c r="B1856">
        <v>25.05</v>
      </c>
      <c r="C1856">
        <v>3392</v>
      </c>
      <c r="D1856">
        <v>0</v>
      </c>
      <c r="E1856">
        <v>-2047</v>
      </c>
      <c r="F1856">
        <v>0</v>
      </c>
      <c r="G1856">
        <v>-2071</v>
      </c>
      <c r="H1856">
        <v>18</v>
      </c>
      <c r="J1856">
        <f>(A1856-A1855)/3600*E1856</f>
        <v>-2.8493102777769836</v>
      </c>
      <c r="K1856">
        <f t="shared" si="56"/>
        <v>1244.2726419444584</v>
      </c>
      <c r="L1856">
        <f t="shared" si="57"/>
        <v>21.565871839005744</v>
      </c>
      <c r="M1856">
        <f>(D1856-K1856)/K$2</f>
        <v>-0.21565871839005746</v>
      </c>
      <c r="N1856">
        <f>F1856-L1856</f>
        <v>-21.565871839005744</v>
      </c>
      <c r="O1856">
        <f>ABS(C1856*E1856)/1000000</f>
        <v>6.9434240000000003</v>
      </c>
      <c r="AA1856">
        <v>1053</v>
      </c>
    </row>
    <row r="1857" spans="1:27" x14ac:dyDescent="0.25">
      <c r="A1857">
        <v>9292.1190000000151</v>
      </c>
      <c r="B1857">
        <v>25.05</v>
      </c>
      <c r="C1857">
        <v>3390</v>
      </c>
      <c r="D1857">
        <v>0</v>
      </c>
      <c r="E1857">
        <v>-2049</v>
      </c>
      <c r="F1857">
        <v>0</v>
      </c>
      <c r="G1857">
        <v>-2071</v>
      </c>
      <c r="H1857">
        <v>18</v>
      </c>
      <c r="J1857">
        <f>(A1857-A1856)/3600*E1857</f>
        <v>-2.853801666667255</v>
      </c>
      <c r="K1857">
        <f t="shared" si="56"/>
        <v>1241.4188402777911</v>
      </c>
      <c r="L1857">
        <f t="shared" si="57"/>
        <v>21.516409431071494</v>
      </c>
      <c r="M1857">
        <f>(D1857-K1857)/K$2</f>
        <v>-0.21516409431071493</v>
      </c>
      <c r="N1857">
        <f>F1857-L1857</f>
        <v>-21.516409431071494</v>
      </c>
      <c r="O1857">
        <f>ABS(C1857*E1857)/1000000</f>
        <v>6.94611</v>
      </c>
      <c r="AA1857">
        <v>1051</v>
      </c>
    </row>
    <row r="1858" spans="1:27" x14ac:dyDescent="0.25">
      <c r="A1858">
        <v>9298.0490000000136</v>
      </c>
      <c r="B1858">
        <v>25.05</v>
      </c>
      <c r="C1858">
        <v>3393</v>
      </c>
      <c r="D1858">
        <v>0</v>
      </c>
      <c r="E1858">
        <v>-2048</v>
      </c>
      <c r="F1858">
        <v>0</v>
      </c>
      <c r="G1858">
        <v>-2074</v>
      </c>
      <c r="H1858">
        <v>18</v>
      </c>
      <c r="J1858">
        <f>(A1858-A1857)/3600*E1858</f>
        <v>-3.373511111110242</v>
      </c>
      <c r="K1858">
        <f t="shared" si="56"/>
        <v>1238.0453291666809</v>
      </c>
      <c r="L1858">
        <f t="shared" si="57"/>
        <v>21.457939361235372</v>
      </c>
      <c r="M1858">
        <f>(D1858-K1858)/K$2</f>
        <v>-0.21457939361235373</v>
      </c>
      <c r="N1858">
        <f>F1858-L1858</f>
        <v>-21.457939361235372</v>
      </c>
      <c r="O1858">
        <f>ABS(C1858*E1858)/1000000</f>
        <v>6.9488640000000004</v>
      </c>
      <c r="AA1858">
        <v>1047</v>
      </c>
    </row>
    <row r="1859" spans="1:27" x14ac:dyDescent="0.25">
      <c r="A1859">
        <v>9302.1220000000139</v>
      </c>
      <c r="B1859">
        <v>25.05</v>
      </c>
      <c r="C1859">
        <v>3390</v>
      </c>
      <c r="D1859">
        <v>0</v>
      </c>
      <c r="E1859">
        <v>-2071</v>
      </c>
      <c r="F1859">
        <v>0</v>
      </c>
      <c r="G1859">
        <v>-2066</v>
      </c>
      <c r="H1859">
        <v>18</v>
      </c>
      <c r="J1859">
        <f>(A1859-A1858)/3600*E1859</f>
        <v>-2.3431063888890726</v>
      </c>
      <c r="K1859">
        <f t="shared" si="56"/>
        <v>1235.7022227777918</v>
      </c>
      <c r="L1859">
        <f t="shared" si="57"/>
        <v>21.417328380663648</v>
      </c>
      <c r="M1859">
        <f>(D1859-K1859)/K$2</f>
        <v>-0.21417328380663647</v>
      </c>
      <c r="N1859">
        <f>F1859-L1859</f>
        <v>-21.417328380663648</v>
      </c>
      <c r="O1859">
        <f>ABS(C1859*E1859)/1000000</f>
        <v>7.0206900000000001</v>
      </c>
      <c r="AA1859">
        <v>1045</v>
      </c>
    </row>
    <row r="1860" spans="1:27" x14ac:dyDescent="0.25">
      <c r="A1860">
        <v>9307.1320000000142</v>
      </c>
      <c r="B1860">
        <v>25.05</v>
      </c>
      <c r="C1860">
        <v>3390</v>
      </c>
      <c r="D1860">
        <v>0</v>
      </c>
      <c r="E1860">
        <v>-2085</v>
      </c>
      <c r="F1860">
        <v>0</v>
      </c>
      <c r="G1860">
        <v>-2053</v>
      </c>
      <c r="H1860">
        <v>18</v>
      </c>
      <c r="J1860">
        <f>(A1860-A1859)/3600*E1860</f>
        <v>-2.9016250000001262</v>
      </c>
      <c r="K1860">
        <f t="shared" ref="K1860:K1923" si="58">K1859+J1860</f>
        <v>1232.8005977777916</v>
      </c>
      <c r="L1860">
        <f t="shared" ref="L1860:L1923" si="59">K1860/K$2*100</f>
        <v>21.367037093396355</v>
      </c>
      <c r="M1860">
        <f>(D1860-K1860)/K$2</f>
        <v>-0.21367037093396354</v>
      </c>
      <c r="N1860">
        <f>F1860-L1860</f>
        <v>-21.367037093396355</v>
      </c>
      <c r="O1860">
        <f>ABS(C1860*E1860)/1000000</f>
        <v>7.0681500000000002</v>
      </c>
      <c r="AA1860">
        <v>1059</v>
      </c>
    </row>
    <row r="1861" spans="1:27" x14ac:dyDescent="0.25">
      <c r="A1861">
        <v>9312.145000000015</v>
      </c>
      <c r="B1861">
        <v>25.05</v>
      </c>
      <c r="C1861">
        <v>3389</v>
      </c>
      <c r="D1861">
        <v>0</v>
      </c>
      <c r="E1861">
        <v>-2090</v>
      </c>
      <c r="F1861">
        <v>0</v>
      </c>
      <c r="G1861">
        <v>-2040</v>
      </c>
      <c r="H1861">
        <v>18</v>
      </c>
      <c r="J1861">
        <f>(A1861-A1860)/3600*E1861</f>
        <v>-2.9103250000004817</v>
      </c>
      <c r="K1861">
        <f t="shared" si="58"/>
        <v>1229.8902727777911</v>
      </c>
      <c r="L1861">
        <f t="shared" si="59"/>
        <v>21.316595016761301</v>
      </c>
      <c r="M1861">
        <f>(D1861-K1861)/K$2</f>
        <v>-0.213165950167613</v>
      </c>
      <c r="N1861">
        <f>F1861-L1861</f>
        <v>-21.316595016761301</v>
      </c>
      <c r="O1861">
        <f>ABS(C1861*E1861)/1000000</f>
        <v>7.0830099999999998</v>
      </c>
      <c r="AA1861">
        <v>1056</v>
      </c>
    </row>
    <row r="1862" spans="1:27" x14ac:dyDescent="0.25">
      <c r="A1862">
        <v>9318.127000000015</v>
      </c>
      <c r="B1862">
        <v>25.05</v>
      </c>
      <c r="C1862">
        <v>3389</v>
      </c>
      <c r="D1862">
        <v>0</v>
      </c>
      <c r="E1862">
        <v>-2078</v>
      </c>
      <c r="F1862">
        <v>0</v>
      </c>
      <c r="G1862">
        <v>-2053</v>
      </c>
      <c r="H1862">
        <v>18</v>
      </c>
      <c r="J1862">
        <f>(A1862-A1861)/3600*E1862</f>
        <v>-3.4529433333333164</v>
      </c>
      <c r="K1862">
        <f t="shared" si="58"/>
        <v>1226.4373294444579</v>
      </c>
      <c r="L1862">
        <f t="shared" si="59"/>
        <v>21.256748218813833</v>
      </c>
      <c r="M1862">
        <f>(D1862-K1862)/K$2</f>
        <v>-0.21256748218813831</v>
      </c>
      <c r="N1862">
        <f>F1862-L1862</f>
        <v>-21.256748218813833</v>
      </c>
      <c r="O1862">
        <f>ABS(C1862*E1862)/1000000</f>
        <v>7.0423419999999997</v>
      </c>
      <c r="AA1862">
        <v>1053</v>
      </c>
    </row>
    <row r="1863" spans="1:27" x14ac:dyDescent="0.25">
      <c r="A1863">
        <v>9322.1530000000166</v>
      </c>
      <c r="B1863">
        <v>25.05</v>
      </c>
      <c r="C1863">
        <v>3392</v>
      </c>
      <c r="D1863">
        <v>0</v>
      </c>
      <c r="E1863">
        <v>-2092</v>
      </c>
      <c r="F1863">
        <v>0</v>
      </c>
      <c r="G1863">
        <v>-2035</v>
      </c>
      <c r="H1863">
        <v>18</v>
      </c>
      <c r="J1863">
        <f>(A1863-A1862)/3600*E1863</f>
        <v>-2.3395533333342975</v>
      </c>
      <c r="K1863">
        <f t="shared" si="58"/>
        <v>1224.0977761111235</v>
      </c>
      <c r="L1863">
        <f t="shared" si="59"/>
        <v>21.216198820196208</v>
      </c>
      <c r="M1863">
        <f>(D1863-K1863)/K$2</f>
        <v>-0.21216198820196208</v>
      </c>
      <c r="N1863">
        <f>F1863-L1863</f>
        <v>-21.216198820196208</v>
      </c>
      <c r="O1863">
        <f>ABS(C1863*E1863)/1000000</f>
        <v>7.0960640000000001</v>
      </c>
      <c r="AA1863">
        <v>1050</v>
      </c>
    </row>
    <row r="1864" spans="1:27" x14ac:dyDescent="0.25">
      <c r="A1864">
        <v>9327.1560000000172</v>
      </c>
      <c r="B1864">
        <v>25.05</v>
      </c>
      <c r="C1864">
        <v>3391</v>
      </c>
      <c r="D1864">
        <v>0</v>
      </c>
      <c r="E1864">
        <v>-2093</v>
      </c>
      <c r="F1864">
        <v>0</v>
      </c>
      <c r="G1864">
        <v>-2022</v>
      </c>
      <c r="H1864">
        <v>18</v>
      </c>
      <c r="J1864">
        <f>(A1864-A1863)/3600*E1864</f>
        <v>-2.9086886111114665</v>
      </c>
      <c r="K1864">
        <f t="shared" si="58"/>
        <v>1221.189087500012</v>
      </c>
      <c r="L1864">
        <f t="shared" si="59"/>
        <v>21.165785105635404</v>
      </c>
      <c r="M1864">
        <f>(D1864-K1864)/K$2</f>
        <v>-0.21165785105635404</v>
      </c>
      <c r="N1864">
        <f>F1864-L1864</f>
        <v>-21.165785105635404</v>
      </c>
      <c r="O1864">
        <f>ABS(C1864*E1864)/1000000</f>
        <v>7.0973629999999996</v>
      </c>
      <c r="AA1864">
        <v>1047</v>
      </c>
    </row>
    <row r="1865" spans="1:27" x14ac:dyDescent="0.25">
      <c r="A1865">
        <v>9332.1710000000166</v>
      </c>
      <c r="B1865">
        <v>25.05</v>
      </c>
      <c r="C1865">
        <v>3392</v>
      </c>
      <c r="D1865">
        <v>0</v>
      </c>
      <c r="E1865">
        <v>-2083</v>
      </c>
      <c r="F1865">
        <v>0</v>
      </c>
      <c r="G1865">
        <v>-2023</v>
      </c>
      <c r="H1865">
        <v>18</v>
      </c>
      <c r="J1865">
        <f>(A1865-A1864)/3600*E1865</f>
        <v>-2.9017347222218852</v>
      </c>
      <c r="K1865">
        <f t="shared" si="58"/>
        <v>1218.2873527777901</v>
      </c>
      <c r="L1865">
        <f t="shared" si="59"/>
        <v>21.11549191665036</v>
      </c>
      <c r="M1865">
        <f>(D1865-K1865)/K$2</f>
        <v>-0.21115491916650361</v>
      </c>
      <c r="N1865">
        <f>F1865-L1865</f>
        <v>-21.11549191665036</v>
      </c>
      <c r="O1865">
        <f>ABS(C1865*E1865)/1000000</f>
        <v>7.0655359999999998</v>
      </c>
      <c r="AA1865">
        <v>1045</v>
      </c>
    </row>
    <row r="1866" spans="1:27" x14ac:dyDescent="0.25">
      <c r="A1866">
        <v>9338.1940000000177</v>
      </c>
      <c r="B1866">
        <v>25.05</v>
      </c>
      <c r="C1866">
        <v>3390</v>
      </c>
      <c r="D1866">
        <v>0</v>
      </c>
      <c r="E1866">
        <v>-2090</v>
      </c>
      <c r="F1866">
        <v>0</v>
      </c>
      <c r="G1866">
        <v>-2023</v>
      </c>
      <c r="H1866">
        <v>18</v>
      </c>
      <c r="J1866">
        <f>(A1866-A1865)/3600*E1866</f>
        <v>-3.4966861111117193</v>
      </c>
      <c r="K1866">
        <f t="shared" si="58"/>
        <v>1214.7906666666784</v>
      </c>
      <c r="L1866">
        <f t="shared" si="59"/>
        <v>21.054886964012631</v>
      </c>
      <c r="M1866">
        <f>(D1866-K1866)/K$2</f>
        <v>-0.21054886964012631</v>
      </c>
      <c r="N1866">
        <f>F1866-L1866</f>
        <v>-21.054886964012631</v>
      </c>
      <c r="O1866">
        <f>ABS(C1866*E1866)/1000000</f>
        <v>7.0850999999999997</v>
      </c>
      <c r="AA1866">
        <v>1059</v>
      </c>
    </row>
    <row r="1867" spans="1:27" x14ac:dyDescent="0.25">
      <c r="A1867">
        <v>9342.1950000000179</v>
      </c>
      <c r="B1867">
        <v>25.05</v>
      </c>
      <c r="C1867">
        <v>3392</v>
      </c>
      <c r="D1867">
        <v>0</v>
      </c>
      <c r="E1867">
        <v>-2054</v>
      </c>
      <c r="F1867">
        <v>0</v>
      </c>
      <c r="G1867">
        <v>-2026</v>
      </c>
      <c r="H1867">
        <v>18</v>
      </c>
      <c r="J1867">
        <f>(A1867-A1866)/3600*E1867</f>
        <v>-2.2827927777778942</v>
      </c>
      <c r="K1867">
        <f t="shared" si="58"/>
        <v>1212.5078738889006</v>
      </c>
      <c r="L1867">
        <f t="shared" si="59"/>
        <v>21.015321345657775</v>
      </c>
      <c r="M1867">
        <f>(D1867-K1867)/K$2</f>
        <v>-0.21015321345657775</v>
      </c>
      <c r="N1867">
        <f>F1867-L1867</f>
        <v>-21.015321345657775</v>
      </c>
      <c r="O1867">
        <f>ABS(C1867*E1867)/1000000</f>
        <v>6.967168</v>
      </c>
      <c r="AA1867">
        <v>1057</v>
      </c>
    </row>
    <row r="1868" spans="1:27" x14ac:dyDescent="0.25">
      <c r="A1868">
        <v>9347.2050000000181</v>
      </c>
      <c r="B1868">
        <v>25.05</v>
      </c>
      <c r="C1868">
        <v>3390</v>
      </c>
      <c r="D1868">
        <v>0</v>
      </c>
      <c r="E1868">
        <v>-2050</v>
      </c>
      <c r="F1868">
        <v>0</v>
      </c>
      <c r="G1868">
        <v>-2048</v>
      </c>
      <c r="H1868">
        <v>18</v>
      </c>
      <c r="J1868">
        <f>(A1868-A1867)/3600*E1868</f>
        <v>-2.8529166666667907</v>
      </c>
      <c r="K1868">
        <f t="shared" si="58"/>
        <v>1209.6549572222339</v>
      </c>
      <c r="L1868">
        <f t="shared" si="59"/>
        <v>20.965874276641976</v>
      </c>
      <c r="M1868">
        <f>(D1868-K1868)/K$2</f>
        <v>-0.20965874276641977</v>
      </c>
      <c r="N1868">
        <f>F1868-L1868</f>
        <v>-20.965874276641976</v>
      </c>
      <c r="O1868">
        <f>ABS(C1868*E1868)/1000000</f>
        <v>6.9494999999999996</v>
      </c>
      <c r="AA1868">
        <v>1054</v>
      </c>
    </row>
    <row r="1869" spans="1:27" x14ac:dyDescent="0.25">
      <c r="A1869">
        <v>9352.2190000000192</v>
      </c>
      <c r="B1869">
        <v>25.05</v>
      </c>
      <c r="C1869">
        <v>3390</v>
      </c>
      <c r="D1869">
        <v>0</v>
      </c>
      <c r="E1869">
        <v>-2048</v>
      </c>
      <c r="F1869">
        <v>0</v>
      </c>
      <c r="G1869">
        <v>-2071</v>
      </c>
      <c r="H1869">
        <v>18</v>
      </c>
      <c r="J1869">
        <f>(A1869-A1868)/3600*E1869</f>
        <v>-2.8524088888894767</v>
      </c>
      <c r="K1869">
        <f t="shared" si="58"/>
        <v>1206.8025483333445</v>
      </c>
      <c r="L1869">
        <f t="shared" si="59"/>
        <v>20.916436008487096</v>
      </c>
      <c r="M1869">
        <f>(D1869-K1869)/K$2</f>
        <v>-0.20916436008487096</v>
      </c>
      <c r="N1869">
        <f>F1869-L1869</f>
        <v>-20.916436008487096</v>
      </c>
      <c r="O1869">
        <f>ABS(C1869*E1869)/1000000</f>
        <v>6.9427199999999996</v>
      </c>
      <c r="AA1869">
        <v>1051</v>
      </c>
    </row>
    <row r="1870" spans="1:27" x14ac:dyDescent="0.25">
      <c r="A1870">
        <v>9358.2200000000194</v>
      </c>
      <c r="B1870">
        <v>25.05</v>
      </c>
      <c r="C1870">
        <v>3391</v>
      </c>
      <c r="D1870">
        <v>0</v>
      </c>
      <c r="E1870">
        <v>-2049</v>
      </c>
      <c r="F1870">
        <v>0</v>
      </c>
      <c r="G1870">
        <v>-2030</v>
      </c>
      <c r="H1870">
        <v>18</v>
      </c>
      <c r="J1870">
        <f>(A1870-A1869)/3600*E1870</f>
        <v>-3.4155691666667827</v>
      </c>
      <c r="K1870">
        <f t="shared" si="58"/>
        <v>1203.3869791666777</v>
      </c>
      <c r="L1870">
        <f t="shared" si="59"/>
        <v>20.857236983753673</v>
      </c>
      <c r="M1870">
        <f>(D1870-K1870)/K$2</f>
        <v>-0.20857236983753671</v>
      </c>
      <c r="N1870">
        <f>F1870-L1870</f>
        <v>-20.857236983753673</v>
      </c>
      <c r="O1870">
        <f>ABS(C1870*E1870)/1000000</f>
        <v>6.9481590000000004</v>
      </c>
      <c r="AA1870">
        <v>1048</v>
      </c>
    </row>
    <row r="1871" spans="1:27" x14ac:dyDescent="0.25">
      <c r="A1871">
        <v>9362.2550000000192</v>
      </c>
      <c r="B1871">
        <v>25.05</v>
      </c>
      <c r="C1871">
        <v>3390</v>
      </c>
      <c r="D1871">
        <v>0</v>
      </c>
      <c r="E1871">
        <v>-2048</v>
      </c>
      <c r="F1871">
        <v>0</v>
      </c>
      <c r="G1871">
        <v>-2080</v>
      </c>
      <c r="H1871">
        <v>18</v>
      </c>
      <c r="J1871">
        <f>(A1871-A1870)/3600*E1871</f>
        <v>-2.2954666666665839</v>
      </c>
      <c r="K1871">
        <f t="shared" si="58"/>
        <v>1201.0915125000113</v>
      </c>
      <c r="L1871">
        <f t="shared" si="59"/>
        <v>20.817451700146794</v>
      </c>
      <c r="M1871">
        <f>(D1871-K1871)/K$2</f>
        <v>-0.20817451700146794</v>
      </c>
      <c r="N1871">
        <f>F1871-L1871</f>
        <v>-20.817451700146794</v>
      </c>
      <c r="O1871">
        <f>ABS(C1871*E1871)/1000000</f>
        <v>6.9427199999999996</v>
      </c>
      <c r="AA1871">
        <v>1045</v>
      </c>
    </row>
    <row r="1872" spans="1:27" x14ac:dyDescent="0.25">
      <c r="A1872">
        <v>9367.2270000000208</v>
      </c>
      <c r="B1872">
        <v>25.05</v>
      </c>
      <c r="C1872">
        <v>3388</v>
      </c>
      <c r="D1872">
        <v>0</v>
      </c>
      <c r="E1872">
        <v>-2049</v>
      </c>
      <c r="F1872">
        <v>0</v>
      </c>
      <c r="G1872">
        <v>-2082</v>
      </c>
      <c r="H1872">
        <v>18</v>
      </c>
      <c r="J1872">
        <f>(A1872-A1871)/3600*E1872</f>
        <v>-2.8298966666675613</v>
      </c>
      <c r="K1872">
        <f t="shared" si="58"/>
        <v>1198.2616158333437</v>
      </c>
      <c r="L1872">
        <f t="shared" si="59"/>
        <v>20.76840361633165</v>
      </c>
      <c r="M1872">
        <f>(D1872-K1872)/K$2</f>
        <v>-0.20768403616331652</v>
      </c>
      <c r="N1872">
        <f>F1872-L1872</f>
        <v>-20.76840361633165</v>
      </c>
      <c r="O1872">
        <f>ABS(C1872*E1872)/1000000</f>
        <v>6.9420120000000001</v>
      </c>
      <c r="AA1872">
        <v>1042</v>
      </c>
    </row>
    <row r="1873" spans="1:27" x14ac:dyDescent="0.25">
      <c r="A1873">
        <v>9372.2400000000198</v>
      </c>
      <c r="B1873">
        <v>25.05</v>
      </c>
      <c r="C1873">
        <v>3387</v>
      </c>
      <c r="D1873">
        <v>0</v>
      </c>
      <c r="E1873">
        <v>-2056</v>
      </c>
      <c r="F1873">
        <v>0</v>
      </c>
      <c r="G1873">
        <v>-2079</v>
      </c>
      <c r="H1873">
        <v>18</v>
      </c>
      <c r="J1873">
        <f>(A1873-A1872)/3600*E1873</f>
        <v>-2.862979999999435</v>
      </c>
      <c r="K1873">
        <f t="shared" si="58"/>
        <v>1195.3986358333443</v>
      </c>
      <c r="L1873">
        <f t="shared" si="59"/>
        <v>20.718782128503118</v>
      </c>
      <c r="M1873">
        <f>(D1873-K1873)/K$2</f>
        <v>-0.20718782128503119</v>
      </c>
      <c r="N1873">
        <f>F1873-L1873</f>
        <v>-20.718782128503118</v>
      </c>
      <c r="O1873">
        <f>ABS(C1873*E1873)/1000000</f>
        <v>6.9636719999999999</v>
      </c>
      <c r="AA1873">
        <v>1057</v>
      </c>
    </row>
    <row r="1874" spans="1:27" x14ac:dyDescent="0.25">
      <c r="A1874">
        <v>9378.2270000000208</v>
      </c>
      <c r="B1874">
        <v>25.05</v>
      </c>
      <c r="C1874">
        <v>3387</v>
      </c>
      <c r="D1874">
        <v>0</v>
      </c>
      <c r="E1874">
        <v>-2048</v>
      </c>
      <c r="F1874">
        <v>0</v>
      </c>
      <c r="G1874">
        <v>-2077</v>
      </c>
      <c r="H1874">
        <v>18</v>
      </c>
      <c r="J1874">
        <f>(A1874-A1873)/3600*E1874</f>
        <v>-3.4059377777783406</v>
      </c>
      <c r="K1874">
        <f t="shared" si="58"/>
        <v>1191.9926980555661</v>
      </c>
      <c r="L1874">
        <f t="shared" si="59"/>
        <v>20.65975003607327</v>
      </c>
      <c r="M1874">
        <f>(D1874-K1874)/K$2</f>
        <v>-0.20659750036073271</v>
      </c>
      <c r="N1874">
        <f>F1874-L1874</f>
        <v>-20.65975003607327</v>
      </c>
      <c r="O1874">
        <f>ABS(C1874*E1874)/1000000</f>
        <v>6.9365759999999996</v>
      </c>
      <c r="AA1874">
        <v>1053</v>
      </c>
    </row>
    <row r="1875" spans="1:27" x14ac:dyDescent="0.25">
      <c r="A1875">
        <v>9382.2670000000217</v>
      </c>
      <c r="B1875">
        <v>25.05</v>
      </c>
      <c r="C1875">
        <v>3387</v>
      </c>
      <c r="D1875">
        <v>0</v>
      </c>
      <c r="E1875">
        <v>-2076</v>
      </c>
      <c r="F1875">
        <v>0</v>
      </c>
      <c r="G1875">
        <v>-2065</v>
      </c>
      <c r="H1875">
        <v>18</v>
      </c>
      <c r="J1875">
        <f>(A1875-A1874)/3600*E1875</f>
        <v>-2.329733333333837</v>
      </c>
      <c r="K1875">
        <f t="shared" si="58"/>
        <v>1189.6629647222321</v>
      </c>
      <c r="L1875">
        <f t="shared" si="59"/>
        <v>20.619370838788004</v>
      </c>
      <c r="M1875">
        <f>(D1875-K1875)/K$2</f>
        <v>-0.20619370838788004</v>
      </c>
      <c r="N1875">
        <f>F1875-L1875</f>
        <v>-20.619370838788004</v>
      </c>
      <c r="O1875">
        <f>ABS(C1875*E1875)/1000000</f>
        <v>7.0314120000000004</v>
      </c>
      <c r="AA1875">
        <v>1051</v>
      </c>
    </row>
    <row r="1876" spans="1:27" x14ac:dyDescent="0.25">
      <c r="A1876">
        <v>9387.2700000000204</v>
      </c>
      <c r="B1876">
        <v>25.05</v>
      </c>
      <c r="C1876">
        <v>3388</v>
      </c>
      <c r="D1876">
        <v>0</v>
      </c>
      <c r="E1876">
        <v>-2088</v>
      </c>
      <c r="F1876">
        <v>0</v>
      </c>
      <c r="G1876">
        <v>-2046</v>
      </c>
      <c r="H1876">
        <v>18</v>
      </c>
      <c r="J1876">
        <f>(A1876-A1875)/3600*E1876</f>
        <v>-2.9017399999992994</v>
      </c>
      <c r="K1876">
        <f t="shared" si="58"/>
        <v>1186.7612247222328</v>
      </c>
      <c r="L1876">
        <f t="shared" si="59"/>
        <v>20.569077558327933</v>
      </c>
      <c r="M1876">
        <f>(D1876-K1876)/K$2</f>
        <v>-0.20569077558327933</v>
      </c>
      <c r="N1876">
        <f>F1876-L1876</f>
        <v>-20.569077558327933</v>
      </c>
      <c r="O1876">
        <f>ABS(C1876*E1876)/1000000</f>
        <v>7.0741440000000004</v>
      </c>
      <c r="AA1876">
        <v>1048</v>
      </c>
    </row>
    <row r="1877" spans="1:27" x14ac:dyDescent="0.25">
      <c r="A1877">
        <v>9392.2710000000225</v>
      </c>
      <c r="B1877">
        <v>25.05</v>
      </c>
      <c r="C1877">
        <v>3390</v>
      </c>
      <c r="D1877">
        <v>0</v>
      </c>
      <c r="E1877">
        <v>-2093</v>
      </c>
      <c r="F1877">
        <v>0</v>
      </c>
      <c r="G1877">
        <v>-2032</v>
      </c>
      <c r="H1877">
        <v>18</v>
      </c>
      <c r="J1877">
        <f>(A1877-A1876)/3600*E1877</f>
        <v>-2.9075258333345095</v>
      </c>
      <c r="K1877">
        <f t="shared" si="58"/>
        <v>1183.8536988888982</v>
      </c>
      <c r="L1877">
        <f t="shared" si="59"/>
        <v>20.518683997160903</v>
      </c>
      <c r="M1877">
        <f>(D1877-K1877)/K$2</f>
        <v>-0.20518683997160903</v>
      </c>
      <c r="N1877">
        <f>F1877-L1877</f>
        <v>-20.518683997160903</v>
      </c>
      <c r="O1877">
        <f>ABS(C1877*E1877)/1000000</f>
        <v>7.0952700000000002</v>
      </c>
      <c r="AA1877">
        <v>1045</v>
      </c>
    </row>
    <row r="1878" spans="1:27" x14ac:dyDescent="0.25">
      <c r="A1878">
        <v>9398.314000000024</v>
      </c>
      <c r="B1878">
        <v>25.05</v>
      </c>
      <c r="C1878">
        <v>3387</v>
      </c>
      <c r="D1878">
        <v>0</v>
      </c>
      <c r="E1878">
        <v>-2069</v>
      </c>
      <c r="F1878">
        <v>0</v>
      </c>
      <c r="G1878">
        <v>-2074</v>
      </c>
      <c r="H1878">
        <v>18</v>
      </c>
      <c r="J1878">
        <f>(A1878-A1877)/3600*E1878</f>
        <v>-3.4730463888897418</v>
      </c>
      <c r="K1878">
        <f t="shared" si="58"/>
        <v>1180.3806525000084</v>
      </c>
      <c r="L1878">
        <f t="shared" si="59"/>
        <v>20.458488770818327</v>
      </c>
      <c r="M1878">
        <f>(D1878-K1878)/K$2</f>
        <v>-0.20458488770818328</v>
      </c>
      <c r="N1878">
        <f>F1878-L1878</f>
        <v>-20.458488770818327</v>
      </c>
      <c r="O1878">
        <f>ABS(C1878*E1878)/1000000</f>
        <v>7.0077030000000002</v>
      </c>
      <c r="AA1878">
        <v>1042</v>
      </c>
    </row>
    <row r="1879" spans="1:27" x14ac:dyDescent="0.25">
      <c r="A1879">
        <v>9402.3160000000244</v>
      </c>
      <c r="B1879">
        <v>25.05</v>
      </c>
      <c r="C1879">
        <v>3390</v>
      </c>
      <c r="D1879">
        <v>0</v>
      </c>
      <c r="E1879">
        <v>-2092</v>
      </c>
      <c r="F1879">
        <v>0</v>
      </c>
      <c r="G1879">
        <v>-2025</v>
      </c>
      <c r="H1879">
        <v>18</v>
      </c>
      <c r="J1879">
        <f>(A1879-A1878)/3600*E1879</f>
        <v>-2.3256066666669035</v>
      </c>
      <c r="K1879">
        <f t="shared" si="58"/>
        <v>1178.0550458333414</v>
      </c>
      <c r="L1879">
        <f t="shared" si="59"/>
        <v>20.418181097378767</v>
      </c>
      <c r="M1879">
        <f>(D1879-K1879)/K$2</f>
        <v>-0.20418181097378768</v>
      </c>
      <c r="N1879">
        <f>F1879-L1879</f>
        <v>-20.418181097378767</v>
      </c>
      <c r="O1879">
        <f>ABS(C1879*E1879)/1000000</f>
        <v>7.0918799999999997</v>
      </c>
      <c r="AA1879">
        <v>1056</v>
      </c>
    </row>
    <row r="1880" spans="1:27" x14ac:dyDescent="0.25">
      <c r="A1880">
        <v>9407.2990000000245</v>
      </c>
      <c r="B1880">
        <v>25.05</v>
      </c>
      <c r="C1880">
        <v>3389</v>
      </c>
      <c r="D1880">
        <v>0</v>
      </c>
      <c r="E1880">
        <v>-2059</v>
      </c>
      <c r="F1880">
        <v>0</v>
      </c>
      <c r="G1880">
        <v>-2034</v>
      </c>
      <c r="H1880">
        <v>18</v>
      </c>
      <c r="J1880">
        <f>(A1880-A1879)/3600*E1880</f>
        <v>-2.8499991666667666</v>
      </c>
      <c r="K1880">
        <f t="shared" si="58"/>
        <v>1175.2050466666747</v>
      </c>
      <c r="L1880">
        <f t="shared" si="59"/>
        <v>20.3687845947975</v>
      </c>
      <c r="M1880">
        <f>(D1880-K1880)/K$2</f>
        <v>-0.20368784594797501</v>
      </c>
      <c r="N1880">
        <f>F1880-L1880</f>
        <v>-20.3687845947975</v>
      </c>
      <c r="O1880">
        <f>ABS(C1880*E1880)/1000000</f>
        <v>6.977951</v>
      </c>
      <c r="AA1880">
        <v>1053</v>
      </c>
    </row>
    <row r="1881" spans="1:27" x14ac:dyDescent="0.25">
      <c r="A1881">
        <v>9412.3130000000237</v>
      </c>
      <c r="B1881">
        <v>25.05</v>
      </c>
      <c r="C1881">
        <v>3389</v>
      </c>
      <c r="D1881">
        <v>0</v>
      </c>
      <c r="E1881">
        <v>-2050</v>
      </c>
      <c r="F1881">
        <v>0</v>
      </c>
      <c r="G1881">
        <v>-2026</v>
      </c>
      <c r="H1881">
        <v>18</v>
      </c>
      <c r="J1881">
        <f>(A1881-A1880)/3600*E1881</f>
        <v>-2.8551944444439972</v>
      </c>
      <c r="K1881">
        <f t="shared" si="58"/>
        <v>1172.3498522222308</v>
      </c>
      <c r="L1881">
        <f t="shared" si="59"/>
        <v>20.319298047083894</v>
      </c>
      <c r="M1881">
        <f>(D1881-K1881)/K$2</f>
        <v>-0.20319298047083895</v>
      </c>
      <c r="N1881">
        <f>F1881-L1881</f>
        <v>-20.319298047083894</v>
      </c>
      <c r="O1881">
        <f>ABS(C1881*E1881)/1000000</f>
        <v>6.9474499999999999</v>
      </c>
      <c r="AA1881">
        <v>1051</v>
      </c>
    </row>
    <row r="1882" spans="1:27" x14ac:dyDescent="0.25">
      <c r="A1882">
        <v>9418.3340000000244</v>
      </c>
      <c r="B1882">
        <v>25.05</v>
      </c>
      <c r="C1882">
        <v>3389</v>
      </c>
      <c r="D1882">
        <v>0</v>
      </c>
      <c r="E1882">
        <v>-2071</v>
      </c>
      <c r="F1882">
        <v>0</v>
      </c>
      <c r="G1882">
        <v>-2025</v>
      </c>
      <c r="H1882">
        <v>18</v>
      </c>
      <c r="J1882">
        <f>(A1882-A1881)/3600*E1882</f>
        <v>-3.4637475000003679</v>
      </c>
      <c r="K1882">
        <f t="shared" si="58"/>
        <v>1168.8861047222304</v>
      </c>
      <c r="L1882">
        <f t="shared" si="59"/>
        <v>20.259263990117933</v>
      </c>
      <c r="M1882">
        <f>(D1882-K1882)/K$2</f>
        <v>-0.20259263990117932</v>
      </c>
      <c r="N1882">
        <f>F1882-L1882</f>
        <v>-20.259263990117933</v>
      </c>
      <c r="O1882">
        <f>ABS(C1882*E1882)/1000000</f>
        <v>7.0186190000000002</v>
      </c>
      <c r="AA1882">
        <v>1047</v>
      </c>
    </row>
    <row r="1883" spans="1:27" x14ac:dyDescent="0.25">
      <c r="A1883">
        <v>9422.3840000000237</v>
      </c>
      <c r="B1883">
        <v>25.05</v>
      </c>
      <c r="C1883">
        <v>3388</v>
      </c>
      <c r="D1883">
        <v>0</v>
      </c>
      <c r="E1883">
        <v>-2057</v>
      </c>
      <c r="F1883">
        <v>0</v>
      </c>
      <c r="G1883">
        <v>-2027</v>
      </c>
      <c r="H1883">
        <v>18</v>
      </c>
      <c r="J1883">
        <f>(A1883-A1882)/3600*E1883</f>
        <v>-2.3141249999995841</v>
      </c>
      <c r="K1883">
        <f t="shared" si="58"/>
        <v>1166.5719797222307</v>
      </c>
      <c r="L1883">
        <f t="shared" si="59"/>
        <v>20.21915531820223</v>
      </c>
      <c r="M1883">
        <f>(D1883-K1883)/K$2</f>
        <v>-0.20219155318202231</v>
      </c>
      <c r="N1883">
        <f>F1883-L1883</f>
        <v>-20.21915531820223</v>
      </c>
      <c r="O1883">
        <f>ABS(C1883*E1883)/1000000</f>
        <v>6.9691159999999996</v>
      </c>
      <c r="AA1883">
        <v>1045</v>
      </c>
    </row>
    <row r="1884" spans="1:27" x14ac:dyDescent="0.25">
      <c r="A1884">
        <v>9427.3330000000242</v>
      </c>
      <c r="B1884">
        <v>25.05</v>
      </c>
      <c r="C1884">
        <v>3388</v>
      </c>
      <c r="D1884">
        <v>0</v>
      </c>
      <c r="E1884">
        <v>-2049</v>
      </c>
      <c r="F1884">
        <v>0</v>
      </c>
      <c r="G1884">
        <v>-2041</v>
      </c>
      <c r="H1884">
        <v>18</v>
      </c>
      <c r="J1884">
        <f>(A1884-A1883)/3600*E1884</f>
        <v>-2.8168058333336314</v>
      </c>
      <c r="K1884">
        <f t="shared" si="58"/>
        <v>1163.7551738888972</v>
      </c>
      <c r="L1884">
        <f t="shared" si="59"/>
        <v>20.170334126166615</v>
      </c>
      <c r="M1884">
        <f>(D1884-K1884)/K$2</f>
        <v>-0.20170334126166614</v>
      </c>
      <c r="N1884">
        <f>F1884-L1884</f>
        <v>-20.170334126166615</v>
      </c>
      <c r="O1884">
        <f>ABS(C1884*E1884)/1000000</f>
        <v>6.9420120000000001</v>
      </c>
      <c r="AA1884">
        <v>1042</v>
      </c>
    </row>
    <row r="1885" spans="1:27" x14ac:dyDescent="0.25">
      <c r="A1885">
        <v>9432.3480000000236</v>
      </c>
      <c r="B1885">
        <v>25.05</v>
      </c>
      <c r="C1885">
        <v>3386</v>
      </c>
      <c r="D1885">
        <v>0</v>
      </c>
      <c r="E1885">
        <v>-2051</v>
      </c>
      <c r="F1885">
        <v>0</v>
      </c>
      <c r="G1885">
        <v>-2068</v>
      </c>
      <c r="H1885">
        <v>18</v>
      </c>
      <c r="J1885">
        <f>(A1885-A1884)/3600*E1885</f>
        <v>-2.8571569444441129</v>
      </c>
      <c r="K1885">
        <f t="shared" si="58"/>
        <v>1160.898016944453</v>
      </c>
      <c r="L1885">
        <f t="shared" si="59"/>
        <v>20.120813564184704</v>
      </c>
      <c r="M1885">
        <f>(D1885-K1885)/K$2</f>
        <v>-0.20120813564184703</v>
      </c>
      <c r="N1885">
        <f>F1885-L1885</f>
        <v>-20.120813564184704</v>
      </c>
      <c r="O1885">
        <f>ABS(C1885*E1885)/1000000</f>
        <v>6.9446859999999999</v>
      </c>
      <c r="AA1885">
        <v>1040</v>
      </c>
    </row>
    <row r="1886" spans="1:27" x14ac:dyDescent="0.25">
      <c r="A1886">
        <v>9438.3960000000225</v>
      </c>
      <c r="B1886">
        <v>25.05</v>
      </c>
      <c r="C1886">
        <v>3387</v>
      </c>
      <c r="D1886">
        <v>0</v>
      </c>
      <c r="E1886">
        <v>-2051</v>
      </c>
      <c r="F1886">
        <v>0</v>
      </c>
      <c r="G1886">
        <v>-2035</v>
      </c>
      <c r="H1886">
        <v>18</v>
      </c>
      <c r="J1886">
        <f>(A1886-A1885)/3600*E1886</f>
        <v>-3.4456799999993537</v>
      </c>
      <c r="K1886">
        <f t="shared" si="58"/>
        <v>1157.4523369444537</v>
      </c>
      <c r="L1886">
        <f t="shared" si="59"/>
        <v>20.061092655138527</v>
      </c>
      <c r="M1886">
        <f>(D1886-K1886)/K$2</f>
        <v>-0.20061092655138527</v>
      </c>
      <c r="N1886">
        <f>F1886-L1886</f>
        <v>-20.061092655138527</v>
      </c>
      <c r="O1886">
        <f>ABS(C1886*E1886)/1000000</f>
        <v>6.9467369999999997</v>
      </c>
      <c r="AA1886">
        <v>1061</v>
      </c>
    </row>
    <row r="1887" spans="1:27" x14ac:dyDescent="0.25">
      <c r="A1887">
        <v>9442.4220000000241</v>
      </c>
      <c r="B1887">
        <v>25.05</v>
      </c>
      <c r="C1887">
        <v>3384</v>
      </c>
      <c r="D1887">
        <v>0</v>
      </c>
      <c r="E1887">
        <v>-2069</v>
      </c>
      <c r="F1887">
        <v>0</v>
      </c>
      <c r="G1887">
        <v>-2076</v>
      </c>
      <c r="H1887">
        <v>18</v>
      </c>
      <c r="J1887">
        <f>(A1887-A1886)/3600*E1887</f>
        <v>-2.3138316666676202</v>
      </c>
      <c r="K1887">
        <f t="shared" si="58"/>
        <v>1155.1385052777862</v>
      </c>
      <c r="L1887">
        <f t="shared" si="59"/>
        <v>20.020989067308768</v>
      </c>
      <c r="M1887">
        <f>(D1887-K1887)/K$2</f>
        <v>-0.20020989067308767</v>
      </c>
      <c r="N1887">
        <f>F1887-L1887</f>
        <v>-20.020989067308768</v>
      </c>
      <c r="O1887">
        <f>ABS(C1887*E1887)/1000000</f>
        <v>7.0014960000000004</v>
      </c>
      <c r="AA1887">
        <v>1058</v>
      </c>
    </row>
    <row r="1888" spans="1:27" x14ac:dyDescent="0.25">
      <c r="A1888">
        <v>9447.3700000000244</v>
      </c>
      <c r="B1888">
        <v>25.05</v>
      </c>
      <c r="C1888">
        <v>3384</v>
      </c>
      <c r="D1888">
        <v>0</v>
      </c>
      <c r="E1888">
        <v>-2082</v>
      </c>
      <c r="F1888">
        <v>0</v>
      </c>
      <c r="G1888">
        <v>-2075</v>
      </c>
      <c r="H1888">
        <v>18</v>
      </c>
      <c r="J1888">
        <f>(A1888-A1887)/3600*E1888</f>
        <v>-2.8615933333335182</v>
      </c>
      <c r="K1888">
        <f t="shared" si="58"/>
        <v>1152.2769119444526</v>
      </c>
      <c r="L1888">
        <f t="shared" si="59"/>
        <v>19.971391613341137</v>
      </c>
      <c r="M1888">
        <f>(D1888-K1888)/K$2</f>
        <v>-0.19971391613341136</v>
      </c>
      <c r="N1888">
        <f>F1888-L1888</f>
        <v>-19.971391613341137</v>
      </c>
      <c r="O1888">
        <f>ABS(C1888*E1888)/1000000</f>
        <v>7.0454879999999998</v>
      </c>
      <c r="AA1888">
        <v>1055</v>
      </c>
    </row>
    <row r="1889" spans="1:27" x14ac:dyDescent="0.25">
      <c r="A1889">
        <v>9452.3820000000233</v>
      </c>
      <c r="B1889">
        <v>25.05</v>
      </c>
      <c r="C1889">
        <v>3384</v>
      </c>
      <c r="D1889">
        <v>0</v>
      </c>
      <c r="E1889">
        <v>-2092</v>
      </c>
      <c r="F1889">
        <v>0</v>
      </c>
      <c r="G1889">
        <v>-2075</v>
      </c>
      <c r="H1889">
        <v>18</v>
      </c>
      <c r="J1889">
        <f>(A1889-A1888)/3600*E1889</f>
        <v>-2.9125288888881951</v>
      </c>
      <c r="K1889">
        <f t="shared" si="58"/>
        <v>1149.3643830555645</v>
      </c>
      <c r="L1889">
        <f t="shared" si="59"/>
        <v>19.920911338658726</v>
      </c>
      <c r="M1889">
        <f>(D1889-K1889)/K$2</f>
        <v>-0.19920911338658726</v>
      </c>
      <c r="N1889">
        <f>F1889-L1889</f>
        <v>-19.920911338658726</v>
      </c>
      <c r="O1889">
        <f>ABS(C1889*E1889)/1000000</f>
        <v>7.0793280000000003</v>
      </c>
      <c r="AA1889">
        <v>1053</v>
      </c>
    </row>
    <row r="1890" spans="1:27" x14ac:dyDescent="0.25">
      <c r="A1890">
        <v>9458.4150000000227</v>
      </c>
      <c r="B1890">
        <v>25.05</v>
      </c>
      <c r="C1890">
        <v>3384</v>
      </c>
      <c r="D1890">
        <v>0</v>
      </c>
      <c r="E1890">
        <v>-2073</v>
      </c>
      <c r="F1890">
        <v>0</v>
      </c>
      <c r="G1890">
        <v>-2076</v>
      </c>
      <c r="H1890">
        <v>18</v>
      </c>
      <c r="J1890">
        <f>(A1890-A1889)/3600*E1890</f>
        <v>-3.4740024999996817</v>
      </c>
      <c r="K1890">
        <f t="shared" si="58"/>
        <v>1145.8903805555649</v>
      </c>
      <c r="L1890">
        <f t="shared" si="59"/>
        <v>19.860699540892043</v>
      </c>
      <c r="M1890">
        <f>(D1890-K1890)/K$2</f>
        <v>-0.19860699540892043</v>
      </c>
      <c r="N1890">
        <f>F1890-L1890</f>
        <v>-19.860699540892043</v>
      </c>
      <c r="O1890">
        <f>ABS(C1890*E1890)/1000000</f>
        <v>7.0150319999999997</v>
      </c>
      <c r="AA1890">
        <v>1049</v>
      </c>
    </row>
    <row r="1891" spans="1:27" x14ac:dyDescent="0.25">
      <c r="A1891">
        <v>9462.5180000000219</v>
      </c>
      <c r="B1891">
        <v>25.05</v>
      </c>
      <c r="C1891">
        <v>3385</v>
      </c>
      <c r="D1891">
        <v>0</v>
      </c>
      <c r="E1891">
        <v>-2093</v>
      </c>
      <c r="F1891">
        <v>0</v>
      </c>
      <c r="G1891">
        <v>-2047</v>
      </c>
      <c r="H1891">
        <v>18</v>
      </c>
      <c r="J1891">
        <f>(A1891-A1890)/3600*E1891</f>
        <v>-2.3854386111106201</v>
      </c>
      <c r="K1891">
        <f t="shared" si="58"/>
        <v>1143.5049419444542</v>
      </c>
      <c r="L1891">
        <f t="shared" si="59"/>
        <v>19.819354853535874</v>
      </c>
      <c r="M1891">
        <f>(D1891-K1891)/K$2</f>
        <v>-0.19819354853535873</v>
      </c>
      <c r="N1891">
        <f>F1891-L1891</f>
        <v>-19.819354853535874</v>
      </c>
      <c r="O1891">
        <f>ABS(C1891*E1891)/1000000</f>
        <v>7.0848050000000002</v>
      </c>
      <c r="AA1891">
        <v>1047</v>
      </c>
    </row>
    <row r="1892" spans="1:27" x14ac:dyDescent="0.25">
      <c r="A1892">
        <v>9467.4180000000215</v>
      </c>
      <c r="B1892">
        <v>25.05</v>
      </c>
      <c r="C1892">
        <v>3386</v>
      </c>
      <c r="D1892">
        <v>0</v>
      </c>
      <c r="E1892">
        <v>-2094</v>
      </c>
      <c r="F1892">
        <v>0</v>
      </c>
      <c r="G1892">
        <v>-2030</v>
      </c>
      <c r="H1892">
        <v>18</v>
      </c>
      <c r="J1892">
        <f>(A1892-A1891)/3600*E1892</f>
        <v>-2.8501666666664551</v>
      </c>
      <c r="K1892">
        <f t="shared" si="58"/>
        <v>1140.6547752777878</v>
      </c>
      <c r="L1892">
        <f t="shared" si="59"/>
        <v>19.769955447825982</v>
      </c>
      <c r="M1892">
        <f>(D1892-K1892)/K$2</f>
        <v>-0.19769955447825982</v>
      </c>
      <c r="N1892">
        <f>F1892-L1892</f>
        <v>-19.769955447825982</v>
      </c>
      <c r="O1892">
        <f>ABS(C1892*E1892)/1000000</f>
        <v>7.0902839999999996</v>
      </c>
      <c r="AA1892">
        <v>1054</v>
      </c>
    </row>
    <row r="1893" spans="1:27" x14ac:dyDescent="0.25">
      <c r="A1893">
        <v>9472.4190000000217</v>
      </c>
      <c r="B1893">
        <v>25.05</v>
      </c>
      <c r="C1893">
        <v>3386</v>
      </c>
      <c r="D1893">
        <v>0</v>
      </c>
      <c r="E1893">
        <v>-2089</v>
      </c>
      <c r="F1893">
        <v>0</v>
      </c>
      <c r="G1893">
        <v>-2026</v>
      </c>
      <c r="H1893">
        <v>18</v>
      </c>
      <c r="J1893">
        <f>(A1893-A1892)/3600*E1893</f>
        <v>-2.9019691666667846</v>
      </c>
      <c r="K1893">
        <f t="shared" si="58"/>
        <v>1137.7528061111211</v>
      </c>
      <c r="L1893">
        <f t="shared" si="59"/>
        <v>19.719658195423744</v>
      </c>
      <c r="M1893">
        <f>(D1893-K1893)/K$2</f>
        <v>-0.19719658195423742</v>
      </c>
      <c r="N1893">
        <f>F1893-L1893</f>
        <v>-19.719658195423744</v>
      </c>
      <c r="O1893">
        <f>ABS(C1893*E1893)/1000000</f>
        <v>7.0733540000000001</v>
      </c>
      <c r="AA1893">
        <v>1051</v>
      </c>
    </row>
    <row r="1894" spans="1:27" x14ac:dyDescent="0.25">
      <c r="A1894">
        <v>9478.4860000000226</v>
      </c>
      <c r="B1894">
        <v>25.05</v>
      </c>
      <c r="C1894">
        <v>3384</v>
      </c>
      <c r="D1894">
        <v>0</v>
      </c>
      <c r="E1894">
        <v>-2094</v>
      </c>
      <c r="F1894">
        <v>0</v>
      </c>
      <c r="G1894">
        <v>-2050</v>
      </c>
      <c r="H1894">
        <v>18</v>
      </c>
      <c r="J1894">
        <f>(A1894-A1893)/3600*E1894</f>
        <v>-3.5289716666672</v>
      </c>
      <c r="K1894">
        <f t="shared" si="58"/>
        <v>1134.2238344444538</v>
      </c>
      <c r="L1894">
        <f t="shared" si="59"/>
        <v>19.658493665945784</v>
      </c>
      <c r="M1894">
        <f>(D1894-K1894)/K$2</f>
        <v>-0.19658493665945784</v>
      </c>
      <c r="N1894">
        <f>F1894-L1894</f>
        <v>-19.658493665945784</v>
      </c>
      <c r="O1894">
        <f>ABS(C1894*E1894)/1000000</f>
        <v>7.0860960000000004</v>
      </c>
      <c r="AA1894">
        <v>1048</v>
      </c>
    </row>
    <row r="1895" spans="1:27" x14ac:dyDescent="0.25">
      <c r="A1895">
        <v>9482.5340000000215</v>
      </c>
      <c r="B1895">
        <v>25.05</v>
      </c>
      <c r="C1895">
        <v>3386</v>
      </c>
      <c r="D1895">
        <v>0</v>
      </c>
      <c r="E1895">
        <v>-2062</v>
      </c>
      <c r="F1895">
        <v>0</v>
      </c>
      <c r="G1895">
        <v>-2025</v>
      </c>
      <c r="H1895">
        <v>18</v>
      </c>
      <c r="J1895">
        <f>(A1895-A1894)/3600*E1895</f>
        <v>-2.3186044444437943</v>
      </c>
      <c r="K1895">
        <f t="shared" si="58"/>
        <v>1131.9052300000101</v>
      </c>
      <c r="L1895">
        <f t="shared" si="59"/>
        <v>19.618307355800699</v>
      </c>
      <c r="M1895">
        <f>(D1895-K1895)/K$2</f>
        <v>-0.19618307355800699</v>
      </c>
      <c r="N1895">
        <f>F1895-L1895</f>
        <v>-19.618307355800699</v>
      </c>
      <c r="O1895">
        <f>ABS(C1895*E1895)/1000000</f>
        <v>6.9819319999999996</v>
      </c>
      <c r="AA1895">
        <v>1045</v>
      </c>
    </row>
    <row r="1896" spans="1:27" x14ac:dyDescent="0.25">
      <c r="A1896">
        <v>9487.4410000000225</v>
      </c>
      <c r="B1896">
        <v>25.05</v>
      </c>
      <c r="C1896">
        <v>3386</v>
      </c>
      <c r="D1896">
        <v>0</v>
      </c>
      <c r="E1896">
        <v>-2052</v>
      </c>
      <c r="F1896">
        <v>0</v>
      </c>
      <c r="G1896">
        <v>-2025</v>
      </c>
      <c r="H1896">
        <v>18</v>
      </c>
      <c r="J1896">
        <f>(A1896-A1895)/3600*E1896</f>
        <v>-2.7969900000006054</v>
      </c>
      <c r="K1896">
        <f t="shared" si="58"/>
        <v>1129.1082400000096</v>
      </c>
      <c r="L1896">
        <f t="shared" si="59"/>
        <v>19.56982961399266</v>
      </c>
      <c r="M1896">
        <f>(D1896-K1896)/K$2</f>
        <v>-0.19569829613992659</v>
      </c>
      <c r="N1896">
        <f>F1896-L1896</f>
        <v>-19.56982961399266</v>
      </c>
      <c r="O1896">
        <f>ABS(C1896*E1896)/1000000</f>
        <v>6.9480719999999998</v>
      </c>
      <c r="AA1896">
        <v>1043</v>
      </c>
    </row>
    <row r="1897" spans="1:27" x14ac:dyDescent="0.25">
      <c r="A1897">
        <v>9492.4510000000228</v>
      </c>
      <c r="B1897">
        <v>25.05</v>
      </c>
      <c r="C1897">
        <v>3386</v>
      </c>
      <c r="D1897">
        <v>0</v>
      </c>
      <c r="E1897">
        <v>-2050</v>
      </c>
      <c r="F1897">
        <v>0</v>
      </c>
      <c r="G1897">
        <v>-2025</v>
      </c>
      <c r="H1897">
        <v>18</v>
      </c>
      <c r="J1897">
        <f>(A1897-A1896)/3600*E1897</f>
        <v>-2.8529166666667907</v>
      </c>
      <c r="K1897">
        <f t="shared" si="58"/>
        <v>1126.2553233333429</v>
      </c>
      <c r="L1897">
        <f t="shared" si="59"/>
        <v>19.520382544976862</v>
      </c>
      <c r="M1897">
        <f>(D1897-K1897)/K$2</f>
        <v>-0.19520382544976861</v>
      </c>
      <c r="N1897">
        <f>F1897-L1897</f>
        <v>-19.520382544976862</v>
      </c>
      <c r="O1897">
        <f>ABS(C1897*E1897)/1000000</f>
        <v>6.9413</v>
      </c>
      <c r="AA1897">
        <v>1040</v>
      </c>
    </row>
    <row r="1898" spans="1:27" x14ac:dyDescent="0.25">
      <c r="A1898">
        <v>9498.5330000000213</v>
      </c>
      <c r="B1898">
        <v>25.05</v>
      </c>
      <c r="C1898">
        <v>3385</v>
      </c>
      <c r="D1898">
        <v>0</v>
      </c>
      <c r="E1898">
        <v>-2060</v>
      </c>
      <c r="F1898">
        <v>0</v>
      </c>
      <c r="G1898">
        <v>-2031</v>
      </c>
      <c r="H1898">
        <v>18</v>
      </c>
      <c r="J1898">
        <f>(A1898-A1897)/3600*E1898</f>
        <v>-3.4802555555547063</v>
      </c>
      <c r="K1898">
        <f t="shared" si="58"/>
        <v>1122.7750677777881</v>
      </c>
      <c r="L1898">
        <f t="shared" si="59"/>
        <v>19.460062368555725</v>
      </c>
      <c r="M1898">
        <f>(D1898-K1898)/K$2</f>
        <v>-0.19460062368555725</v>
      </c>
      <c r="N1898">
        <f>F1898-L1898</f>
        <v>-19.460062368555725</v>
      </c>
      <c r="O1898">
        <f>ABS(C1898*E1898)/1000000</f>
        <v>6.9730999999999996</v>
      </c>
      <c r="AA1898">
        <v>1044</v>
      </c>
    </row>
    <row r="1899" spans="1:27" x14ac:dyDescent="0.25">
      <c r="A1899">
        <v>9502.5340000000215</v>
      </c>
      <c r="B1899">
        <v>25.05</v>
      </c>
      <c r="C1899">
        <v>3385</v>
      </c>
      <c r="D1899">
        <v>0</v>
      </c>
      <c r="E1899">
        <v>-2051</v>
      </c>
      <c r="F1899">
        <v>0</v>
      </c>
      <c r="G1899">
        <v>-2045</v>
      </c>
      <c r="H1899">
        <v>18</v>
      </c>
      <c r="J1899">
        <f>(A1899-A1898)/3600*E1899</f>
        <v>-2.2794586111112274</v>
      </c>
      <c r="K1899">
        <f t="shared" si="58"/>
        <v>1120.4956091666768</v>
      </c>
      <c r="L1899">
        <f t="shared" si="59"/>
        <v>19.420554538348416</v>
      </c>
      <c r="M1899">
        <f>(D1899-K1899)/K$2</f>
        <v>-0.19420554538348414</v>
      </c>
      <c r="N1899">
        <f>F1899-L1899</f>
        <v>-19.420554538348416</v>
      </c>
      <c r="O1899">
        <f>ABS(C1899*E1899)/1000000</f>
        <v>6.9426350000000001</v>
      </c>
      <c r="AA1899">
        <v>1042</v>
      </c>
    </row>
    <row r="1900" spans="1:27" x14ac:dyDescent="0.25">
      <c r="A1900">
        <v>9507.4900000000216</v>
      </c>
      <c r="B1900">
        <v>25.05</v>
      </c>
      <c r="C1900">
        <v>3383</v>
      </c>
      <c r="D1900">
        <v>0</v>
      </c>
      <c r="E1900">
        <v>-2052</v>
      </c>
      <c r="F1900">
        <v>0</v>
      </c>
      <c r="G1900">
        <v>-2062</v>
      </c>
      <c r="H1900">
        <v>18</v>
      </c>
      <c r="J1900">
        <f>(A1900-A1899)/3600*E1900</f>
        <v>-2.8249200000000747</v>
      </c>
      <c r="K1900">
        <f t="shared" si="58"/>
        <v>1117.6706891666768</v>
      </c>
      <c r="L1900">
        <f t="shared" si="59"/>
        <v>19.371592710673539</v>
      </c>
      <c r="M1900">
        <f>(D1900-K1900)/K$2</f>
        <v>-0.19371592710673541</v>
      </c>
      <c r="N1900">
        <f>F1900-L1900</f>
        <v>-19.371592710673539</v>
      </c>
      <c r="O1900">
        <f>ABS(C1900*E1900)/1000000</f>
        <v>6.941916</v>
      </c>
      <c r="AA1900">
        <v>1040</v>
      </c>
    </row>
    <row r="1901" spans="1:27" x14ac:dyDescent="0.25">
      <c r="A1901">
        <v>9512.4950000000208</v>
      </c>
      <c r="B1901">
        <v>25.05</v>
      </c>
      <c r="C1901">
        <v>3382</v>
      </c>
      <c r="D1901">
        <v>0</v>
      </c>
      <c r="E1901">
        <v>-2052</v>
      </c>
      <c r="F1901">
        <v>0</v>
      </c>
      <c r="G1901">
        <v>-2076</v>
      </c>
      <c r="H1901">
        <v>18</v>
      </c>
      <c r="J1901">
        <f>(A1901-A1900)/3600*E1901</f>
        <v>-2.852849999999544</v>
      </c>
      <c r="K1901">
        <f t="shared" si="58"/>
        <v>1114.8178391666772</v>
      </c>
      <c r="L1901">
        <f t="shared" si="59"/>
        <v>19.322146797131833</v>
      </c>
      <c r="M1901">
        <f>(D1901-K1901)/K$2</f>
        <v>-0.19322146797131834</v>
      </c>
      <c r="N1901">
        <f>F1901-L1901</f>
        <v>-19.322146797131833</v>
      </c>
      <c r="O1901">
        <f>ABS(C1901*E1901)/1000000</f>
        <v>6.939864</v>
      </c>
      <c r="AA1901">
        <v>1037</v>
      </c>
    </row>
    <row r="1902" spans="1:27" x14ac:dyDescent="0.25">
      <c r="A1902">
        <v>9518.5630000000201</v>
      </c>
      <c r="B1902">
        <v>25.05</v>
      </c>
      <c r="C1902">
        <v>3384</v>
      </c>
      <c r="D1902">
        <v>0</v>
      </c>
      <c r="E1902">
        <v>-2051</v>
      </c>
      <c r="F1902">
        <v>0</v>
      </c>
      <c r="G1902">
        <v>-2030</v>
      </c>
      <c r="H1902">
        <v>18</v>
      </c>
      <c r="J1902">
        <f>(A1902-A1901)/3600*E1902</f>
        <v>-3.4570744444440464</v>
      </c>
      <c r="K1902">
        <f t="shared" si="58"/>
        <v>1111.3607647222332</v>
      </c>
      <c r="L1902">
        <f t="shared" si="59"/>
        <v>19.262228398307059</v>
      </c>
      <c r="M1902">
        <f>(D1902-K1902)/K$2</f>
        <v>-0.1926222839830706</v>
      </c>
      <c r="N1902">
        <f>F1902-L1902</f>
        <v>-19.262228398307059</v>
      </c>
      <c r="O1902">
        <f>ABS(C1902*E1902)/1000000</f>
        <v>6.9405840000000003</v>
      </c>
      <c r="AA1902">
        <v>1033</v>
      </c>
    </row>
    <row r="1903" spans="1:27" x14ac:dyDescent="0.25">
      <c r="A1903">
        <v>9522.5630000000201</v>
      </c>
      <c r="B1903">
        <v>25.05</v>
      </c>
      <c r="C1903">
        <v>3381</v>
      </c>
      <c r="D1903">
        <v>0</v>
      </c>
      <c r="E1903">
        <v>-2062</v>
      </c>
      <c r="F1903">
        <v>0</v>
      </c>
      <c r="G1903">
        <v>-2085</v>
      </c>
      <c r="H1903">
        <v>18</v>
      </c>
      <c r="J1903">
        <f>(A1903-A1902)/3600*E1903</f>
        <v>-2.2911111111111113</v>
      </c>
      <c r="K1903">
        <f t="shared" si="58"/>
        <v>1109.069653611122</v>
      </c>
      <c r="L1903">
        <f t="shared" si="59"/>
        <v>19.222518605673564</v>
      </c>
      <c r="M1903">
        <f>(D1903-K1903)/K$2</f>
        <v>-0.19222518605673564</v>
      </c>
      <c r="N1903">
        <f>F1903-L1903</f>
        <v>-19.222518605673564</v>
      </c>
      <c r="O1903">
        <f>ABS(C1903*E1903)/1000000</f>
        <v>6.971622</v>
      </c>
      <c r="AA1903">
        <v>1030</v>
      </c>
    </row>
    <row r="1904" spans="1:27" x14ac:dyDescent="0.25">
      <c r="A1904">
        <v>9527.5270000000201</v>
      </c>
      <c r="B1904">
        <v>25.05</v>
      </c>
      <c r="C1904">
        <v>3381</v>
      </c>
      <c r="D1904">
        <v>0</v>
      </c>
      <c r="E1904">
        <v>-2075</v>
      </c>
      <c r="F1904">
        <v>0</v>
      </c>
      <c r="G1904">
        <v>-2083</v>
      </c>
      <c r="H1904">
        <v>18</v>
      </c>
      <c r="J1904">
        <f>(A1904-A1903)/3600*E1904</f>
        <v>-2.8611944444444108</v>
      </c>
      <c r="K1904">
        <f t="shared" si="58"/>
        <v>1106.2084591666776</v>
      </c>
      <c r="L1904">
        <f t="shared" si="59"/>
        <v>19.172928065292531</v>
      </c>
      <c r="M1904">
        <f>(D1904-K1904)/K$2</f>
        <v>-0.1917292806529253</v>
      </c>
      <c r="N1904">
        <f>F1904-L1904</f>
        <v>-19.172928065292531</v>
      </c>
      <c r="O1904">
        <f>ABS(C1904*E1904)/1000000</f>
        <v>7.0155750000000001</v>
      </c>
      <c r="AA1904">
        <v>1028</v>
      </c>
    </row>
    <row r="1905" spans="1:27" x14ac:dyDescent="0.25">
      <c r="A1905">
        <v>9532.5310000000209</v>
      </c>
      <c r="B1905">
        <v>25.05</v>
      </c>
      <c r="C1905">
        <v>3381</v>
      </c>
      <c r="D1905">
        <v>0</v>
      </c>
      <c r="E1905">
        <v>-2080</v>
      </c>
      <c r="F1905">
        <v>0</v>
      </c>
      <c r="G1905">
        <v>-2081</v>
      </c>
      <c r="H1905">
        <v>17</v>
      </c>
      <c r="J1905">
        <f>(A1905-A1904)/3600*E1905</f>
        <v>-2.8912000000004707</v>
      </c>
      <c r="K1905">
        <f t="shared" si="58"/>
        <v>1103.3172591666771</v>
      </c>
      <c r="L1905">
        <f t="shared" si="59"/>
        <v>19.122817465284879</v>
      </c>
      <c r="M1905">
        <f>(D1905-K1905)/K$2</f>
        <v>-0.19122817465284878</v>
      </c>
      <c r="N1905">
        <f>F1905-L1905</f>
        <v>-19.122817465284879</v>
      </c>
      <c r="O1905">
        <f>ABS(C1905*E1905)/1000000</f>
        <v>7.0324799999999996</v>
      </c>
      <c r="AA1905">
        <v>1007</v>
      </c>
    </row>
    <row r="1906" spans="1:27" x14ac:dyDescent="0.25">
      <c r="A1906">
        <v>9538.611000000019</v>
      </c>
      <c r="B1906">
        <v>25.05</v>
      </c>
      <c r="C1906">
        <v>3381</v>
      </c>
      <c r="D1906">
        <v>0</v>
      </c>
      <c r="E1906">
        <v>-2052</v>
      </c>
      <c r="F1906">
        <v>0</v>
      </c>
      <c r="G1906">
        <v>-2078</v>
      </c>
      <c r="H1906">
        <v>17</v>
      </c>
      <c r="J1906">
        <f>(A1906-A1905)/3600*E1906</f>
        <v>-3.465599999998922</v>
      </c>
      <c r="K1906">
        <f t="shared" si="58"/>
        <v>1099.8516591666782</v>
      </c>
      <c r="L1906">
        <f t="shared" si="59"/>
        <v>19.062751300582871</v>
      </c>
      <c r="M1906">
        <f>(D1906-K1906)/K$2</f>
        <v>-0.19062751300582872</v>
      </c>
      <c r="N1906">
        <f>F1906-L1906</f>
        <v>-19.062751300582871</v>
      </c>
      <c r="O1906">
        <f>ABS(C1906*E1906)/1000000</f>
        <v>6.9378120000000001</v>
      </c>
      <c r="AA1906">
        <v>1004</v>
      </c>
    </row>
    <row r="1907" spans="1:27" x14ac:dyDescent="0.25">
      <c r="A1907">
        <v>9542.6120000000192</v>
      </c>
      <c r="B1907">
        <v>25.05</v>
      </c>
      <c r="C1907">
        <v>3380</v>
      </c>
      <c r="D1907">
        <v>0</v>
      </c>
      <c r="E1907">
        <v>-2091</v>
      </c>
      <c r="F1907">
        <v>0</v>
      </c>
      <c r="G1907">
        <v>-2088</v>
      </c>
      <c r="H1907">
        <v>17</v>
      </c>
      <c r="J1907">
        <f>(A1907-A1906)/3600*E1907</f>
        <v>-2.3239141666667851</v>
      </c>
      <c r="K1907">
        <f t="shared" si="58"/>
        <v>1097.5277450000115</v>
      </c>
      <c r="L1907">
        <f t="shared" si="59"/>
        <v>19.022472961741581</v>
      </c>
      <c r="M1907">
        <f>(D1907-K1907)/K$2</f>
        <v>-0.19022472961741582</v>
      </c>
      <c r="N1907">
        <f>F1907-L1907</f>
        <v>-19.022472961741581</v>
      </c>
      <c r="O1907">
        <f>ABS(C1907*E1907)/1000000</f>
        <v>7.0675800000000004</v>
      </c>
      <c r="AA1907">
        <v>1001</v>
      </c>
    </row>
    <row r="1908" spans="1:27" x14ac:dyDescent="0.25">
      <c r="A1908">
        <v>9547.5510000000177</v>
      </c>
      <c r="B1908">
        <v>25.05</v>
      </c>
      <c r="C1908">
        <v>3380</v>
      </c>
      <c r="D1908">
        <v>0</v>
      </c>
      <c r="E1908">
        <v>-2096</v>
      </c>
      <c r="F1908">
        <v>0</v>
      </c>
      <c r="G1908">
        <v>-2082</v>
      </c>
      <c r="H1908">
        <v>17</v>
      </c>
      <c r="J1908">
        <f>(A1908-A1907)/3600*E1908</f>
        <v>-2.8755955555546744</v>
      </c>
      <c r="K1908">
        <f t="shared" si="58"/>
        <v>1094.6521494444569</v>
      </c>
      <c r="L1908">
        <f t="shared" si="59"/>
        <v>18.972632819700856</v>
      </c>
      <c r="M1908">
        <f>(D1908-K1908)/K$2</f>
        <v>-0.18972632819700855</v>
      </c>
      <c r="N1908">
        <f>F1908-L1908</f>
        <v>-18.972632819700856</v>
      </c>
      <c r="O1908">
        <f>ABS(C1908*E1908)/1000000</f>
        <v>7.0844800000000001</v>
      </c>
      <c r="AA1908">
        <v>999</v>
      </c>
    </row>
    <row r="1909" spans="1:27" x14ac:dyDescent="0.25">
      <c r="A1909">
        <v>9552.5630000000183</v>
      </c>
      <c r="B1909">
        <v>25.05</v>
      </c>
      <c r="C1909">
        <v>3380</v>
      </c>
      <c r="D1909">
        <v>0</v>
      </c>
      <c r="E1909">
        <v>-2098</v>
      </c>
      <c r="F1909">
        <v>0</v>
      </c>
      <c r="G1909">
        <v>-2079</v>
      </c>
      <c r="H1909">
        <v>17</v>
      </c>
      <c r="J1909">
        <f>(A1909-A1908)/3600*E1909</f>
        <v>-2.9208822222225872</v>
      </c>
      <c r="K1909">
        <f t="shared" si="58"/>
        <v>1091.7312672222342</v>
      </c>
      <c r="L1909">
        <f t="shared" si="59"/>
        <v>18.922007764115893</v>
      </c>
      <c r="M1909">
        <f>(D1909-K1909)/K$2</f>
        <v>-0.18922007764115895</v>
      </c>
      <c r="N1909">
        <f>F1909-L1909</f>
        <v>-18.922007764115893</v>
      </c>
      <c r="O1909">
        <f>ABS(C1909*E1909)/1000000</f>
        <v>7.09124</v>
      </c>
      <c r="AA1909">
        <v>996</v>
      </c>
    </row>
    <row r="1910" spans="1:27" x14ac:dyDescent="0.25">
      <c r="A1910">
        <v>9558.629000000019</v>
      </c>
      <c r="B1910">
        <v>25.05</v>
      </c>
      <c r="C1910">
        <v>3379</v>
      </c>
      <c r="D1910">
        <v>0</v>
      </c>
      <c r="E1910">
        <v>-2072</v>
      </c>
      <c r="F1910">
        <v>0</v>
      </c>
      <c r="G1910">
        <v>-2083</v>
      </c>
      <c r="H1910">
        <v>17</v>
      </c>
      <c r="J1910">
        <f>(A1910-A1909)/3600*E1910</f>
        <v>-3.4913200000004103</v>
      </c>
      <c r="K1910">
        <f t="shared" si="58"/>
        <v>1088.2399472222339</v>
      </c>
      <c r="L1910">
        <f t="shared" si="59"/>
        <v>18.861495817512854</v>
      </c>
      <c r="M1910">
        <f>(D1910-K1910)/K$2</f>
        <v>-0.18861495817512855</v>
      </c>
      <c r="N1910">
        <f>F1910-L1910</f>
        <v>-18.861495817512854</v>
      </c>
      <c r="O1910">
        <f>ABS(C1910*E1910)/1000000</f>
        <v>7.0012879999999997</v>
      </c>
      <c r="AA1910">
        <v>992</v>
      </c>
    </row>
    <row r="1911" spans="1:27" x14ac:dyDescent="0.25">
      <c r="A1911">
        <v>9562.6750000000175</v>
      </c>
      <c r="B1911">
        <v>25.05</v>
      </c>
      <c r="C1911">
        <v>3380</v>
      </c>
      <c r="D1911">
        <v>0</v>
      </c>
      <c r="E1911">
        <v>-2097</v>
      </c>
      <c r="F1911">
        <v>0</v>
      </c>
      <c r="G1911">
        <v>-2068</v>
      </c>
      <c r="H1911">
        <v>17</v>
      </c>
      <c r="J1911">
        <f>(A1911-A1910)/3600*E1911</f>
        <v>-2.3567949999991016</v>
      </c>
      <c r="K1911">
        <f t="shared" si="58"/>
        <v>1085.8831522222349</v>
      </c>
      <c r="L1911">
        <f t="shared" si="59"/>
        <v>18.820647584410697</v>
      </c>
      <c r="M1911">
        <f>(D1911-K1911)/K$2</f>
        <v>-0.18820647584410696</v>
      </c>
      <c r="N1911">
        <f>F1911-L1911</f>
        <v>-18.820647584410697</v>
      </c>
      <c r="O1911">
        <f>ABS(C1911*E1911)/1000000</f>
        <v>7.08786</v>
      </c>
      <c r="AA1911">
        <v>978</v>
      </c>
    </row>
    <row r="1912" spans="1:27" x14ac:dyDescent="0.25">
      <c r="A1912">
        <v>9567.5780000000177</v>
      </c>
      <c r="B1912">
        <v>25.05</v>
      </c>
      <c r="C1912">
        <v>3379</v>
      </c>
      <c r="D1912">
        <v>0</v>
      </c>
      <c r="E1912">
        <v>-2098</v>
      </c>
      <c r="F1912">
        <v>0</v>
      </c>
      <c r="G1912">
        <v>-2062</v>
      </c>
      <c r="H1912">
        <v>17</v>
      </c>
      <c r="J1912">
        <f>(A1912-A1911)/3600*E1912</f>
        <v>-2.8573594444445889</v>
      </c>
      <c r="K1912">
        <f t="shared" si="58"/>
        <v>1083.0257927777902</v>
      </c>
      <c r="L1912">
        <f t="shared" si="59"/>
        <v>18.771123512676251</v>
      </c>
      <c r="M1912">
        <f>(D1912-K1912)/K$2</f>
        <v>-0.18771123512676249</v>
      </c>
      <c r="N1912">
        <f>F1912-L1912</f>
        <v>-18.771123512676251</v>
      </c>
      <c r="O1912">
        <f>ABS(C1912*E1912)/1000000</f>
        <v>7.0891419999999998</v>
      </c>
      <c r="AA1912">
        <v>975</v>
      </c>
    </row>
    <row r="1913" spans="1:27" x14ac:dyDescent="0.25">
      <c r="A1913">
        <v>9572.5850000000173</v>
      </c>
      <c r="B1913">
        <v>25.05</v>
      </c>
      <c r="C1913">
        <v>3380</v>
      </c>
      <c r="D1913">
        <v>0</v>
      </c>
      <c r="E1913">
        <v>-2098</v>
      </c>
      <c r="F1913">
        <v>0</v>
      </c>
      <c r="G1913">
        <v>-2054</v>
      </c>
      <c r="H1913">
        <v>17</v>
      </c>
      <c r="J1913">
        <f>(A1913-A1912)/3600*E1913</f>
        <v>-2.9179683333331043</v>
      </c>
      <c r="K1913">
        <f t="shared" si="58"/>
        <v>1080.107824444457</v>
      </c>
      <c r="L1913">
        <f t="shared" si="59"/>
        <v>18.720548960937652</v>
      </c>
      <c r="M1913">
        <f>(D1913-K1913)/K$2</f>
        <v>-0.18720548960937652</v>
      </c>
      <c r="N1913">
        <f>F1913-L1913</f>
        <v>-18.720548960937652</v>
      </c>
      <c r="O1913">
        <f>ABS(C1913*E1913)/1000000</f>
        <v>7.09124</v>
      </c>
      <c r="AA1913">
        <v>972</v>
      </c>
    </row>
    <row r="1914" spans="1:27" x14ac:dyDescent="0.25">
      <c r="A1914">
        <v>9578.757000000016</v>
      </c>
      <c r="B1914">
        <v>25.05</v>
      </c>
      <c r="C1914">
        <v>3379</v>
      </c>
      <c r="D1914">
        <v>0</v>
      </c>
      <c r="E1914">
        <v>-2099</v>
      </c>
      <c r="F1914">
        <v>0</v>
      </c>
      <c r="G1914">
        <v>-2083</v>
      </c>
      <c r="H1914">
        <v>17</v>
      </c>
      <c r="J1914">
        <f>(A1914-A1913)/3600*E1914</f>
        <v>-3.5986188888881081</v>
      </c>
      <c r="K1914">
        <f t="shared" si="58"/>
        <v>1076.509205555569</v>
      </c>
      <c r="L1914">
        <f t="shared" si="59"/>
        <v>18.658177298056835</v>
      </c>
      <c r="M1914">
        <f>(D1914-K1914)/K$2</f>
        <v>-0.18658177298056833</v>
      </c>
      <c r="N1914">
        <f>F1914-L1914</f>
        <v>-18.658177298056835</v>
      </c>
      <c r="O1914">
        <f>ABS(C1914*E1914)/1000000</f>
        <v>7.0925209999999996</v>
      </c>
      <c r="AA1914">
        <v>969</v>
      </c>
    </row>
    <row r="1915" spans="1:27" x14ac:dyDescent="0.25">
      <c r="A1915">
        <v>9582.7530000000152</v>
      </c>
      <c r="B1915">
        <v>25.05</v>
      </c>
      <c r="C1915">
        <v>3382</v>
      </c>
      <c r="D1915">
        <v>0</v>
      </c>
      <c r="E1915">
        <v>-2097</v>
      </c>
      <c r="F1915">
        <v>0</v>
      </c>
      <c r="G1915">
        <v>-2029</v>
      </c>
      <c r="H1915">
        <v>17</v>
      </c>
      <c r="J1915">
        <f>(A1915-A1914)/3600*E1915</f>
        <v>-2.3276699999995256</v>
      </c>
      <c r="K1915">
        <f t="shared" si="58"/>
        <v>1074.1815355555696</v>
      </c>
      <c r="L1915">
        <f t="shared" si="59"/>
        <v>18.617833862694436</v>
      </c>
      <c r="M1915">
        <f>(D1915-K1915)/K$2</f>
        <v>-0.18617833862694436</v>
      </c>
      <c r="N1915">
        <f>F1915-L1915</f>
        <v>-18.617833862694436</v>
      </c>
      <c r="O1915">
        <f>ABS(C1915*E1915)/1000000</f>
        <v>7.0920540000000001</v>
      </c>
      <c r="AA1915">
        <v>966</v>
      </c>
    </row>
    <row r="1916" spans="1:27" x14ac:dyDescent="0.25">
      <c r="A1916">
        <v>9587.6100000000151</v>
      </c>
      <c r="B1916">
        <v>25.05</v>
      </c>
      <c r="C1916">
        <v>3381</v>
      </c>
      <c r="D1916">
        <v>0</v>
      </c>
      <c r="E1916">
        <v>-2092</v>
      </c>
      <c r="F1916">
        <v>0</v>
      </c>
      <c r="G1916">
        <v>-2034</v>
      </c>
      <c r="H1916">
        <v>17</v>
      </c>
      <c r="J1916">
        <f>(A1916-A1915)/3600*E1916</f>
        <v>-2.8224566666666497</v>
      </c>
      <c r="K1916">
        <f t="shared" si="58"/>
        <v>1071.359078888903</v>
      </c>
      <c r="L1916">
        <f t="shared" si="59"/>
        <v>18.568914729786911</v>
      </c>
      <c r="M1916">
        <f>(D1916-K1916)/K$2</f>
        <v>-0.18568914729786912</v>
      </c>
      <c r="N1916">
        <f>F1916-L1916</f>
        <v>-18.568914729786911</v>
      </c>
      <c r="O1916">
        <f>ABS(C1916*E1916)/1000000</f>
        <v>7.0730519999999997</v>
      </c>
      <c r="AA1916">
        <v>963</v>
      </c>
    </row>
    <row r="1917" spans="1:27" x14ac:dyDescent="0.25">
      <c r="A1917">
        <v>9592.6110000000153</v>
      </c>
      <c r="B1917">
        <v>25.05</v>
      </c>
      <c r="C1917">
        <v>3381</v>
      </c>
      <c r="D1917">
        <v>0</v>
      </c>
      <c r="E1917">
        <v>-2083</v>
      </c>
      <c r="F1917">
        <v>0</v>
      </c>
      <c r="G1917">
        <v>-2032</v>
      </c>
      <c r="H1917">
        <v>17</v>
      </c>
      <c r="J1917">
        <f>(A1917-A1916)/3600*E1917</f>
        <v>-2.8936341666667844</v>
      </c>
      <c r="K1917">
        <f t="shared" si="58"/>
        <v>1068.4654447222363</v>
      </c>
      <c r="L1917">
        <f t="shared" si="59"/>
        <v>18.518761940531832</v>
      </c>
      <c r="M1917">
        <f>(D1917-K1917)/K$2</f>
        <v>-0.1851876194053183</v>
      </c>
      <c r="N1917">
        <f>F1917-L1917</f>
        <v>-18.518761940531832</v>
      </c>
      <c r="O1917">
        <f>ABS(C1917*E1917)/1000000</f>
        <v>7.0426229999999999</v>
      </c>
      <c r="AA1917">
        <v>961</v>
      </c>
    </row>
    <row r="1918" spans="1:27" x14ac:dyDescent="0.25">
      <c r="A1918">
        <v>9598.7210000000159</v>
      </c>
      <c r="B1918">
        <v>25.05</v>
      </c>
      <c r="C1918">
        <v>3379</v>
      </c>
      <c r="D1918">
        <v>0</v>
      </c>
      <c r="E1918">
        <v>-2097</v>
      </c>
      <c r="F1918">
        <v>0</v>
      </c>
      <c r="G1918">
        <v>-2046</v>
      </c>
      <c r="H1918">
        <v>16</v>
      </c>
      <c r="J1918">
        <f>(A1918-A1917)/3600*E1918</f>
        <v>-3.5590750000003393</v>
      </c>
      <c r="K1918">
        <f t="shared" si="58"/>
        <v>1064.9063697222359</v>
      </c>
      <c r="L1918">
        <f t="shared" si="59"/>
        <v>18.457075656731948</v>
      </c>
      <c r="M1918">
        <f>(D1918-K1918)/K$2</f>
        <v>-0.18457075656731947</v>
      </c>
      <c r="N1918">
        <f>F1918-L1918</f>
        <v>-18.457075656731948</v>
      </c>
      <c r="O1918">
        <f>ABS(C1918*E1918)/1000000</f>
        <v>7.085763</v>
      </c>
      <c r="AA1918">
        <v>924</v>
      </c>
    </row>
    <row r="1919" spans="1:27" x14ac:dyDescent="0.25">
      <c r="A1919">
        <v>9602.7430000000168</v>
      </c>
      <c r="B1919">
        <v>25.05</v>
      </c>
      <c r="C1919">
        <v>3381</v>
      </c>
      <c r="D1919">
        <v>0</v>
      </c>
      <c r="E1919">
        <v>-2066</v>
      </c>
      <c r="F1919">
        <v>0</v>
      </c>
      <c r="G1919">
        <v>-2033</v>
      </c>
      <c r="H1919">
        <v>16</v>
      </c>
      <c r="J1919">
        <f>(A1919-A1918)/3600*E1919</f>
        <v>-2.3081811111115957</v>
      </c>
      <c r="K1919">
        <f t="shared" si="58"/>
        <v>1062.5981886111242</v>
      </c>
      <c r="L1919">
        <f t="shared" si="59"/>
        <v>18.41707000495963</v>
      </c>
      <c r="M1919">
        <f>(D1919-K1919)/K$2</f>
        <v>-0.18417070004959629</v>
      </c>
      <c r="N1919">
        <f>F1919-L1919</f>
        <v>-18.41707000495963</v>
      </c>
      <c r="O1919">
        <f>ABS(C1919*E1919)/1000000</f>
        <v>6.9851460000000003</v>
      </c>
      <c r="AA1919">
        <v>922</v>
      </c>
    </row>
    <row r="1920" spans="1:27" x14ac:dyDescent="0.25">
      <c r="A1920">
        <v>9607.6400000000176</v>
      </c>
      <c r="B1920">
        <v>25.05</v>
      </c>
      <c r="C1920">
        <v>3381</v>
      </c>
      <c r="D1920">
        <v>0</v>
      </c>
      <c r="E1920">
        <v>-2059</v>
      </c>
      <c r="F1920">
        <v>0</v>
      </c>
      <c r="G1920">
        <v>-2034</v>
      </c>
      <c r="H1920">
        <v>16</v>
      </c>
      <c r="J1920">
        <f>(A1920-A1919)/3600*E1920</f>
        <v>-2.8008119444449271</v>
      </c>
      <c r="K1920">
        <f t="shared" si="58"/>
        <v>1059.7973766666794</v>
      </c>
      <c r="L1920">
        <f t="shared" si="59"/>
        <v>18.368526020785342</v>
      </c>
      <c r="M1920">
        <f>(D1920-K1920)/K$2</f>
        <v>-0.18368526020785342</v>
      </c>
      <c r="N1920">
        <f>F1920-L1920</f>
        <v>-18.368526020785342</v>
      </c>
      <c r="O1920">
        <f>ABS(C1920*E1920)/1000000</f>
        <v>6.9614789999999998</v>
      </c>
      <c r="AA1920">
        <v>919</v>
      </c>
    </row>
    <row r="1921" spans="1:27" x14ac:dyDescent="0.25">
      <c r="A1921">
        <v>9612.646000000017</v>
      </c>
      <c r="B1921">
        <v>25.05</v>
      </c>
      <c r="C1921">
        <v>3380</v>
      </c>
      <c r="D1921">
        <v>0</v>
      </c>
      <c r="E1921">
        <v>-2055</v>
      </c>
      <c r="F1921">
        <v>0</v>
      </c>
      <c r="G1921">
        <v>-2032</v>
      </c>
      <c r="H1921">
        <v>16</v>
      </c>
      <c r="J1921">
        <f>(A1921-A1920)/3600*E1921</f>
        <v>-2.8575916666663259</v>
      </c>
      <c r="K1921">
        <f t="shared" si="58"/>
        <v>1056.939785000013</v>
      </c>
      <c r="L1921">
        <f t="shared" si="59"/>
        <v>18.318997924149517</v>
      </c>
      <c r="M1921">
        <f>(D1921-K1921)/K$2</f>
        <v>-0.18318997924149516</v>
      </c>
      <c r="N1921">
        <f>F1921-L1921</f>
        <v>-18.318997924149517</v>
      </c>
      <c r="O1921">
        <f>ABS(C1921*E1921)/1000000</f>
        <v>6.9459</v>
      </c>
      <c r="AA1921">
        <v>916</v>
      </c>
    </row>
    <row r="1922" spans="1:27" x14ac:dyDescent="0.25">
      <c r="A1922">
        <v>9618.7370000000192</v>
      </c>
      <c r="B1922">
        <v>25.05</v>
      </c>
      <c r="C1922">
        <v>3380</v>
      </c>
      <c r="D1922">
        <v>0</v>
      </c>
      <c r="E1922">
        <v>-2086</v>
      </c>
      <c r="F1922">
        <v>0</v>
      </c>
      <c r="G1922">
        <v>-2032</v>
      </c>
      <c r="H1922">
        <v>16</v>
      </c>
      <c r="J1922">
        <f>(A1922-A1921)/3600*E1922</f>
        <v>-3.5293961111123675</v>
      </c>
      <c r="K1922">
        <f t="shared" si="58"/>
        <v>1053.4103888889006</v>
      </c>
      <c r="L1922">
        <f t="shared" si="59"/>
        <v>18.257826038153222</v>
      </c>
      <c r="M1922">
        <f>(D1922-K1922)/K$2</f>
        <v>-0.18257826038153221</v>
      </c>
      <c r="N1922">
        <f>F1922-L1922</f>
        <v>-18.257826038153222</v>
      </c>
      <c r="O1922">
        <f>ABS(C1922*E1922)/1000000</f>
        <v>7.0506799999999998</v>
      </c>
      <c r="AA1922">
        <v>913</v>
      </c>
    </row>
    <row r="1923" spans="1:27" x14ac:dyDescent="0.25">
      <c r="A1923">
        <v>9622.7200000000194</v>
      </c>
      <c r="B1923">
        <v>25.05</v>
      </c>
      <c r="C1923">
        <v>3379</v>
      </c>
      <c r="D1923">
        <v>0</v>
      </c>
      <c r="E1923">
        <v>-2055</v>
      </c>
      <c r="F1923">
        <v>0</v>
      </c>
      <c r="G1923">
        <v>-2033</v>
      </c>
      <c r="H1923">
        <v>16</v>
      </c>
      <c r="J1923">
        <f>(A1923-A1922)/3600*E1923</f>
        <v>-2.2736291666667663</v>
      </c>
      <c r="K1923">
        <f t="shared" si="58"/>
        <v>1051.1367597222338</v>
      </c>
      <c r="L1923">
        <f t="shared" si="59"/>
        <v>18.218419244525467</v>
      </c>
      <c r="M1923">
        <f>(D1923-K1923)/K$2</f>
        <v>-0.18218419244525469</v>
      </c>
      <c r="N1923">
        <f>F1923-L1923</f>
        <v>-18.218419244525467</v>
      </c>
      <c r="O1923">
        <f>ABS(C1923*E1923)/1000000</f>
        <v>6.9438449999999996</v>
      </c>
      <c r="AA1923">
        <v>910</v>
      </c>
    </row>
    <row r="1924" spans="1:27" x14ac:dyDescent="0.25">
      <c r="A1924">
        <v>9627.6710000000203</v>
      </c>
      <c r="B1924">
        <v>25.05</v>
      </c>
      <c r="C1924">
        <v>3379</v>
      </c>
      <c r="D1924">
        <v>0</v>
      </c>
      <c r="E1924">
        <v>-2056</v>
      </c>
      <c r="F1924">
        <v>0</v>
      </c>
      <c r="G1924">
        <v>-2031</v>
      </c>
      <c r="H1924">
        <v>16</v>
      </c>
      <c r="J1924">
        <f>(A1924-A1923)/3600*E1924</f>
        <v>-2.8275711111116428</v>
      </c>
      <c r="K1924">
        <f t="shared" ref="K1924:K1987" si="60">K1923+J1924</f>
        <v>1048.3091886111222</v>
      </c>
      <c r="L1924">
        <f t="shared" ref="L1924:L1987" si="61">K1924/K$2*100</f>
        <v>18.169411467497909</v>
      </c>
      <c r="M1924">
        <f>(D1924-K1924)/K$2</f>
        <v>-0.18169411467497909</v>
      </c>
      <c r="N1924">
        <f>F1924-L1924</f>
        <v>-18.169411467497909</v>
      </c>
      <c r="O1924">
        <f>ABS(C1924*E1924)/1000000</f>
        <v>6.9472240000000003</v>
      </c>
      <c r="AA1924">
        <v>888</v>
      </c>
    </row>
    <row r="1925" spans="1:27" x14ac:dyDescent="0.25">
      <c r="A1925">
        <v>9632.6790000000219</v>
      </c>
      <c r="B1925">
        <v>25.05</v>
      </c>
      <c r="C1925">
        <v>3379</v>
      </c>
      <c r="D1925">
        <v>0</v>
      </c>
      <c r="E1925">
        <v>-2057</v>
      </c>
      <c r="F1925">
        <v>0</v>
      </c>
      <c r="G1925">
        <v>-2082</v>
      </c>
      <c r="H1925">
        <v>16</v>
      </c>
      <c r="J1925">
        <f>(A1925-A1924)/3600*E1925</f>
        <v>-2.8615155555564864</v>
      </c>
      <c r="K1925">
        <f t="shared" si="60"/>
        <v>1045.4476730555657</v>
      </c>
      <c r="L1925">
        <f t="shared" si="61"/>
        <v>18.11981536158336</v>
      </c>
      <c r="M1925">
        <f>(D1925-K1925)/K$2</f>
        <v>-0.18119815361583361</v>
      </c>
      <c r="N1925">
        <f>F1925-L1925</f>
        <v>-18.11981536158336</v>
      </c>
      <c r="O1925">
        <f>ABS(C1925*E1925)/1000000</f>
        <v>6.9506030000000001</v>
      </c>
      <c r="AA1925">
        <v>886</v>
      </c>
    </row>
    <row r="1926" spans="1:27" x14ac:dyDescent="0.25">
      <c r="A1926">
        <v>9638.7830000000231</v>
      </c>
      <c r="B1926">
        <v>25.05</v>
      </c>
      <c r="C1926">
        <v>3380</v>
      </c>
      <c r="D1926">
        <v>0</v>
      </c>
      <c r="E1926">
        <v>-2055</v>
      </c>
      <c r="F1926">
        <v>0</v>
      </c>
      <c r="G1926">
        <v>-2031</v>
      </c>
      <c r="H1926">
        <v>15</v>
      </c>
      <c r="J1926">
        <f>(A1926-A1925)/3600*E1926</f>
        <v>-3.4843666666673396</v>
      </c>
      <c r="K1926">
        <f t="shared" si="60"/>
        <v>1041.9633063888984</v>
      </c>
      <c r="L1926">
        <f t="shared" si="61"/>
        <v>18.059423930927117</v>
      </c>
      <c r="M1926">
        <f>(D1926-K1926)/K$2</f>
        <v>-0.18059423930927118</v>
      </c>
      <c r="N1926">
        <f>F1926-L1926</f>
        <v>-18.059423930927117</v>
      </c>
      <c r="O1926">
        <f>ABS(C1926*E1926)/1000000</f>
        <v>6.9459</v>
      </c>
      <c r="AA1926">
        <v>882</v>
      </c>
    </row>
    <row r="1927" spans="1:27" x14ac:dyDescent="0.25">
      <c r="A1927">
        <v>9642.7880000000241</v>
      </c>
      <c r="B1927">
        <v>25.05</v>
      </c>
      <c r="C1927">
        <v>3377</v>
      </c>
      <c r="D1927">
        <v>0</v>
      </c>
      <c r="E1927">
        <v>-2055</v>
      </c>
      <c r="F1927">
        <v>0</v>
      </c>
      <c r="G1927">
        <v>-2063</v>
      </c>
      <c r="H1927">
        <v>15</v>
      </c>
      <c r="J1927">
        <f>(A1927-A1926)/3600*E1927</f>
        <v>-2.2861875000005814</v>
      </c>
      <c r="K1927">
        <f t="shared" si="60"/>
        <v>1039.6771188888979</v>
      </c>
      <c r="L1927">
        <f t="shared" si="61"/>
        <v>18.019799474869078</v>
      </c>
      <c r="M1927">
        <f>(D1927-K1927)/K$2</f>
        <v>-0.18019799474869078</v>
      </c>
      <c r="N1927">
        <f>F1927-L1927</f>
        <v>-18.019799474869078</v>
      </c>
      <c r="O1927">
        <f>ABS(C1927*E1927)/1000000</f>
        <v>6.9397349999999998</v>
      </c>
      <c r="AA1927">
        <v>880</v>
      </c>
    </row>
    <row r="1928" spans="1:27" x14ac:dyDescent="0.25">
      <c r="A1928">
        <v>9647.717000000026</v>
      </c>
      <c r="B1928">
        <v>25.05</v>
      </c>
      <c r="C1928">
        <v>3376</v>
      </c>
      <c r="D1928">
        <v>0</v>
      </c>
      <c r="E1928">
        <v>-2055</v>
      </c>
      <c r="F1928">
        <v>0</v>
      </c>
      <c r="G1928">
        <v>-2082</v>
      </c>
      <c r="H1928">
        <v>15</v>
      </c>
      <c r="J1928">
        <f>(A1928-A1927)/3600*E1928</f>
        <v>-2.8136375000010885</v>
      </c>
      <c r="K1928">
        <f t="shared" si="60"/>
        <v>1036.8634813888968</v>
      </c>
      <c r="L1928">
        <f t="shared" si="61"/>
        <v>17.971033196739214</v>
      </c>
      <c r="M1928">
        <f>(D1928-K1928)/K$2</f>
        <v>-0.17971033196739214</v>
      </c>
      <c r="N1928">
        <f>F1928-L1928</f>
        <v>-17.971033196739214</v>
      </c>
      <c r="O1928">
        <f>ABS(C1928*E1928)/1000000</f>
        <v>6.9376800000000003</v>
      </c>
      <c r="AA1928">
        <v>877</v>
      </c>
    </row>
    <row r="1929" spans="1:27" x14ac:dyDescent="0.25">
      <c r="A1929">
        <v>9652.7230000000272</v>
      </c>
      <c r="B1929">
        <v>25.05</v>
      </c>
      <c r="C1929">
        <v>3375</v>
      </c>
      <c r="D1929">
        <v>0</v>
      </c>
      <c r="E1929">
        <v>-2058</v>
      </c>
      <c r="F1929">
        <v>0</v>
      </c>
      <c r="G1929">
        <v>-2085</v>
      </c>
      <c r="H1929">
        <v>15</v>
      </c>
      <c r="J1929">
        <f>(A1929-A1928)/3600*E1929</f>
        <v>-2.8617633333340322</v>
      </c>
      <c r="K1929">
        <f t="shared" si="60"/>
        <v>1034.0017180555628</v>
      </c>
      <c r="L1929">
        <f t="shared" si="61"/>
        <v>17.921432796312665</v>
      </c>
      <c r="M1929">
        <f>(D1929-K1929)/K$2</f>
        <v>-0.17921432796312664</v>
      </c>
      <c r="N1929">
        <f>F1929-L1929</f>
        <v>-17.921432796312665</v>
      </c>
      <c r="O1929">
        <f>ABS(C1929*E1929)/1000000</f>
        <v>6.9457500000000003</v>
      </c>
      <c r="AA1929">
        <v>874</v>
      </c>
    </row>
    <row r="1930" spans="1:27" x14ac:dyDescent="0.25">
      <c r="A1930">
        <v>9658.8000000000247</v>
      </c>
      <c r="B1930">
        <v>25.05</v>
      </c>
      <c r="C1930">
        <v>3379</v>
      </c>
      <c r="D1930">
        <v>0</v>
      </c>
      <c r="E1930">
        <v>-2055</v>
      </c>
      <c r="F1930">
        <v>0</v>
      </c>
      <c r="G1930">
        <v>-2083</v>
      </c>
      <c r="H1930">
        <v>15</v>
      </c>
      <c r="J1930">
        <f>(A1930-A1929)/3600*E1930</f>
        <v>-3.4689541666652377</v>
      </c>
      <c r="K1930">
        <f t="shared" si="60"/>
        <v>1030.5327638888975</v>
      </c>
      <c r="L1930">
        <f t="shared" si="61"/>
        <v>17.86130849682089</v>
      </c>
      <c r="M1930">
        <f>(D1930-K1930)/K$2</f>
        <v>-0.17861308496820891</v>
      </c>
      <c r="N1930">
        <f>F1930-L1930</f>
        <v>-17.86130849682089</v>
      </c>
      <c r="O1930">
        <f>ABS(C1930*E1930)/1000000</f>
        <v>6.9438449999999996</v>
      </c>
      <c r="AA1930">
        <v>862</v>
      </c>
    </row>
    <row r="1931" spans="1:27" x14ac:dyDescent="0.25">
      <c r="A1931">
        <v>9662.8300000000254</v>
      </c>
      <c r="B1931">
        <v>25.05</v>
      </c>
      <c r="C1931">
        <v>3374</v>
      </c>
      <c r="D1931">
        <v>0</v>
      </c>
      <c r="E1931">
        <v>-2066</v>
      </c>
      <c r="F1931">
        <v>0</v>
      </c>
      <c r="G1931">
        <v>-2083</v>
      </c>
      <c r="H1931">
        <v>15</v>
      </c>
      <c r="J1931">
        <f>(A1931-A1930)/3600*E1931</f>
        <v>-2.3127722222225979</v>
      </c>
      <c r="K1931">
        <f t="shared" si="60"/>
        <v>1028.219991666675</v>
      </c>
      <c r="L1931">
        <f t="shared" si="61"/>
        <v>17.821223271400104</v>
      </c>
      <c r="M1931">
        <f>(D1931-K1931)/K$2</f>
        <v>-0.17821223271400102</v>
      </c>
      <c r="N1931">
        <f>F1931-L1931</f>
        <v>-17.821223271400104</v>
      </c>
      <c r="O1931">
        <f>ABS(C1931*E1931)/1000000</f>
        <v>6.9706840000000003</v>
      </c>
      <c r="AA1931">
        <v>859</v>
      </c>
    </row>
    <row r="1932" spans="1:27" x14ac:dyDescent="0.25">
      <c r="A1932">
        <v>9667.7470000000249</v>
      </c>
      <c r="B1932">
        <v>25.05</v>
      </c>
      <c r="C1932">
        <v>3375</v>
      </c>
      <c r="D1932">
        <v>0</v>
      </c>
      <c r="E1932">
        <v>-2070</v>
      </c>
      <c r="F1932">
        <v>0</v>
      </c>
      <c r="G1932">
        <v>-2083</v>
      </c>
      <c r="H1932">
        <v>15</v>
      </c>
      <c r="J1932">
        <f>(A1932-A1931)/3600*E1932</f>
        <v>-2.8272749999996907</v>
      </c>
      <c r="K1932">
        <f t="shared" si="60"/>
        <v>1025.3927166666754</v>
      </c>
      <c r="L1932">
        <f t="shared" si="61"/>
        <v>17.772220626603271</v>
      </c>
      <c r="M1932">
        <f>(D1932-K1932)/K$2</f>
        <v>-0.17772220626603272</v>
      </c>
      <c r="N1932">
        <f>F1932-L1932</f>
        <v>-17.772220626603271</v>
      </c>
      <c r="O1932">
        <f>ABS(C1932*E1932)/1000000</f>
        <v>6.9862500000000001</v>
      </c>
      <c r="AA1932">
        <v>856</v>
      </c>
    </row>
    <row r="1933" spans="1:27" x14ac:dyDescent="0.25">
      <c r="A1933">
        <v>9672.7560000000249</v>
      </c>
      <c r="B1933">
        <v>25.05</v>
      </c>
      <c r="C1933">
        <v>3374</v>
      </c>
      <c r="D1933">
        <v>0</v>
      </c>
      <c r="E1933">
        <v>-2075</v>
      </c>
      <c r="F1933">
        <v>0</v>
      </c>
      <c r="G1933">
        <v>-2080</v>
      </c>
      <c r="H1933">
        <v>15</v>
      </c>
      <c r="J1933">
        <f>(A1933-A1932)/3600*E1933</f>
        <v>-2.887131944444453</v>
      </c>
      <c r="K1933">
        <f t="shared" si="60"/>
        <v>1022.5055847222309</v>
      </c>
      <c r="L1933">
        <f t="shared" si="61"/>
        <v>17.722180534587036</v>
      </c>
      <c r="M1933">
        <f>(D1933-K1933)/K$2</f>
        <v>-0.17722180534587034</v>
      </c>
      <c r="N1933">
        <f>F1933-L1933</f>
        <v>-17.722180534587036</v>
      </c>
      <c r="O1933">
        <f>ABS(C1933*E1933)/1000000</f>
        <v>7.0010500000000002</v>
      </c>
      <c r="AA1933">
        <v>853</v>
      </c>
    </row>
    <row r="1934" spans="1:27" x14ac:dyDescent="0.25">
      <c r="A1934">
        <v>9678.8820000000233</v>
      </c>
      <c r="B1934">
        <v>25.05</v>
      </c>
      <c r="C1934">
        <v>3376</v>
      </c>
      <c r="D1934">
        <v>0</v>
      </c>
      <c r="E1934">
        <v>-2057</v>
      </c>
      <c r="F1934">
        <v>0</v>
      </c>
      <c r="G1934">
        <v>-2086</v>
      </c>
      <c r="H1934">
        <v>15</v>
      </c>
      <c r="J1934">
        <f>(A1934-A1933)/3600*E1934</f>
        <v>-3.5003283333324102</v>
      </c>
      <c r="K1934">
        <f t="shared" si="60"/>
        <v>1019.0052563888985</v>
      </c>
      <c r="L1934">
        <f t="shared" si="61"/>
        <v>17.661512454548625</v>
      </c>
      <c r="M1934">
        <f>(D1934-K1934)/K$2</f>
        <v>-0.17661512454548625</v>
      </c>
      <c r="N1934">
        <f>F1934-L1934</f>
        <v>-17.661512454548625</v>
      </c>
      <c r="O1934">
        <f>ABS(C1934*E1934)/1000000</f>
        <v>6.9444319999999999</v>
      </c>
      <c r="AA1934">
        <v>850</v>
      </c>
    </row>
    <row r="1935" spans="1:27" x14ac:dyDescent="0.25">
      <c r="A1935">
        <v>9682.8930000000255</v>
      </c>
      <c r="B1935">
        <v>25.05</v>
      </c>
      <c r="C1935">
        <v>3374</v>
      </c>
      <c r="D1935">
        <v>0</v>
      </c>
      <c r="E1935">
        <v>-2086</v>
      </c>
      <c r="F1935">
        <v>0</v>
      </c>
      <c r="G1935">
        <v>-2070</v>
      </c>
      <c r="H1935">
        <v>15</v>
      </c>
      <c r="J1935">
        <f>(A1935-A1934)/3600*E1935</f>
        <v>-2.3241516666679649</v>
      </c>
      <c r="K1935">
        <f t="shared" si="60"/>
        <v>1016.6811047222305</v>
      </c>
      <c r="L1935">
        <f t="shared" si="61"/>
        <v>17.621229999330897</v>
      </c>
      <c r="M1935">
        <f>(D1935-K1935)/K$2</f>
        <v>-0.17621229999330898</v>
      </c>
      <c r="N1935">
        <f>F1935-L1935</f>
        <v>-17.621229999330897</v>
      </c>
      <c r="O1935">
        <f>ABS(C1935*E1935)/1000000</f>
        <v>7.0381640000000001</v>
      </c>
      <c r="AA1935">
        <v>848</v>
      </c>
    </row>
    <row r="1936" spans="1:27" x14ac:dyDescent="0.25">
      <c r="A1936">
        <v>9687.7660000000233</v>
      </c>
      <c r="B1936">
        <v>25.05</v>
      </c>
      <c r="C1936">
        <v>3373</v>
      </c>
      <c r="D1936">
        <v>0</v>
      </c>
      <c r="E1936">
        <v>-2095</v>
      </c>
      <c r="F1936">
        <v>0</v>
      </c>
      <c r="G1936">
        <v>-2055</v>
      </c>
      <c r="H1936">
        <v>15</v>
      </c>
      <c r="J1936">
        <f>(A1936-A1935)/3600*E1936</f>
        <v>-2.835815277776482</v>
      </c>
      <c r="K1936">
        <f t="shared" si="60"/>
        <v>1013.845289444454</v>
      </c>
      <c r="L1936">
        <f t="shared" si="61"/>
        <v>17.572079333489647</v>
      </c>
      <c r="M1936">
        <f>(D1936-K1936)/K$2</f>
        <v>-0.17572079333489646</v>
      </c>
      <c r="N1936">
        <f>F1936-L1936</f>
        <v>-17.572079333489647</v>
      </c>
      <c r="O1936">
        <f>ABS(C1936*E1936)/1000000</f>
        <v>7.0664350000000002</v>
      </c>
      <c r="AA1936">
        <v>845</v>
      </c>
    </row>
    <row r="1937" spans="1:27" x14ac:dyDescent="0.25">
      <c r="A1937">
        <v>9692.7760000000253</v>
      </c>
      <c r="B1937">
        <v>25.05</v>
      </c>
      <c r="C1937">
        <v>3373</v>
      </c>
      <c r="D1937">
        <v>0</v>
      </c>
      <c r="E1937">
        <v>-2100</v>
      </c>
      <c r="F1937">
        <v>0</v>
      </c>
      <c r="G1937">
        <v>-2044</v>
      </c>
      <c r="H1937">
        <v>14</v>
      </c>
      <c r="J1937">
        <f>(A1937-A1936)/3600*E1937</f>
        <v>-2.9225000000011887</v>
      </c>
      <c r="K1937">
        <f t="shared" si="60"/>
        <v>1010.9227894444529</v>
      </c>
      <c r="L1937">
        <f t="shared" si="61"/>
        <v>17.521426238400274</v>
      </c>
      <c r="M1937">
        <f>(D1937-K1937)/K$2</f>
        <v>-0.17521426238400273</v>
      </c>
      <c r="N1937">
        <f>F1937-L1937</f>
        <v>-17.521426238400274</v>
      </c>
      <c r="O1937">
        <f>ABS(C1937*E1937)/1000000</f>
        <v>7.0833000000000004</v>
      </c>
      <c r="AA1937">
        <v>798</v>
      </c>
    </row>
    <row r="1938" spans="1:27" x14ac:dyDescent="0.25">
      <c r="A1938">
        <v>9698.8770000000259</v>
      </c>
      <c r="B1938">
        <v>25.05</v>
      </c>
      <c r="C1938">
        <v>3373</v>
      </c>
      <c r="D1938">
        <v>0</v>
      </c>
      <c r="E1938">
        <v>-2073</v>
      </c>
      <c r="F1938">
        <v>0</v>
      </c>
      <c r="G1938">
        <v>-2090</v>
      </c>
      <c r="H1938">
        <v>14</v>
      </c>
      <c r="J1938">
        <f>(A1938-A1937)/3600*E1938</f>
        <v>-3.5131591666669935</v>
      </c>
      <c r="K1938">
        <f t="shared" si="60"/>
        <v>1007.4096302777858</v>
      </c>
      <c r="L1938">
        <f t="shared" si="61"/>
        <v>17.460535772931248</v>
      </c>
      <c r="M1938">
        <f>(D1938-K1938)/K$2</f>
        <v>-0.17460535772931249</v>
      </c>
      <c r="N1938">
        <f>F1938-L1938</f>
        <v>-17.460535772931248</v>
      </c>
      <c r="O1938">
        <f>ABS(C1938*E1938)/1000000</f>
        <v>6.992229</v>
      </c>
      <c r="AA1938">
        <v>794</v>
      </c>
    </row>
    <row r="1939" spans="1:27" x14ac:dyDescent="0.25">
      <c r="A1939">
        <v>9702.8910000000287</v>
      </c>
      <c r="B1939">
        <v>25.05</v>
      </c>
      <c r="C1939">
        <v>3373</v>
      </c>
      <c r="D1939">
        <v>0</v>
      </c>
      <c r="E1939">
        <v>-2101</v>
      </c>
      <c r="F1939">
        <v>0</v>
      </c>
      <c r="G1939">
        <v>-2035</v>
      </c>
      <c r="H1939">
        <v>14</v>
      </c>
      <c r="J1939">
        <f>(A1939-A1938)/3600*E1939</f>
        <v>-2.3426150000016643</v>
      </c>
      <c r="K1939">
        <f t="shared" si="60"/>
        <v>1005.0670152777842</v>
      </c>
      <c r="L1939">
        <f t="shared" si="61"/>
        <v>17.419933309166382</v>
      </c>
      <c r="M1939">
        <f>(D1939-K1939)/K$2</f>
        <v>-0.1741993330916638</v>
      </c>
      <c r="N1939">
        <f>F1939-L1939</f>
        <v>-17.419933309166382</v>
      </c>
      <c r="O1939">
        <f>ABS(C1939*E1939)/1000000</f>
        <v>7.0866730000000002</v>
      </c>
      <c r="AA1939">
        <v>792</v>
      </c>
    </row>
    <row r="1940" spans="1:27" x14ac:dyDescent="0.25">
      <c r="A1940">
        <v>9707.7910000000284</v>
      </c>
      <c r="B1940">
        <v>25.05</v>
      </c>
      <c r="C1940">
        <v>3374</v>
      </c>
      <c r="D1940">
        <v>0</v>
      </c>
      <c r="E1940">
        <v>-2100</v>
      </c>
      <c r="F1940">
        <v>0</v>
      </c>
      <c r="G1940">
        <v>-2034</v>
      </c>
      <c r="H1940">
        <v>14</v>
      </c>
      <c r="J1940">
        <f>(A1940-A1939)/3600*E1940</f>
        <v>-2.8583333333331211</v>
      </c>
      <c r="K1940">
        <f t="shared" si="60"/>
        <v>1002.2086819444511</v>
      </c>
      <c r="L1940">
        <f t="shared" si="61"/>
        <v>17.370392357881386</v>
      </c>
      <c r="M1940">
        <f>(D1940-K1940)/K$2</f>
        <v>-0.17370392357881387</v>
      </c>
      <c r="N1940">
        <f>F1940-L1940</f>
        <v>-17.370392357881386</v>
      </c>
      <c r="O1940">
        <f>ABS(C1940*E1940)/1000000</f>
        <v>7.0853999999999999</v>
      </c>
      <c r="AA1940">
        <v>789</v>
      </c>
    </row>
    <row r="1941" spans="1:27" x14ac:dyDescent="0.25">
      <c r="A1941">
        <v>9712.7910000000302</v>
      </c>
      <c r="B1941">
        <v>25.05</v>
      </c>
      <c r="C1941">
        <v>3375</v>
      </c>
      <c r="D1941">
        <v>0</v>
      </c>
      <c r="E1941">
        <v>-2101</v>
      </c>
      <c r="F1941">
        <v>0</v>
      </c>
      <c r="G1941">
        <v>-2035</v>
      </c>
      <c r="H1941">
        <v>14</v>
      </c>
      <c r="J1941">
        <f>(A1941-A1940)/3600*E1941</f>
        <v>-2.918055555556617</v>
      </c>
      <c r="K1941">
        <f t="shared" si="60"/>
        <v>999.29062638889445</v>
      </c>
      <c r="L1941">
        <f t="shared" si="61"/>
        <v>17.319816294397512</v>
      </c>
      <c r="M1941">
        <f>(D1941-K1941)/K$2</f>
        <v>-0.17319816294397511</v>
      </c>
      <c r="N1941">
        <f>F1941-L1941</f>
        <v>-17.319816294397512</v>
      </c>
      <c r="O1941">
        <f>ABS(C1941*E1941)/1000000</f>
        <v>7.0908749999999996</v>
      </c>
      <c r="AA1941">
        <v>786</v>
      </c>
    </row>
    <row r="1942" spans="1:27" x14ac:dyDescent="0.25">
      <c r="A1942">
        <v>9717.7970000000314</v>
      </c>
      <c r="B1942">
        <v>25.05</v>
      </c>
      <c r="C1942">
        <v>3375</v>
      </c>
      <c r="D1942">
        <v>0</v>
      </c>
      <c r="E1942">
        <v>-2100</v>
      </c>
      <c r="F1942">
        <v>0</v>
      </c>
      <c r="G1942">
        <v>-2035</v>
      </c>
      <c r="H1942">
        <v>14</v>
      </c>
      <c r="J1942">
        <f>(A1942-A1941)/3600*E1942</f>
        <v>-2.9201666666673796</v>
      </c>
      <c r="K1942">
        <f t="shared" si="60"/>
        <v>996.37045972222711</v>
      </c>
      <c r="L1942">
        <f t="shared" si="61"/>
        <v>17.269203640901033</v>
      </c>
      <c r="M1942">
        <f>(D1942-K1942)/K$2</f>
        <v>-0.17269203640901032</v>
      </c>
      <c r="N1942">
        <f>F1942-L1942</f>
        <v>-17.269203640901033</v>
      </c>
      <c r="O1942">
        <f>ABS(C1942*E1942)/1000000</f>
        <v>7.0875000000000004</v>
      </c>
      <c r="AA1942">
        <v>783</v>
      </c>
    </row>
    <row r="1943" spans="1:27" x14ac:dyDescent="0.25">
      <c r="A1943">
        <v>9722.9690000000301</v>
      </c>
      <c r="B1943">
        <v>25.05</v>
      </c>
      <c r="C1943">
        <v>3375</v>
      </c>
      <c r="D1943">
        <v>0</v>
      </c>
      <c r="E1943">
        <v>-2094</v>
      </c>
      <c r="F1943">
        <v>0</v>
      </c>
      <c r="G1943">
        <v>-2035</v>
      </c>
      <c r="H1943">
        <v>14</v>
      </c>
      <c r="J1943">
        <f>(A1943-A1942)/3600*E1943</f>
        <v>-3.0083799999992213</v>
      </c>
      <c r="K1943">
        <f t="shared" si="60"/>
        <v>993.36207972222792</v>
      </c>
      <c r="L1943">
        <f t="shared" si="61"/>
        <v>17.21706206409868</v>
      </c>
      <c r="M1943">
        <f>(D1943-K1943)/K$2</f>
        <v>-0.17217062064098682</v>
      </c>
      <c r="N1943">
        <f>F1943-L1943</f>
        <v>-17.21706206409868</v>
      </c>
      <c r="O1943">
        <f>ABS(C1943*E1943)/1000000</f>
        <v>7.0672499999999996</v>
      </c>
      <c r="AA1943">
        <v>799</v>
      </c>
    </row>
    <row r="1944" spans="1:27" x14ac:dyDescent="0.25">
      <c r="A1944">
        <v>9727.813000000031</v>
      </c>
      <c r="B1944">
        <v>25.05</v>
      </c>
      <c r="C1944">
        <v>3375</v>
      </c>
      <c r="D1944">
        <v>0</v>
      </c>
      <c r="E1944">
        <v>-2082</v>
      </c>
      <c r="F1944">
        <v>0</v>
      </c>
      <c r="G1944">
        <v>-2035</v>
      </c>
      <c r="H1944">
        <v>14</v>
      </c>
      <c r="J1944">
        <f>(A1944-A1943)/3600*E1944</f>
        <v>-2.8014466666672222</v>
      </c>
      <c r="K1944">
        <f t="shared" si="60"/>
        <v>990.56063305556074</v>
      </c>
      <c r="L1944">
        <f t="shared" si="61"/>
        <v>17.168507078848229</v>
      </c>
      <c r="M1944">
        <f>(D1944-K1944)/K$2</f>
        <v>-0.17168507078848227</v>
      </c>
      <c r="N1944">
        <f>F1944-L1944</f>
        <v>-17.168507078848229</v>
      </c>
      <c r="O1944">
        <f>ABS(C1944*E1944)/1000000</f>
        <v>7.0267499999999998</v>
      </c>
      <c r="AA1944">
        <v>796</v>
      </c>
    </row>
    <row r="1945" spans="1:27" x14ac:dyDescent="0.25">
      <c r="A1945">
        <v>9732.8140000000312</v>
      </c>
      <c r="B1945">
        <v>25.05</v>
      </c>
      <c r="C1945">
        <v>3375</v>
      </c>
      <c r="D1945">
        <v>0</v>
      </c>
      <c r="E1945">
        <v>-2068</v>
      </c>
      <c r="F1945">
        <v>0</v>
      </c>
      <c r="G1945">
        <v>-2033</v>
      </c>
      <c r="H1945">
        <v>14</v>
      </c>
      <c r="J1945">
        <f>(A1945-A1944)/3600*E1945</f>
        <v>-2.8727966666667837</v>
      </c>
      <c r="K1945">
        <f t="shared" si="60"/>
        <v>987.68783638889397</v>
      </c>
      <c r="L1945">
        <f t="shared" si="61"/>
        <v>17.118715447461042</v>
      </c>
      <c r="M1945">
        <f>(D1945-K1945)/K$2</f>
        <v>-0.17118715447461041</v>
      </c>
      <c r="N1945">
        <f>F1945-L1945</f>
        <v>-17.118715447461042</v>
      </c>
      <c r="O1945">
        <f>ABS(C1945*E1945)/1000000</f>
        <v>6.9794999999999998</v>
      </c>
      <c r="AA1945">
        <v>793</v>
      </c>
    </row>
    <row r="1946" spans="1:27" x14ac:dyDescent="0.25">
      <c r="A1946">
        <v>9737.8160000000316</v>
      </c>
      <c r="B1946">
        <v>25.05</v>
      </c>
      <c r="C1946">
        <v>3374</v>
      </c>
      <c r="D1946">
        <v>0</v>
      </c>
      <c r="E1946">
        <v>-2059</v>
      </c>
      <c r="F1946">
        <v>0</v>
      </c>
      <c r="G1946">
        <v>-2050</v>
      </c>
      <c r="H1946">
        <v>14</v>
      </c>
      <c r="J1946">
        <f>(A1946-A1945)/3600*E1946</f>
        <v>-2.8608661111113443</v>
      </c>
      <c r="K1946">
        <f t="shared" si="60"/>
        <v>984.82697027778261</v>
      </c>
      <c r="L1946">
        <f t="shared" si="61"/>
        <v>17.069130597789858</v>
      </c>
      <c r="M1946">
        <f>(D1946-K1946)/K$2</f>
        <v>-0.17069130597789858</v>
      </c>
      <c r="N1946">
        <f>F1946-L1946</f>
        <v>-17.069130597789858</v>
      </c>
      <c r="O1946">
        <f>ABS(C1946*E1946)/1000000</f>
        <v>6.9470660000000004</v>
      </c>
      <c r="AA1946">
        <v>790</v>
      </c>
    </row>
    <row r="1947" spans="1:27" x14ac:dyDescent="0.25">
      <c r="A1947">
        <v>9742.9570000000313</v>
      </c>
      <c r="B1947">
        <v>25.05</v>
      </c>
      <c r="C1947">
        <v>3375</v>
      </c>
      <c r="D1947">
        <v>0</v>
      </c>
      <c r="E1947">
        <v>-2066</v>
      </c>
      <c r="F1947">
        <v>0</v>
      </c>
      <c r="G1947">
        <v>-2067</v>
      </c>
      <c r="H1947">
        <v>14</v>
      </c>
      <c r="J1947">
        <f>(A1947-A1946)/3600*E1947</f>
        <v>-2.9503627777775607</v>
      </c>
      <c r="K1947">
        <f t="shared" si="60"/>
        <v>981.87660750000509</v>
      </c>
      <c r="L1947">
        <f t="shared" si="61"/>
        <v>17.017994581936701</v>
      </c>
      <c r="M1947">
        <f>(D1947-K1947)/K$2</f>
        <v>-0.17017994581936702</v>
      </c>
      <c r="N1947">
        <f>F1947-L1947</f>
        <v>-17.017994581936701</v>
      </c>
      <c r="O1947">
        <f>ABS(C1947*E1947)/1000000</f>
        <v>6.9727499999999996</v>
      </c>
      <c r="AA1947">
        <v>787</v>
      </c>
    </row>
    <row r="1948" spans="1:27" x14ac:dyDescent="0.25">
      <c r="A1948">
        <v>9747.8250000000298</v>
      </c>
      <c r="B1948">
        <v>25.05</v>
      </c>
      <c r="C1948">
        <v>3371</v>
      </c>
      <c r="D1948">
        <v>0</v>
      </c>
      <c r="E1948">
        <v>-2060</v>
      </c>
      <c r="F1948">
        <v>0</v>
      </c>
      <c r="G1948">
        <v>-2086</v>
      </c>
      <c r="H1948">
        <v>14</v>
      </c>
      <c r="J1948">
        <f>(A1948-A1947)/3600*E1948</f>
        <v>-2.7855777777769619</v>
      </c>
      <c r="K1948">
        <f t="shared" si="60"/>
        <v>979.09102972222809</v>
      </c>
      <c r="L1948">
        <f t="shared" si="61"/>
        <v>16.969714638033693</v>
      </c>
      <c r="M1948">
        <f>(D1948-K1948)/K$2</f>
        <v>-0.16969714638033695</v>
      </c>
      <c r="N1948">
        <f>F1948-L1948</f>
        <v>-16.969714638033693</v>
      </c>
      <c r="O1948">
        <f>ABS(C1948*E1948)/1000000</f>
        <v>6.9442599999999999</v>
      </c>
      <c r="AA1948">
        <v>784</v>
      </c>
    </row>
    <row r="1949" spans="1:27" x14ac:dyDescent="0.25">
      <c r="A1949">
        <v>9752.8330000000315</v>
      </c>
      <c r="B1949">
        <v>25.05</v>
      </c>
      <c r="C1949">
        <v>3370</v>
      </c>
      <c r="D1949">
        <v>0</v>
      </c>
      <c r="E1949">
        <v>-2063</v>
      </c>
      <c r="F1949">
        <v>0</v>
      </c>
      <c r="G1949">
        <v>-2087</v>
      </c>
      <c r="H1949">
        <v>14</v>
      </c>
      <c r="J1949">
        <f>(A1949-A1948)/3600*E1949</f>
        <v>-2.8698622222231558</v>
      </c>
      <c r="K1949">
        <f t="shared" si="60"/>
        <v>976.22116750000498</v>
      </c>
      <c r="L1949">
        <f t="shared" si="61"/>
        <v>16.919973866764025</v>
      </c>
      <c r="M1949">
        <f>(D1949-K1949)/K$2</f>
        <v>-0.16919973866764026</v>
      </c>
      <c r="N1949">
        <f>F1949-L1949</f>
        <v>-16.919973866764025</v>
      </c>
      <c r="O1949">
        <f>ABS(C1949*E1949)/1000000</f>
        <v>6.9523099999999998</v>
      </c>
      <c r="AA1949">
        <v>781</v>
      </c>
    </row>
    <row r="1950" spans="1:27" x14ac:dyDescent="0.25">
      <c r="A1950">
        <v>9757.8480000000309</v>
      </c>
      <c r="B1950">
        <v>25.05</v>
      </c>
      <c r="C1950">
        <v>3371</v>
      </c>
      <c r="D1950">
        <v>0</v>
      </c>
      <c r="E1950">
        <v>-2077</v>
      </c>
      <c r="F1950">
        <v>0</v>
      </c>
      <c r="G1950">
        <v>-2092</v>
      </c>
      <c r="H1950">
        <v>14</v>
      </c>
      <c r="J1950">
        <f>(A1950-A1949)/3600*E1950</f>
        <v>-2.8933763888885529</v>
      </c>
      <c r="K1950">
        <f t="shared" si="60"/>
        <v>973.32779111111643</v>
      </c>
      <c r="L1950">
        <f t="shared" si="61"/>
        <v>16.869825545342071</v>
      </c>
      <c r="M1950">
        <f>(D1950-K1950)/K$2</f>
        <v>-0.16869825545342071</v>
      </c>
      <c r="N1950">
        <f>F1950-L1950</f>
        <v>-16.869825545342071</v>
      </c>
      <c r="O1950">
        <f>ABS(C1950*E1950)/1000000</f>
        <v>7.0015669999999997</v>
      </c>
      <c r="AA1950">
        <v>795</v>
      </c>
    </row>
    <row r="1951" spans="1:27" x14ac:dyDescent="0.25">
      <c r="A1951">
        <v>9763.0390000000298</v>
      </c>
      <c r="B1951">
        <v>25.05</v>
      </c>
      <c r="C1951">
        <v>3371</v>
      </c>
      <c r="D1951">
        <v>0</v>
      </c>
      <c r="E1951">
        <v>-2062</v>
      </c>
      <c r="F1951">
        <v>0</v>
      </c>
      <c r="G1951">
        <v>-2087</v>
      </c>
      <c r="H1951">
        <v>14</v>
      </c>
      <c r="J1951">
        <f>(A1951-A1950)/3600*E1951</f>
        <v>-2.9732894444438109</v>
      </c>
      <c r="K1951">
        <f t="shared" si="60"/>
        <v>970.3545016666726</v>
      </c>
      <c r="L1951">
        <f t="shared" si="61"/>
        <v>16.818292161951966</v>
      </c>
      <c r="M1951">
        <f>(D1951-K1951)/K$2</f>
        <v>-0.16818292161951964</v>
      </c>
      <c r="N1951">
        <f>F1951-L1951</f>
        <v>-16.818292161951966</v>
      </c>
      <c r="O1951">
        <f>ABS(C1951*E1951)/1000000</f>
        <v>6.9510019999999999</v>
      </c>
      <c r="AA1951">
        <v>792</v>
      </c>
    </row>
    <row r="1952" spans="1:27" x14ac:dyDescent="0.25">
      <c r="A1952">
        <v>9767.8710000000319</v>
      </c>
      <c r="B1952">
        <v>25.05</v>
      </c>
      <c r="C1952">
        <v>3370</v>
      </c>
      <c r="D1952">
        <v>0</v>
      </c>
      <c r="E1952">
        <v>-2064</v>
      </c>
      <c r="F1952">
        <v>0</v>
      </c>
      <c r="G1952">
        <v>-2087</v>
      </c>
      <c r="H1952">
        <v>14</v>
      </c>
      <c r="J1952">
        <f>(A1952-A1951)/3600*E1952</f>
        <v>-2.7703466666679017</v>
      </c>
      <c r="K1952">
        <f t="shared" si="60"/>
        <v>967.58415500000467</v>
      </c>
      <c r="L1952">
        <f t="shared" si="61"/>
        <v>16.770276205360961</v>
      </c>
      <c r="M1952">
        <f>(D1952-K1952)/K$2</f>
        <v>-0.16770276205360962</v>
      </c>
      <c r="N1952">
        <f>F1952-L1952</f>
        <v>-16.770276205360961</v>
      </c>
      <c r="O1952">
        <f>ABS(C1952*E1952)/1000000</f>
        <v>6.9556800000000001</v>
      </c>
      <c r="AA1952">
        <v>790</v>
      </c>
    </row>
    <row r="1953" spans="1:27" x14ac:dyDescent="0.25">
      <c r="A1953">
        <v>9772.8810000000303</v>
      </c>
      <c r="B1953">
        <v>25.05</v>
      </c>
      <c r="C1953">
        <v>3370</v>
      </c>
      <c r="D1953">
        <v>0</v>
      </c>
      <c r="E1953">
        <v>-2104</v>
      </c>
      <c r="F1953">
        <v>0</v>
      </c>
      <c r="G1953">
        <v>-2084</v>
      </c>
      <c r="H1953">
        <v>14</v>
      </c>
      <c r="J1953">
        <f>(A1953-A1952)/3600*E1953</f>
        <v>-2.9280666666657309</v>
      </c>
      <c r="K1953">
        <f t="shared" si="60"/>
        <v>964.65608833333897</v>
      </c>
      <c r="L1953">
        <f t="shared" si="61"/>
        <v>16.71952662818574</v>
      </c>
      <c r="M1953">
        <f>(D1953-K1953)/K$2</f>
        <v>-0.16719526628185741</v>
      </c>
      <c r="N1953">
        <f>F1953-L1953</f>
        <v>-16.71952662818574</v>
      </c>
      <c r="O1953">
        <f>ABS(C1953*E1953)/1000000</f>
        <v>7.0904800000000003</v>
      </c>
      <c r="AA1953">
        <v>787</v>
      </c>
    </row>
    <row r="1954" spans="1:27" x14ac:dyDescent="0.25">
      <c r="A1954">
        <v>9777.8950000000295</v>
      </c>
      <c r="B1954">
        <v>25.05</v>
      </c>
      <c r="C1954">
        <v>3369</v>
      </c>
      <c r="D1954">
        <v>0</v>
      </c>
      <c r="E1954">
        <v>-2106</v>
      </c>
      <c r="F1954">
        <v>0</v>
      </c>
      <c r="G1954">
        <v>-2074</v>
      </c>
      <c r="H1954">
        <v>14</v>
      </c>
      <c r="J1954">
        <f>(A1954-A1953)/3600*E1954</f>
        <v>-2.9331899999995406</v>
      </c>
      <c r="K1954">
        <f t="shared" si="60"/>
        <v>961.72289833333946</v>
      </c>
      <c r="L1954">
        <f t="shared" si="61"/>
        <v>16.668688252827273</v>
      </c>
      <c r="M1954">
        <f>(D1954-K1954)/K$2</f>
        <v>-0.16668688252827274</v>
      </c>
      <c r="N1954">
        <f>F1954-L1954</f>
        <v>-16.668688252827273</v>
      </c>
      <c r="O1954">
        <f>ABS(C1954*E1954)/1000000</f>
        <v>7.0951139999999997</v>
      </c>
      <c r="AA1954">
        <v>784</v>
      </c>
    </row>
    <row r="1955" spans="1:27" x14ac:dyDescent="0.25">
      <c r="A1955">
        <v>9783.0360000000292</v>
      </c>
      <c r="B1955">
        <v>25.05</v>
      </c>
      <c r="C1955">
        <v>3369</v>
      </c>
      <c r="D1955">
        <v>0</v>
      </c>
      <c r="E1955">
        <v>-2101</v>
      </c>
      <c r="F1955">
        <v>0</v>
      </c>
      <c r="G1955">
        <v>-2059</v>
      </c>
      <c r="H1955">
        <v>14</v>
      </c>
      <c r="J1955">
        <f>(A1955-A1954)/3600*E1955</f>
        <v>-3.0003447222220014</v>
      </c>
      <c r="K1955">
        <f t="shared" si="60"/>
        <v>958.72255361111741</v>
      </c>
      <c r="L1955">
        <f t="shared" si="61"/>
        <v>16.616685944353176</v>
      </c>
      <c r="M1955">
        <f>(D1955-K1955)/K$2</f>
        <v>-0.16616685944353174</v>
      </c>
      <c r="N1955">
        <f>F1955-L1955</f>
        <v>-16.616685944353176</v>
      </c>
      <c r="O1955">
        <f>ABS(C1955*E1955)/1000000</f>
        <v>7.0782689999999997</v>
      </c>
      <c r="AA1955">
        <v>781</v>
      </c>
    </row>
    <row r="1956" spans="1:27" x14ac:dyDescent="0.25">
      <c r="A1956">
        <v>9787.914000000028</v>
      </c>
      <c r="B1956">
        <v>25.05</v>
      </c>
      <c r="C1956">
        <v>3372</v>
      </c>
      <c r="D1956">
        <v>0</v>
      </c>
      <c r="E1956">
        <v>-2104</v>
      </c>
      <c r="F1956">
        <v>0</v>
      </c>
      <c r="G1956">
        <v>-2047</v>
      </c>
      <c r="H1956">
        <v>14</v>
      </c>
      <c r="J1956">
        <f>(A1956-A1955)/3600*E1956</f>
        <v>-2.8509199999992938</v>
      </c>
      <c r="K1956">
        <f t="shared" si="60"/>
        <v>955.87163361111811</v>
      </c>
      <c r="L1956">
        <f t="shared" si="61"/>
        <v>16.56727348178616</v>
      </c>
      <c r="M1956">
        <f>(D1956-K1956)/K$2</f>
        <v>-0.1656727348178616</v>
      </c>
      <c r="N1956">
        <f>F1956-L1956</f>
        <v>-16.56727348178616</v>
      </c>
      <c r="O1956">
        <f>ABS(C1956*E1956)/1000000</f>
        <v>7.0946879999999997</v>
      </c>
      <c r="AA1956">
        <v>796</v>
      </c>
    </row>
    <row r="1957" spans="1:27" x14ac:dyDescent="0.25">
      <c r="A1957">
        <v>9792.9210000000276</v>
      </c>
      <c r="B1957">
        <v>25.05</v>
      </c>
      <c r="C1957">
        <v>3372</v>
      </c>
      <c r="D1957">
        <v>0</v>
      </c>
      <c r="E1957">
        <v>-2095</v>
      </c>
      <c r="F1957">
        <v>0</v>
      </c>
      <c r="G1957">
        <v>-2035</v>
      </c>
      <c r="H1957">
        <v>14</v>
      </c>
      <c r="J1957">
        <f>(A1957-A1956)/3600*E1957</f>
        <v>-2.9137958333331047</v>
      </c>
      <c r="K1957">
        <f t="shared" si="60"/>
        <v>952.95783777778502</v>
      </c>
      <c r="L1957">
        <f t="shared" si="61"/>
        <v>16.516771248281696</v>
      </c>
      <c r="M1957">
        <f>(D1957-K1957)/K$2</f>
        <v>-0.16516771248281698</v>
      </c>
      <c r="N1957">
        <f>F1957-L1957</f>
        <v>-16.516771248281696</v>
      </c>
      <c r="O1957">
        <f>ABS(C1957*E1957)/1000000</f>
        <v>7.0643399999999996</v>
      </c>
      <c r="AA1957">
        <v>793</v>
      </c>
    </row>
    <row r="1958" spans="1:27" x14ac:dyDescent="0.25">
      <c r="A1958">
        <v>9797.923000000028</v>
      </c>
      <c r="B1958">
        <v>25.05</v>
      </c>
      <c r="C1958">
        <v>3372</v>
      </c>
      <c r="D1958">
        <v>0</v>
      </c>
      <c r="E1958">
        <v>-2080</v>
      </c>
      <c r="F1958">
        <v>0</v>
      </c>
      <c r="G1958">
        <v>-2037</v>
      </c>
      <c r="H1958">
        <v>14</v>
      </c>
      <c r="J1958">
        <f>(A1958-A1957)/3600*E1958</f>
        <v>-2.8900444444446798</v>
      </c>
      <c r="K1958">
        <f t="shared" si="60"/>
        <v>950.06779333334032</v>
      </c>
      <c r="L1958">
        <f t="shared" si="61"/>
        <v>16.466680676491478</v>
      </c>
      <c r="M1958">
        <f>(D1958-K1958)/K$2</f>
        <v>-0.1646668067649148</v>
      </c>
      <c r="N1958">
        <f>F1958-L1958</f>
        <v>-16.466680676491478</v>
      </c>
      <c r="O1958">
        <f>ABS(C1958*E1958)/1000000</f>
        <v>7.0137600000000004</v>
      </c>
      <c r="AA1958">
        <v>790</v>
      </c>
    </row>
    <row r="1959" spans="1:27" x14ac:dyDescent="0.25">
      <c r="A1959">
        <v>9803.0960000000268</v>
      </c>
      <c r="B1959">
        <v>25.05</v>
      </c>
      <c r="C1959">
        <v>3372</v>
      </c>
      <c r="D1959">
        <v>0</v>
      </c>
      <c r="E1959">
        <v>-2103</v>
      </c>
      <c r="F1959">
        <v>0</v>
      </c>
      <c r="G1959">
        <v>-2038</v>
      </c>
      <c r="H1959">
        <v>14</v>
      </c>
      <c r="J1959">
        <f>(A1959-A1958)/3600*E1959</f>
        <v>-3.0218941666660037</v>
      </c>
      <c r="K1959">
        <f t="shared" si="60"/>
        <v>947.0458991666743</v>
      </c>
      <c r="L1959">
        <f t="shared" si="61"/>
        <v>16.41430487064919</v>
      </c>
      <c r="M1959">
        <f>(D1959-K1959)/K$2</f>
        <v>-0.16414304870649188</v>
      </c>
      <c r="N1959">
        <f>F1959-L1959</f>
        <v>-16.41430487064919</v>
      </c>
      <c r="O1959">
        <f>ABS(C1959*E1959)/1000000</f>
        <v>7.091316</v>
      </c>
      <c r="AA1959">
        <v>787</v>
      </c>
    </row>
    <row r="1960" spans="1:27" x14ac:dyDescent="0.25">
      <c r="A1960">
        <v>9807.9500000000262</v>
      </c>
      <c r="B1960">
        <v>25.05</v>
      </c>
      <c r="C1960">
        <v>3371</v>
      </c>
      <c r="D1960">
        <v>0</v>
      </c>
      <c r="E1960">
        <v>-2061</v>
      </c>
      <c r="F1960">
        <v>0</v>
      </c>
      <c r="G1960">
        <v>-2037</v>
      </c>
      <c r="H1960">
        <v>14</v>
      </c>
      <c r="J1960">
        <f>(A1960-A1959)/3600*E1960</f>
        <v>-2.7789149999996337</v>
      </c>
      <c r="K1960">
        <f t="shared" si="60"/>
        <v>944.26698416667466</v>
      </c>
      <c r="L1960">
        <f t="shared" si="61"/>
        <v>16.366140406751768</v>
      </c>
      <c r="M1960">
        <f>(D1960-K1960)/K$2</f>
        <v>-0.16366140406751767</v>
      </c>
      <c r="N1960">
        <f>F1960-L1960</f>
        <v>-16.366140406751768</v>
      </c>
      <c r="O1960">
        <f>ABS(C1960*E1960)/1000000</f>
        <v>6.9476310000000003</v>
      </c>
      <c r="AA1960">
        <v>784</v>
      </c>
    </row>
    <row r="1961" spans="1:27" x14ac:dyDescent="0.25">
      <c r="A1961">
        <v>9812.9600000000282</v>
      </c>
      <c r="B1961">
        <v>25.05</v>
      </c>
      <c r="C1961">
        <v>3371</v>
      </c>
      <c r="D1961">
        <v>0</v>
      </c>
      <c r="E1961">
        <v>-2062</v>
      </c>
      <c r="F1961">
        <v>0</v>
      </c>
      <c r="G1961">
        <v>-2038</v>
      </c>
      <c r="H1961">
        <v>14</v>
      </c>
      <c r="J1961">
        <f>(A1961-A1960)/3600*E1961</f>
        <v>-2.8696166666678335</v>
      </c>
      <c r="K1961">
        <f t="shared" si="60"/>
        <v>941.39736750000679</v>
      </c>
      <c r="L1961">
        <f t="shared" si="61"/>
        <v>16.316403891478291</v>
      </c>
      <c r="M1961">
        <f>(D1961-K1961)/K$2</f>
        <v>-0.16316403891478293</v>
      </c>
      <c r="N1961">
        <f>F1961-L1961</f>
        <v>-16.316403891478291</v>
      </c>
      <c r="O1961">
        <f>ABS(C1961*E1961)/1000000</f>
        <v>6.9510019999999999</v>
      </c>
      <c r="AA1961">
        <v>782</v>
      </c>
    </row>
    <row r="1962" spans="1:27" x14ac:dyDescent="0.25">
      <c r="A1962">
        <v>9817.964000000029</v>
      </c>
      <c r="B1962">
        <v>25.05</v>
      </c>
      <c r="C1962">
        <v>3371</v>
      </c>
      <c r="D1962">
        <v>0</v>
      </c>
      <c r="E1962">
        <v>-2063</v>
      </c>
      <c r="F1962">
        <v>0</v>
      </c>
      <c r="G1962">
        <v>-2044</v>
      </c>
      <c r="H1962">
        <v>14</v>
      </c>
      <c r="J1962">
        <f>(A1962-A1961)/3600*E1962</f>
        <v>-2.8675700000004669</v>
      </c>
      <c r="K1962">
        <f t="shared" si="60"/>
        <v>938.52979750000634</v>
      </c>
      <c r="L1962">
        <f t="shared" si="61"/>
        <v>16.266702849259165</v>
      </c>
      <c r="M1962">
        <f>(D1962-K1962)/K$2</f>
        <v>-0.16266702849259165</v>
      </c>
      <c r="N1962">
        <f>F1962-L1962</f>
        <v>-16.266702849259165</v>
      </c>
      <c r="O1962">
        <f>ABS(C1962*E1962)/1000000</f>
        <v>6.9543730000000004</v>
      </c>
      <c r="AA1962">
        <v>779</v>
      </c>
    </row>
    <row r="1963" spans="1:27" x14ac:dyDescent="0.25">
      <c r="A1963">
        <v>9823.0950000000284</v>
      </c>
      <c r="B1963">
        <v>25.05</v>
      </c>
      <c r="C1963">
        <v>3369</v>
      </c>
      <c r="D1963">
        <v>0</v>
      </c>
      <c r="E1963">
        <v>-2063</v>
      </c>
      <c r="F1963">
        <v>0</v>
      </c>
      <c r="G1963">
        <v>-2067</v>
      </c>
      <c r="H1963">
        <v>14</v>
      </c>
      <c r="J1963">
        <f>(A1963-A1962)/3600*E1963</f>
        <v>-2.9403480555552135</v>
      </c>
      <c r="K1963">
        <f t="shared" si="60"/>
        <v>935.58944944445113</v>
      </c>
      <c r="L1963">
        <f t="shared" si="61"/>
        <v>16.215740409685569</v>
      </c>
      <c r="M1963">
        <f>(D1963-K1963)/K$2</f>
        <v>-0.1621574040968557</v>
      </c>
      <c r="N1963">
        <f>F1963-L1963</f>
        <v>-16.215740409685569</v>
      </c>
      <c r="O1963">
        <f>ABS(C1963*E1963)/1000000</f>
        <v>6.9502470000000001</v>
      </c>
      <c r="AA1963">
        <v>793</v>
      </c>
    </row>
    <row r="1964" spans="1:27" x14ac:dyDescent="0.25">
      <c r="A1964">
        <v>9827.9700000000266</v>
      </c>
      <c r="B1964">
        <v>25.05</v>
      </c>
      <c r="C1964">
        <v>3367</v>
      </c>
      <c r="D1964">
        <v>0</v>
      </c>
      <c r="E1964">
        <v>-2064</v>
      </c>
      <c r="F1964">
        <v>0</v>
      </c>
      <c r="G1964">
        <v>-2089</v>
      </c>
      <c r="H1964">
        <v>14</v>
      </c>
      <c r="J1964">
        <f>(A1964-A1963)/3600*E1964</f>
        <v>-2.7949999999989572</v>
      </c>
      <c r="K1964">
        <f t="shared" si="60"/>
        <v>932.7944494444522</v>
      </c>
      <c r="L1964">
        <f t="shared" si="61"/>
        <v>16.167297158778918</v>
      </c>
      <c r="M1964">
        <f>(D1964-K1964)/K$2</f>
        <v>-0.16167297158778918</v>
      </c>
      <c r="N1964">
        <f>F1964-L1964</f>
        <v>-16.167297158778918</v>
      </c>
      <c r="O1964">
        <f>ABS(C1964*E1964)/1000000</f>
        <v>6.9494879999999997</v>
      </c>
      <c r="AA1964">
        <v>790</v>
      </c>
    </row>
    <row r="1965" spans="1:27" x14ac:dyDescent="0.25">
      <c r="A1965">
        <v>9832.9740000000274</v>
      </c>
      <c r="B1965">
        <v>25.05</v>
      </c>
      <c r="C1965">
        <v>3367</v>
      </c>
      <c r="D1965">
        <v>0</v>
      </c>
      <c r="E1965">
        <v>-2073</v>
      </c>
      <c r="F1965">
        <v>0</v>
      </c>
      <c r="G1965">
        <v>-2095</v>
      </c>
      <c r="H1965">
        <v>14</v>
      </c>
      <c r="J1965">
        <f>(A1965-A1964)/3600*E1965</f>
        <v>-2.8814700000004692</v>
      </c>
      <c r="K1965">
        <f t="shared" si="60"/>
        <v>929.91297944445171</v>
      </c>
      <c r="L1965">
        <f t="shared" si="61"/>
        <v>16.117355200213598</v>
      </c>
      <c r="M1965">
        <f>(D1965-K1965)/K$2</f>
        <v>-0.16117355200213598</v>
      </c>
      <c r="N1965">
        <f>F1965-L1965</f>
        <v>-16.117355200213598</v>
      </c>
      <c r="O1965">
        <f>ABS(C1965*E1965)/1000000</f>
        <v>6.9797909999999996</v>
      </c>
      <c r="AA1965">
        <v>787</v>
      </c>
    </row>
    <row r="1966" spans="1:27" x14ac:dyDescent="0.25">
      <c r="A1966">
        <v>9837.9880000000267</v>
      </c>
      <c r="B1966">
        <v>25.05</v>
      </c>
      <c r="C1966">
        <v>3366</v>
      </c>
      <c r="D1966">
        <v>0</v>
      </c>
      <c r="E1966">
        <v>-2094</v>
      </c>
      <c r="F1966">
        <v>0</v>
      </c>
      <c r="G1966">
        <v>-2089</v>
      </c>
      <c r="H1966">
        <v>14</v>
      </c>
      <c r="J1966">
        <f>(A1966-A1965)/3600*E1966</f>
        <v>-2.9164766666662096</v>
      </c>
      <c r="K1966">
        <f t="shared" si="60"/>
        <v>926.99650277778551</v>
      </c>
      <c r="L1966">
        <f t="shared" si="61"/>
        <v>16.066806502207601</v>
      </c>
      <c r="M1966">
        <f>(D1966-K1966)/K$2</f>
        <v>-0.16066806502207601</v>
      </c>
      <c r="N1966">
        <f>F1966-L1966</f>
        <v>-16.066806502207601</v>
      </c>
      <c r="O1966">
        <f>ABS(C1966*E1966)/1000000</f>
        <v>7.0484039999999997</v>
      </c>
      <c r="AA1966">
        <v>785</v>
      </c>
    </row>
    <row r="1967" spans="1:27" x14ac:dyDescent="0.25">
      <c r="A1967">
        <v>9843.1440000000257</v>
      </c>
      <c r="B1967">
        <v>25.05</v>
      </c>
      <c r="C1967">
        <v>3366</v>
      </c>
      <c r="D1967">
        <v>0</v>
      </c>
      <c r="E1967">
        <v>-2107</v>
      </c>
      <c r="F1967">
        <v>0</v>
      </c>
      <c r="G1967">
        <v>-2094</v>
      </c>
      <c r="H1967">
        <v>14</v>
      </c>
      <c r="J1967">
        <f>(A1967-A1966)/3600*E1967</f>
        <v>-3.01769222222166</v>
      </c>
      <c r="K1967">
        <f t="shared" si="60"/>
        <v>923.97881055556388</v>
      </c>
      <c r="L1967">
        <f t="shared" si="61"/>
        <v>16.014503524933833</v>
      </c>
      <c r="M1967">
        <f>(D1967-K1967)/K$2</f>
        <v>-0.16014503524933832</v>
      </c>
      <c r="N1967">
        <f>F1967-L1967</f>
        <v>-16.014503524933833</v>
      </c>
      <c r="O1967">
        <f>ABS(C1967*E1967)/1000000</f>
        <v>7.0921620000000001</v>
      </c>
      <c r="AA1967">
        <v>781</v>
      </c>
    </row>
    <row r="1968" spans="1:27" x14ac:dyDescent="0.25">
      <c r="A1968">
        <v>9848.0170000000253</v>
      </c>
      <c r="B1968">
        <v>25.05</v>
      </c>
      <c r="C1968">
        <v>3366</v>
      </c>
      <c r="D1968">
        <v>0</v>
      </c>
      <c r="E1968">
        <v>-2109</v>
      </c>
      <c r="F1968">
        <v>0</v>
      </c>
      <c r="G1968">
        <v>-2091</v>
      </c>
      <c r="H1968">
        <v>14</v>
      </c>
      <c r="J1968">
        <f>(A1968-A1967)/3600*E1968</f>
        <v>-2.854765833333095</v>
      </c>
      <c r="K1968">
        <f t="shared" si="60"/>
        <v>921.12404472223079</v>
      </c>
      <c r="L1968">
        <f t="shared" si="61"/>
        <v>15.965024405955674</v>
      </c>
      <c r="M1968">
        <f>(D1968-K1968)/K$2</f>
        <v>-0.15965024405955675</v>
      </c>
      <c r="N1968">
        <f>F1968-L1968</f>
        <v>-15.965024405955674</v>
      </c>
      <c r="O1968">
        <f>ABS(C1968*E1968)/1000000</f>
        <v>7.0988939999999996</v>
      </c>
      <c r="AA1968">
        <v>778</v>
      </c>
    </row>
    <row r="1969" spans="1:27" x14ac:dyDescent="0.25">
      <c r="A1969">
        <v>9853.0320000000265</v>
      </c>
      <c r="B1969">
        <v>25.05</v>
      </c>
      <c r="C1969">
        <v>3366</v>
      </c>
      <c r="D1969">
        <v>0</v>
      </c>
      <c r="E1969">
        <v>-2106</v>
      </c>
      <c r="F1969">
        <v>0</v>
      </c>
      <c r="G1969">
        <v>-2068</v>
      </c>
      <c r="H1969">
        <v>14</v>
      </c>
      <c r="J1969">
        <f>(A1969-A1968)/3600*E1969</f>
        <v>-2.9337750000007232</v>
      </c>
      <c r="K1969">
        <f t="shared" si="60"/>
        <v>918.19026972223003</v>
      </c>
      <c r="L1969">
        <f t="shared" si="61"/>
        <v>15.914175891312112</v>
      </c>
      <c r="M1969">
        <f>(D1969-K1969)/K$2</f>
        <v>-0.15914175891312113</v>
      </c>
      <c r="N1969">
        <f>F1969-L1969</f>
        <v>-15.914175891312112</v>
      </c>
      <c r="O1969">
        <f>ABS(C1969*E1969)/1000000</f>
        <v>7.0887960000000003</v>
      </c>
      <c r="AA1969">
        <v>794</v>
      </c>
    </row>
    <row r="1970" spans="1:27" x14ac:dyDescent="0.25">
      <c r="A1970">
        <v>9858.0360000000255</v>
      </c>
      <c r="B1970">
        <v>25.05</v>
      </c>
      <c r="C1970">
        <v>3368</v>
      </c>
      <c r="D1970">
        <v>0</v>
      </c>
      <c r="E1970">
        <v>-2107</v>
      </c>
      <c r="F1970">
        <v>0</v>
      </c>
      <c r="G1970">
        <v>-2046</v>
      </c>
      <c r="H1970">
        <v>14</v>
      </c>
      <c r="J1970">
        <f>(A1970-A1969)/3600*E1970</f>
        <v>-2.9287299999994123</v>
      </c>
      <c r="K1970">
        <f t="shared" si="60"/>
        <v>915.26153972223062</v>
      </c>
      <c r="L1970">
        <f t="shared" si="61"/>
        <v>15.863414817169765</v>
      </c>
      <c r="M1970">
        <f>(D1970-K1970)/K$2</f>
        <v>-0.15863414817169766</v>
      </c>
      <c r="N1970">
        <f>F1970-L1970</f>
        <v>-15.863414817169765</v>
      </c>
      <c r="O1970">
        <f>ABS(C1970*E1970)/1000000</f>
        <v>7.0963760000000002</v>
      </c>
      <c r="AA1970">
        <v>791</v>
      </c>
    </row>
    <row r="1971" spans="1:27" x14ac:dyDescent="0.25">
      <c r="A1971">
        <v>9863.2250000000258</v>
      </c>
      <c r="B1971">
        <v>25.05</v>
      </c>
      <c r="C1971">
        <v>3369</v>
      </c>
      <c r="D1971">
        <v>0</v>
      </c>
      <c r="E1971">
        <v>-2099</v>
      </c>
      <c r="F1971">
        <v>0</v>
      </c>
      <c r="G1971">
        <v>-2040</v>
      </c>
      <c r="H1971">
        <v>14</v>
      </c>
      <c r="J1971">
        <f>(A1971-A1970)/3600*E1971</f>
        <v>-3.0254752777779559</v>
      </c>
      <c r="K1971">
        <f t="shared" si="60"/>
        <v>912.23606444445272</v>
      </c>
      <c r="L1971">
        <f t="shared" si="61"/>
        <v>15.810976943111331</v>
      </c>
      <c r="M1971">
        <f>(D1971-K1971)/K$2</f>
        <v>-0.15810976943111332</v>
      </c>
      <c r="N1971">
        <f>F1971-L1971</f>
        <v>-15.810976943111331</v>
      </c>
      <c r="O1971">
        <f>ABS(C1971*E1971)/1000000</f>
        <v>7.0715310000000002</v>
      </c>
      <c r="AA1971">
        <v>788</v>
      </c>
    </row>
    <row r="1972" spans="1:27" x14ac:dyDescent="0.25">
      <c r="A1972">
        <v>9868.0520000000251</v>
      </c>
      <c r="B1972">
        <v>25.05</v>
      </c>
      <c r="C1972">
        <v>3368</v>
      </c>
      <c r="D1972">
        <v>0</v>
      </c>
      <c r="E1972">
        <v>-2086</v>
      </c>
      <c r="F1972">
        <v>0</v>
      </c>
      <c r="G1972">
        <v>-2041</v>
      </c>
      <c r="H1972">
        <v>14</v>
      </c>
      <c r="J1972">
        <f>(A1972-A1971)/3600*E1972</f>
        <v>-2.796978333332937</v>
      </c>
      <c r="K1972">
        <f t="shared" si="60"/>
        <v>909.43908611111976</v>
      </c>
      <c r="L1972">
        <f t="shared" si="61"/>
        <v>15.762499403511271</v>
      </c>
      <c r="M1972">
        <f>(D1972-K1972)/K$2</f>
        <v>-0.15762499403511271</v>
      </c>
      <c r="N1972">
        <f>F1972-L1972</f>
        <v>-15.762499403511271</v>
      </c>
      <c r="O1972">
        <f>ABS(C1972*E1972)/1000000</f>
        <v>7.0256480000000003</v>
      </c>
      <c r="AA1972">
        <v>785</v>
      </c>
    </row>
    <row r="1973" spans="1:27" x14ac:dyDescent="0.25">
      <c r="A1973">
        <v>9873.0560000000241</v>
      </c>
      <c r="B1973">
        <v>25.05</v>
      </c>
      <c r="C1973">
        <v>3368</v>
      </c>
      <c r="D1973">
        <v>0</v>
      </c>
      <c r="E1973">
        <v>-2070</v>
      </c>
      <c r="F1973">
        <v>0</v>
      </c>
      <c r="G1973">
        <v>-2043</v>
      </c>
      <c r="H1973">
        <v>14</v>
      </c>
      <c r="J1973">
        <f>(A1973-A1972)/3600*E1973</f>
        <v>-2.8772999999994227</v>
      </c>
      <c r="K1973">
        <f t="shared" si="60"/>
        <v>906.56178611112034</v>
      </c>
      <c r="L1973">
        <f t="shared" si="61"/>
        <v>15.712629719849827</v>
      </c>
      <c r="M1973">
        <f>(D1973-K1973)/K$2</f>
        <v>-0.15712629719849827</v>
      </c>
      <c r="N1973">
        <f>F1973-L1973</f>
        <v>-15.712629719849827</v>
      </c>
      <c r="O1973">
        <f>ABS(C1973*E1973)/1000000</f>
        <v>6.9717599999999997</v>
      </c>
      <c r="AA1973">
        <v>782</v>
      </c>
    </row>
    <row r="1974" spans="1:27" x14ac:dyDescent="0.25">
      <c r="A1974">
        <v>9878.0660000000244</v>
      </c>
      <c r="B1974">
        <v>25.05</v>
      </c>
      <c r="C1974">
        <v>3368</v>
      </c>
      <c r="D1974">
        <v>0</v>
      </c>
      <c r="E1974">
        <v>-2066</v>
      </c>
      <c r="F1974">
        <v>0</v>
      </c>
      <c r="G1974">
        <v>-2042</v>
      </c>
      <c r="H1974">
        <v>14</v>
      </c>
      <c r="J1974">
        <f>(A1974-A1973)/3600*E1974</f>
        <v>-2.8751833333334584</v>
      </c>
      <c r="K1974">
        <f t="shared" si="60"/>
        <v>903.6866027777869</v>
      </c>
      <c r="L1974">
        <f t="shared" si="61"/>
        <v>15.662796722490491</v>
      </c>
      <c r="M1974">
        <f>(D1974-K1974)/K$2</f>
        <v>-0.15662796722490491</v>
      </c>
      <c r="N1974">
        <f>F1974-L1974</f>
        <v>-15.662796722490491</v>
      </c>
      <c r="O1974">
        <f>ABS(C1974*E1974)/1000000</f>
        <v>6.9582879999999996</v>
      </c>
      <c r="AA1974">
        <v>780</v>
      </c>
    </row>
    <row r="1975" spans="1:27" x14ac:dyDescent="0.25">
      <c r="A1975">
        <v>9883.2530000000224</v>
      </c>
      <c r="B1975">
        <v>25.05</v>
      </c>
      <c r="C1975">
        <v>3367</v>
      </c>
      <c r="D1975">
        <v>0</v>
      </c>
      <c r="E1975">
        <v>-2067</v>
      </c>
      <c r="F1975">
        <v>0</v>
      </c>
      <c r="G1975">
        <v>-2045</v>
      </c>
      <c r="H1975">
        <v>14</v>
      </c>
      <c r="J1975">
        <f>(A1975-A1974)/3600*E1975</f>
        <v>-2.9782024999988974</v>
      </c>
      <c r="K1975">
        <f t="shared" si="60"/>
        <v>900.70840027778797</v>
      </c>
      <c r="L1975">
        <f t="shared" si="61"/>
        <v>15.611178185474991</v>
      </c>
      <c r="M1975">
        <f>(D1975-K1975)/K$2</f>
        <v>-0.15611178185474991</v>
      </c>
      <c r="N1975">
        <f>F1975-L1975</f>
        <v>-15.611178185474991</v>
      </c>
      <c r="O1975">
        <f>ABS(C1975*E1975)/1000000</f>
        <v>6.9595890000000002</v>
      </c>
      <c r="AA1975">
        <v>793</v>
      </c>
    </row>
    <row r="1976" spans="1:27" x14ac:dyDescent="0.25">
      <c r="A1976">
        <v>9888.0810000000238</v>
      </c>
      <c r="B1976">
        <v>25.05</v>
      </c>
      <c r="C1976">
        <v>3367</v>
      </c>
      <c r="D1976">
        <v>0</v>
      </c>
      <c r="E1976">
        <v>-2067</v>
      </c>
      <c r="F1976">
        <v>0</v>
      </c>
      <c r="G1976">
        <v>-2054</v>
      </c>
      <c r="H1976">
        <v>14</v>
      </c>
      <c r="J1976">
        <f>(A1976-A1975)/3600*E1976</f>
        <v>-2.7720766666674352</v>
      </c>
      <c r="K1976">
        <f t="shared" si="60"/>
        <v>897.93632361112054</v>
      </c>
      <c r="L1976">
        <f t="shared" si="61"/>
        <v>15.563132244331557</v>
      </c>
      <c r="M1976">
        <f>(D1976-K1976)/K$2</f>
        <v>-0.15563132244331557</v>
      </c>
      <c r="N1976">
        <f>F1976-L1976</f>
        <v>-15.563132244331557</v>
      </c>
      <c r="O1976">
        <f>ABS(C1976*E1976)/1000000</f>
        <v>6.9595890000000002</v>
      </c>
      <c r="AA1976">
        <v>791</v>
      </c>
    </row>
    <row r="1977" spans="1:27" x14ac:dyDescent="0.25">
      <c r="A1977">
        <v>9893.0840000000244</v>
      </c>
      <c r="B1977">
        <v>25.05</v>
      </c>
      <c r="C1977">
        <v>3365</v>
      </c>
      <c r="D1977">
        <v>0</v>
      </c>
      <c r="E1977">
        <v>-2066</v>
      </c>
      <c r="F1977">
        <v>0</v>
      </c>
      <c r="G1977">
        <v>-2081</v>
      </c>
      <c r="H1977">
        <v>14</v>
      </c>
      <c r="J1977">
        <f>(A1977-A1976)/3600*E1977</f>
        <v>-2.8711661111114619</v>
      </c>
      <c r="K1977">
        <f t="shared" si="60"/>
        <v>895.06515750000904</v>
      </c>
      <c r="L1977">
        <f t="shared" si="61"/>
        <v>15.513368873914631</v>
      </c>
      <c r="M1977">
        <f>(D1977-K1977)/K$2</f>
        <v>-0.15513368873914632</v>
      </c>
      <c r="N1977">
        <f>F1977-L1977</f>
        <v>-15.513368873914631</v>
      </c>
      <c r="O1977">
        <f>ABS(C1977*E1977)/1000000</f>
        <v>6.9520900000000001</v>
      </c>
      <c r="AA1977">
        <v>788</v>
      </c>
    </row>
    <row r="1978" spans="1:27" x14ac:dyDescent="0.25">
      <c r="A1978">
        <v>9898.095000000023</v>
      </c>
      <c r="B1978">
        <v>25.05</v>
      </c>
      <c r="C1978">
        <v>3364</v>
      </c>
      <c r="D1978">
        <v>0</v>
      </c>
      <c r="E1978">
        <v>-2066</v>
      </c>
      <c r="F1978">
        <v>0</v>
      </c>
      <c r="G1978">
        <v>-2095</v>
      </c>
      <c r="H1978">
        <v>14</v>
      </c>
      <c r="J1978">
        <f>(A1978-A1977)/3600*E1978</f>
        <v>-2.8757572222214205</v>
      </c>
      <c r="K1978">
        <f t="shared" si="60"/>
        <v>892.18940027778763</v>
      </c>
      <c r="L1978">
        <f t="shared" si="61"/>
        <v>15.463525929849251</v>
      </c>
      <c r="M1978">
        <f>(D1978-K1978)/K$2</f>
        <v>-0.15463525929849251</v>
      </c>
      <c r="N1978">
        <f>F1978-L1978</f>
        <v>-15.463525929849251</v>
      </c>
      <c r="O1978">
        <f>ABS(C1978*E1978)/1000000</f>
        <v>6.950024</v>
      </c>
      <c r="AA1978">
        <v>785</v>
      </c>
    </row>
    <row r="1979" spans="1:27" x14ac:dyDescent="0.25">
      <c r="A1979">
        <v>9903.2830000000213</v>
      </c>
      <c r="B1979">
        <v>25.05</v>
      </c>
      <c r="C1979">
        <v>3363</v>
      </c>
      <c r="D1979">
        <v>0</v>
      </c>
      <c r="E1979">
        <v>-2071</v>
      </c>
      <c r="F1979">
        <v>0</v>
      </c>
      <c r="G1979">
        <v>-2098</v>
      </c>
      <c r="H1979">
        <v>14</v>
      </c>
      <c r="J1979">
        <f>(A1979-A1978)/3600*E1979</f>
        <v>-2.984541111110123</v>
      </c>
      <c r="K1979">
        <f t="shared" si="60"/>
        <v>889.20485916667747</v>
      </c>
      <c r="L1979">
        <f t="shared" si="61"/>
        <v>15.411797531320884</v>
      </c>
      <c r="M1979">
        <f>(D1979-K1979)/K$2</f>
        <v>-0.15411797531320884</v>
      </c>
      <c r="N1979">
        <f>F1979-L1979</f>
        <v>-15.411797531320884</v>
      </c>
      <c r="O1979">
        <f>ABS(C1979*E1979)/1000000</f>
        <v>6.9647730000000001</v>
      </c>
      <c r="AA1979">
        <v>781</v>
      </c>
    </row>
    <row r="1980" spans="1:27" x14ac:dyDescent="0.25">
      <c r="A1980">
        <v>9908.1190000000224</v>
      </c>
      <c r="B1980">
        <v>25.05</v>
      </c>
      <c r="C1980">
        <v>3363</v>
      </c>
      <c r="D1980">
        <v>0</v>
      </c>
      <c r="E1980">
        <v>-2088</v>
      </c>
      <c r="F1980">
        <v>0</v>
      </c>
      <c r="G1980">
        <v>-2099</v>
      </c>
      <c r="H1980">
        <v>14</v>
      </c>
      <c r="J1980">
        <f>(A1980-A1979)/3600*E1980</f>
        <v>-2.8048800000006668</v>
      </c>
      <c r="K1980">
        <f t="shared" si="60"/>
        <v>886.39997916667676</v>
      </c>
      <c r="L1980">
        <f t="shared" si="61"/>
        <v>15.363183039155185</v>
      </c>
      <c r="M1980">
        <f>(D1980-K1980)/K$2</f>
        <v>-0.15363183039155184</v>
      </c>
      <c r="N1980">
        <f>F1980-L1980</f>
        <v>-15.363183039155185</v>
      </c>
      <c r="O1980">
        <f>ABS(C1980*E1980)/1000000</f>
        <v>7.0219440000000004</v>
      </c>
      <c r="AA1980">
        <v>779</v>
      </c>
    </row>
    <row r="1981" spans="1:27" x14ac:dyDescent="0.25">
      <c r="A1981">
        <v>9913.1310000000231</v>
      </c>
      <c r="B1981">
        <v>25.05</v>
      </c>
      <c r="C1981">
        <v>3363</v>
      </c>
      <c r="D1981">
        <v>0</v>
      </c>
      <c r="E1981">
        <v>-2101</v>
      </c>
      <c r="F1981">
        <v>0</v>
      </c>
      <c r="G1981">
        <v>-2096</v>
      </c>
      <c r="H1981">
        <v>14</v>
      </c>
      <c r="J1981">
        <f>(A1981-A1980)/3600*E1981</f>
        <v>-2.9250588888892541</v>
      </c>
      <c r="K1981">
        <f t="shared" si="60"/>
        <v>883.47492027778753</v>
      </c>
      <c r="L1981">
        <f t="shared" si="61"/>
        <v>15.312485593118957</v>
      </c>
      <c r="M1981">
        <f>(D1981-K1981)/K$2</f>
        <v>-0.15312485593118957</v>
      </c>
      <c r="N1981">
        <f>F1981-L1981</f>
        <v>-15.312485593118957</v>
      </c>
      <c r="O1981">
        <f>ABS(C1981*E1981)/1000000</f>
        <v>7.0656629999999998</v>
      </c>
      <c r="AA1981">
        <v>776</v>
      </c>
    </row>
    <row r="1982" spans="1:27" x14ac:dyDescent="0.25">
      <c r="A1982">
        <v>9918.1380000000245</v>
      </c>
      <c r="B1982">
        <v>25.05</v>
      </c>
      <c r="C1982">
        <v>3362</v>
      </c>
      <c r="D1982">
        <v>0</v>
      </c>
      <c r="E1982">
        <v>-2109</v>
      </c>
      <c r="F1982">
        <v>0</v>
      </c>
      <c r="G1982">
        <v>-2100</v>
      </c>
      <c r="H1982">
        <v>14</v>
      </c>
      <c r="J1982">
        <f>(A1982-A1981)/3600*E1982</f>
        <v>-2.9332675000008357</v>
      </c>
      <c r="K1982">
        <f t="shared" si="60"/>
        <v>880.54165277778668</v>
      </c>
      <c r="L1982">
        <f t="shared" si="61"/>
        <v>15.261645874521848</v>
      </c>
      <c r="M1982">
        <f>(D1982-K1982)/K$2</f>
        <v>-0.15261645874521848</v>
      </c>
      <c r="N1982">
        <f>F1982-L1982</f>
        <v>-15.261645874521848</v>
      </c>
      <c r="O1982">
        <f>ABS(C1982*E1982)/1000000</f>
        <v>7.0904579999999999</v>
      </c>
      <c r="AA1982">
        <v>791</v>
      </c>
    </row>
    <row r="1983" spans="1:27" x14ac:dyDescent="0.25">
      <c r="A1983">
        <v>9923.3420000000224</v>
      </c>
      <c r="B1983">
        <v>25.05</v>
      </c>
      <c r="C1983">
        <v>3363</v>
      </c>
      <c r="D1983">
        <v>0</v>
      </c>
      <c r="E1983">
        <v>-2111</v>
      </c>
      <c r="F1983">
        <v>0</v>
      </c>
      <c r="G1983">
        <v>-2088</v>
      </c>
      <c r="H1983">
        <v>14</v>
      </c>
      <c r="J1983">
        <f>(A1983-A1982)/3600*E1983</f>
        <v>-3.0515677777765489</v>
      </c>
      <c r="K1983">
        <f t="shared" si="60"/>
        <v>877.49008500001014</v>
      </c>
      <c r="L1983">
        <f t="shared" si="61"/>
        <v>15.208755762350993</v>
      </c>
      <c r="M1983">
        <f>(D1983-K1983)/K$2</f>
        <v>-0.15208755762350992</v>
      </c>
      <c r="N1983">
        <f>F1983-L1983</f>
        <v>-15.208755762350993</v>
      </c>
      <c r="O1983">
        <f>ABS(C1983*E1983)/1000000</f>
        <v>7.0992930000000003</v>
      </c>
      <c r="AA1983">
        <v>788</v>
      </c>
    </row>
    <row r="1984" spans="1:27" x14ac:dyDescent="0.25">
      <c r="A1984">
        <v>9928.1450000000223</v>
      </c>
      <c r="B1984">
        <v>25.05</v>
      </c>
      <c r="C1984">
        <v>3363</v>
      </c>
      <c r="D1984">
        <v>0</v>
      </c>
      <c r="E1984">
        <v>-2111</v>
      </c>
      <c r="F1984">
        <v>0</v>
      </c>
      <c r="G1984">
        <v>-2070</v>
      </c>
      <c r="H1984">
        <v>14</v>
      </c>
      <c r="J1984">
        <f>(A1984-A1983)/3600*E1984</f>
        <v>-2.8164258333332652</v>
      </c>
      <c r="K1984">
        <f t="shared" si="60"/>
        <v>874.67365916667688</v>
      </c>
      <c r="L1984">
        <f t="shared" si="61"/>
        <v>15.15994115651765</v>
      </c>
      <c r="M1984">
        <f>(D1984-K1984)/K$2</f>
        <v>-0.15159941156517651</v>
      </c>
      <c r="N1984">
        <f>F1984-L1984</f>
        <v>-15.15994115651765</v>
      </c>
      <c r="O1984">
        <f>ABS(C1984*E1984)/1000000</f>
        <v>7.0992930000000003</v>
      </c>
      <c r="AA1984">
        <v>786</v>
      </c>
    </row>
    <row r="1985" spans="1:27" x14ac:dyDescent="0.25">
      <c r="A1985">
        <v>9933.1500000000233</v>
      </c>
      <c r="B1985">
        <v>25.05</v>
      </c>
      <c r="C1985">
        <v>3364</v>
      </c>
      <c r="D1985">
        <v>0</v>
      </c>
      <c r="E1985">
        <v>-2111</v>
      </c>
      <c r="F1985">
        <v>0</v>
      </c>
      <c r="G1985">
        <v>-2049</v>
      </c>
      <c r="H1985">
        <v>14</v>
      </c>
      <c r="J1985">
        <f>(A1985-A1984)/3600*E1985</f>
        <v>-2.9348763888894864</v>
      </c>
      <c r="K1985">
        <f t="shared" si="60"/>
        <v>871.73878277778738</v>
      </c>
      <c r="L1985">
        <f t="shared" si="61"/>
        <v>15.109073552479355</v>
      </c>
      <c r="M1985">
        <f>(D1985-K1985)/K$2</f>
        <v>-0.15109073552479355</v>
      </c>
      <c r="N1985">
        <f>F1985-L1985</f>
        <v>-15.109073552479355</v>
      </c>
      <c r="O1985">
        <f>ABS(C1985*E1985)/1000000</f>
        <v>7.1014039999999996</v>
      </c>
      <c r="AA1985">
        <v>783</v>
      </c>
    </row>
    <row r="1986" spans="1:27" x14ac:dyDescent="0.25">
      <c r="A1986">
        <v>9938.1530000000239</v>
      </c>
      <c r="B1986">
        <v>25.05</v>
      </c>
      <c r="C1986">
        <v>3365</v>
      </c>
      <c r="D1986">
        <v>0</v>
      </c>
      <c r="E1986">
        <v>-2103</v>
      </c>
      <c r="F1986">
        <v>0</v>
      </c>
      <c r="G1986">
        <v>-2051</v>
      </c>
      <c r="H1986">
        <v>14</v>
      </c>
      <c r="J1986">
        <f>(A1986-A1985)/3600*E1986</f>
        <v>-2.9225858333336907</v>
      </c>
      <c r="K1986">
        <f t="shared" si="60"/>
        <v>868.81619694445374</v>
      </c>
      <c r="L1986">
        <f t="shared" si="61"/>
        <v>15.058418969717117</v>
      </c>
      <c r="M1986">
        <f>(D1986-K1986)/K$2</f>
        <v>-0.15058418969717116</v>
      </c>
      <c r="N1986">
        <f>F1986-L1986</f>
        <v>-15.058418969717117</v>
      </c>
      <c r="O1986">
        <f>ABS(C1986*E1986)/1000000</f>
        <v>7.0765950000000002</v>
      </c>
      <c r="AA1986">
        <v>780</v>
      </c>
    </row>
    <row r="1987" spans="1:27" x14ac:dyDescent="0.25">
      <c r="A1987">
        <v>9943.3740000000253</v>
      </c>
      <c r="B1987">
        <v>25.05</v>
      </c>
      <c r="C1987">
        <v>3365</v>
      </c>
      <c r="D1987">
        <v>0</v>
      </c>
      <c r="E1987">
        <v>-2086</v>
      </c>
      <c r="F1987">
        <v>0</v>
      </c>
      <c r="G1987">
        <v>-2041</v>
      </c>
      <c r="H1987">
        <v>13</v>
      </c>
      <c r="J1987">
        <f>(A1987-A1986)/3600*E1987</f>
        <v>-3.0252794444452369</v>
      </c>
      <c r="K1987">
        <f t="shared" si="60"/>
        <v>865.7909175000085</v>
      </c>
      <c r="L1987">
        <f t="shared" si="61"/>
        <v>15.005984489863785</v>
      </c>
      <c r="M1987">
        <f>(D1987-K1987)/K$2</f>
        <v>-0.15005984489863786</v>
      </c>
      <c r="N1987">
        <f>F1987-L1987</f>
        <v>-15.005984489863785</v>
      </c>
      <c r="O1987">
        <f>ABS(C1987*E1987)/1000000</f>
        <v>7.0193899999999996</v>
      </c>
      <c r="AA1987">
        <v>777</v>
      </c>
    </row>
    <row r="1988" spans="1:27" x14ac:dyDescent="0.25">
      <c r="A1988">
        <v>9948.1660000000247</v>
      </c>
      <c r="B1988">
        <v>25.05</v>
      </c>
      <c r="C1988">
        <v>3364</v>
      </c>
      <c r="D1988">
        <v>0</v>
      </c>
      <c r="E1988">
        <v>-2073</v>
      </c>
      <c r="F1988">
        <v>0</v>
      </c>
      <c r="G1988">
        <v>-2042</v>
      </c>
      <c r="H1988">
        <v>14</v>
      </c>
      <c r="J1988">
        <f>(A1988-A1987)/3600*E1988</f>
        <v>-2.7593933333330236</v>
      </c>
      <c r="K1988">
        <f t="shared" ref="K1988:K2051" si="62">K1987+J1988</f>
        <v>863.03152416667547</v>
      </c>
      <c r="L1988">
        <f t="shared" ref="L1988:L2051" si="63">K1988/K$2*100</f>
        <v>14.958158377664557</v>
      </c>
      <c r="M1988">
        <f>(D1988-K1988)/K$2</f>
        <v>-0.14958158377664557</v>
      </c>
      <c r="N1988">
        <f>F1988-L1988</f>
        <v>-14.958158377664557</v>
      </c>
      <c r="O1988">
        <f>ABS(C1988*E1988)/1000000</f>
        <v>6.9735719999999999</v>
      </c>
      <c r="AA1988">
        <v>791</v>
      </c>
    </row>
    <row r="1989" spans="1:27" x14ac:dyDescent="0.25">
      <c r="A1989">
        <v>9953.1660000000265</v>
      </c>
      <c r="B1989">
        <v>25.05</v>
      </c>
      <c r="C1989">
        <v>3364</v>
      </c>
      <c r="D1989">
        <v>0</v>
      </c>
      <c r="E1989">
        <v>-2068</v>
      </c>
      <c r="F1989">
        <v>0</v>
      </c>
      <c r="G1989">
        <v>-2042</v>
      </c>
      <c r="H1989">
        <v>14</v>
      </c>
      <c r="J1989">
        <f>(A1989-A1988)/3600*E1989</f>
        <v>-2.8722222222232672</v>
      </c>
      <c r="K1989">
        <f t="shared" si="62"/>
        <v>860.15930194445218</v>
      </c>
      <c r="L1989">
        <f t="shared" si="63"/>
        <v>14.908376702612367</v>
      </c>
      <c r="M1989">
        <f>(D1989-K1989)/K$2</f>
        <v>-0.14908376702612366</v>
      </c>
      <c r="N1989">
        <f>F1989-L1989</f>
        <v>-14.908376702612367</v>
      </c>
      <c r="O1989">
        <f>ABS(C1989*E1989)/1000000</f>
        <v>6.9567519999999998</v>
      </c>
      <c r="AA1989">
        <v>788</v>
      </c>
    </row>
    <row r="1990" spans="1:27" x14ac:dyDescent="0.25">
      <c r="A1990">
        <v>9958.1800000000258</v>
      </c>
      <c r="B1990">
        <v>25.05</v>
      </c>
      <c r="C1990">
        <v>3364</v>
      </c>
      <c r="D1990">
        <v>0</v>
      </c>
      <c r="E1990">
        <v>-2068</v>
      </c>
      <c r="F1990">
        <v>0</v>
      </c>
      <c r="G1990">
        <v>-2044</v>
      </c>
      <c r="H1990">
        <v>14</v>
      </c>
      <c r="J1990">
        <f>(A1990-A1989)/3600*E1990</f>
        <v>-2.8802644444439931</v>
      </c>
      <c r="K1990">
        <f t="shared" si="62"/>
        <v>857.27903750000814</v>
      </c>
      <c r="L1990">
        <f t="shared" si="63"/>
        <v>14.858455638870053</v>
      </c>
      <c r="M1990">
        <f>(D1990-K1990)/K$2</f>
        <v>-0.14858455638870052</v>
      </c>
      <c r="N1990">
        <f>F1990-L1990</f>
        <v>-14.858455638870053</v>
      </c>
      <c r="O1990">
        <f>ABS(C1990*E1990)/1000000</f>
        <v>6.9567519999999998</v>
      </c>
      <c r="AA1990">
        <v>785</v>
      </c>
    </row>
    <row r="1991" spans="1:27" x14ac:dyDescent="0.25">
      <c r="A1991">
        <v>9963.4250000000284</v>
      </c>
      <c r="B1991">
        <v>25.05</v>
      </c>
      <c r="C1991">
        <v>3364</v>
      </c>
      <c r="D1991">
        <v>0</v>
      </c>
      <c r="E1991">
        <v>-2070</v>
      </c>
      <c r="F1991">
        <v>0</v>
      </c>
      <c r="G1991">
        <v>-2049</v>
      </c>
      <c r="H1991">
        <v>14</v>
      </c>
      <c r="J1991">
        <f>(A1991-A1990)/3600*E1991</f>
        <v>-3.0158750000015062</v>
      </c>
      <c r="K1991">
        <f t="shared" si="62"/>
        <v>854.26316250000662</v>
      </c>
      <c r="L1991">
        <f t="shared" si="63"/>
        <v>14.806184157893941</v>
      </c>
      <c r="M1991">
        <f>(D1991-K1991)/K$2</f>
        <v>-0.14806184157893942</v>
      </c>
      <c r="N1991">
        <f>F1991-L1991</f>
        <v>-14.806184157893941</v>
      </c>
      <c r="O1991">
        <f>ABS(C1991*E1991)/1000000</f>
        <v>6.9634799999999997</v>
      </c>
      <c r="AA1991">
        <v>782</v>
      </c>
    </row>
    <row r="1992" spans="1:27" x14ac:dyDescent="0.25">
      <c r="A1992">
        <v>9968.1960000000308</v>
      </c>
      <c r="B1992">
        <v>25.05</v>
      </c>
      <c r="C1992">
        <v>3362</v>
      </c>
      <c r="D1992">
        <v>0</v>
      </c>
      <c r="E1992">
        <v>-2072</v>
      </c>
      <c r="F1992">
        <v>0</v>
      </c>
      <c r="G1992">
        <v>-2068</v>
      </c>
      <c r="H1992">
        <v>14</v>
      </c>
      <c r="J1992">
        <f>(A1992-A1991)/3600*E1992</f>
        <v>-2.7459755555569711</v>
      </c>
      <c r="K1992">
        <f t="shared" si="62"/>
        <v>851.51718694444969</v>
      </c>
      <c r="L1992">
        <f t="shared" si="63"/>
        <v>14.75859060411168</v>
      </c>
      <c r="M1992">
        <f>(D1992-K1992)/K$2</f>
        <v>-0.14758590604111679</v>
      </c>
      <c r="N1992">
        <f>F1992-L1992</f>
        <v>-14.75859060411168</v>
      </c>
      <c r="O1992">
        <f>ABS(C1992*E1992)/1000000</f>
        <v>6.9660640000000003</v>
      </c>
      <c r="AA1992">
        <v>779</v>
      </c>
    </row>
    <row r="1993" spans="1:27" x14ac:dyDescent="0.25">
      <c r="A1993">
        <v>9973.1980000000312</v>
      </c>
      <c r="B1993">
        <v>25.05</v>
      </c>
      <c r="C1993">
        <v>3361</v>
      </c>
      <c r="D1993">
        <v>0</v>
      </c>
      <c r="E1993">
        <v>-2069</v>
      </c>
      <c r="F1993">
        <v>0</v>
      </c>
      <c r="G1993">
        <v>-2090</v>
      </c>
      <c r="H1993">
        <v>13</v>
      </c>
      <c r="J1993">
        <f>(A1993-A1992)/3600*E1993</f>
        <v>-2.8747605555557896</v>
      </c>
      <c r="K1993">
        <f t="shared" si="62"/>
        <v>848.64242638889391</v>
      </c>
      <c r="L1993">
        <f t="shared" si="63"/>
        <v>14.708764934383812</v>
      </c>
      <c r="M1993">
        <f>(D1993-K1993)/K$2</f>
        <v>-0.14708764934383811</v>
      </c>
      <c r="N1993">
        <f>F1993-L1993</f>
        <v>-14.708764934383812</v>
      </c>
      <c r="O1993">
        <f>ABS(C1993*E1993)/1000000</f>
        <v>6.9539090000000003</v>
      </c>
      <c r="AA1993">
        <v>776</v>
      </c>
    </row>
    <row r="1994" spans="1:27" x14ac:dyDescent="0.25">
      <c r="A1994">
        <v>9978.2060000000347</v>
      </c>
      <c r="B1994">
        <v>25.05</v>
      </c>
      <c r="C1994">
        <v>3360</v>
      </c>
      <c r="D1994">
        <v>0</v>
      </c>
      <c r="E1994">
        <v>-2072</v>
      </c>
      <c r="F1994">
        <v>0</v>
      </c>
      <c r="G1994">
        <v>-2096</v>
      </c>
      <c r="H1994">
        <v>13</v>
      </c>
      <c r="J1994">
        <f>(A1994-A1993)/3600*E1994</f>
        <v>-2.8823822222242073</v>
      </c>
      <c r="K1994">
        <f t="shared" si="62"/>
        <v>845.76004416666967</v>
      </c>
      <c r="L1994">
        <f t="shared" si="63"/>
        <v>14.658807165081436</v>
      </c>
      <c r="M1994">
        <f>(D1994-K1994)/K$2</f>
        <v>-0.14658807165081436</v>
      </c>
      <c r="N1994">
        <f>F1994-L1994</f>
        <v>-14.658807165081436</v>
      </c>
      <c r="O1994">
        <f>ABS(C1994*E1994)/1000000</f>
        <v>6.9619200000000001</v>
      </c>
      <c r="AA1994">
        <v>774</v>
      </c>
    </row>
    <row r="1995" spans="1:27" x14ac:dyDescent="0.25">
      <c r="A1995">
        <v>9983.4690000000337</v>
      </c>
      <c r="B1995">
        <v>25.05</v>
      </c>
      <c r="C1995">
        <v>3359</v>
      </c>
      <c r="D1995">
        <v>0</v>
      </c>
      <c r="E1995">
        <v>-2085</v>
      </c>
      <c r="F1995">
        <v>0</v>
      </c>
      <c r="G1995">
        <v>-2096</v>
      </c>
      <c r="H1995">
        <v>13</v>
      </c>
      <c r="J1995">
        <f>(A1995-A1994)/3600*E1995</f>
        <v>-3.0481541666660936</v>
      </c>
      <c r="K1995">
        <f t="shared" si="62"/>
        <v>842.71189000000356</v>
      </c>
      <c r="L1995">
        <f t="shared" si="63"/>
        <v>14.605976217998068</v>
      </c>
      <c r="M1995">
        <f>(D1995-K1995)/K$2</f>
        <v>-0.14605976217998068</v>
      </c>
      <c r="N1995">
        <f>F1995-L1995</f>
        <v>-14.605976217998068</v>
      </c>
      <c r="O1995">
        <f>ABS(C1995*E1995)/1000000</f>
        <v>7.0035150000000002</v>
      </c>
      <c r="AA1995">
        <v>770</v>
      </c>
    </row>
    <row r="1996" spans="1:27" x14ac:dyDescent="0.25">
      <c r="A1996">
        <v>9988.2230000000345</v>
      </c>
      <c r="B1996">
        <v>25.05</v>
      </c>
      <c r="C1996">
        <v>3359</v>
      </c>
      <c r="D1996">
        <v>0</v>
      </c>
      <c r="E1996">
        <v>-2092</v>
      </c>
      <c r="F1996">
        <v>0</v>
      </c>
      <c r="G1996">
        <v>-2095</v>
      </c>
      <c r="H1996">
        <v>13</v>
      </c>
      <c r="J1996">
        <f>(A1996-A1995)/3600*E1996</f>
        <v>-2.7626022222226956</v>
      </c>
      <c r="K1996">
        <f t="shared" si="62"/>
        <v>839.94928777778091</v>
      </c>
      <c r="L1996">
        <f t="shared" si="63"/>
        <v>14.558094488979656</v>
      </c>
      <c r="M1996">
        <f>(D1996-K1996)/K$2</f>
        <v>-0.14558094488979656</v>
      </c>
      <c r="N1996">
        <f>F1996-L1996</f>
        <v>-14.558094488979656</v>
      </c>
      <c r="O1996">
        <f>ABS(C1996*E1996)/1000000</f>
        <v>7.0270279999999996</v>
      </c>
      <c r="AA1996">
        <v>767</v>
      </c>
    </row>
    <row r="1997" spans="1:27" x14ac:dyDescent="0.25">
      <c r="A1997">
        <v>9993.2390000000341</v>
      </c>
      <c r="B1997">
        <v>25.05</v>
      </c>
      <c r="C1997">
        <v>3359</v>
      </c>
      <c r="D1997">
        <v>0</v>
      </c>
      <c r="E1997">
        <v>-2101</v>
      </c>
      <c r="F1997">
        <v>0</v>
      </c>
      <c r="G1997">
        <v>-2097</v>
      </c>
      <c r="H1997">
        <v>13</v>
      </c>
      <c r="J1997">
        <f>(A1997-A1996)/3600*E1997</f>
        <v>-2.9273933333331126</v>
      </c>
      <c r="K1997">
        <f t="shared" si="62"/>
        <v>837.02189444444775</v>
      </c>
      <c r="L1997">
        <f t="shared" si="63"/>
        <v>14.507356582092653</v>
      </c>
      <c r="M1997">
        <f>(D1997-K1997)/K$2</f>
        <v>-0.14507356582092654</v>
      </c>
      <c r="N1997">
        <f>F1997-L1997</f>
        <v>-14.507356582092653</v>
      </c>
      <c r="O1997">
        <f>ABS(C1997*E1997)/1000000</f>
        <v>7.0572590000000002</v>
      </c>
      <c r="AA1997">
        <v>764</v>
      </c>
    </row>
    <row r="1998" spans="1:27" x14ac:dyDescent="0.25">
      <c r="A1998">
        <v>9998.2500000000327</v>
      </c>
      <c r="B1998">
        <v>25.05</v>
      </c>
      <c r="C1998">
        <v>3358</v>
      </c>
      <c r="D1998">
        <v>0</v>
      </c>
      <c r="E1998">
        <v>-2110</v>
      </c>
      <c r="F1998">
        <v>0</v>
      </c>
      <c r="G1998">
        <v>-2064</v>
      </c>
      <c r="H1998">
        <v>13</v>
      </c>
      <c r="J1998">
        <f>(A1998-A1997)/3600*E1998</f>
        <v>-2.937002777776959</v>
      </c>
      <c r="K1998">
        <f t="shared" si="62"/>
        <v>834.08489166667084</v>
      </c>
      <c r="L1998">
        <f t="shared" si="63"/>
        <v>14.456452123245631</v>
      </c>
      <c r="M1998">
        <f>(D1998-K1998)/K$2</f>
        <v>-0.14456452123245631</v>
      </c>
      <c r="N1998">
        <f>F1998-L1998</f>
        <v>-14.456452123245631</v>
      </c>
      <c r="O1998">
        <f>ABS(C1998*E1998)/1000000</f>
        <v>7.0853799999999998</v>
      </c>
      <c r="AA1998">
        <v>761</v>
      </c>
    </row>
    <row r="1999" spans="1:27" x14ac:dyDescent="0.25">
      <c r="A1999">
        <v>10003.438000000033</v>
      </c>
      <c r="B1999">
        <v>25.05</v>
      </c>
      <c r="C1999">
        <v>3358</v>
      </c>
      <c r="D1999">
        <v>0</v>
      </c>
      <c r="E1999">
        <v>-2111</v>
      </c>
      <c r="F1999">
        <v>0</v>
      </c>
      <c r="G1999">
        <v>-2101</v>
      </c>
      <c r="H1999">
        <v>13</v>
      </c>
      <c r="J1999">
        <f>(A1999-A1998)/3600*E1999</f>
        <v>-3.0421855555556157</v>
      </c>
      <c r="K1999">
        <f t="shared" si="62"/>
        <v>831.04270611111519</v>
      </c>
      <c r="L1999">
        <f t="shared" si="63"/>
        <v>14.403724624793954</v>
      </c>
      <c r="M1999">
        <f>(D1999-K1999)/K$2</f>
        <v>-0.14403724624793954</v>
      </c>
      <c r="N1999">
        <f>F1999-L1999</f>
        <v>-14.403724624793954</v>
      </c>
      <c r="O1999">
        <f>ABS(C1999*E1999)/1000000</f>
        <v>7.0887380000000002</v>
      </c>
      <c r="AA1999">
        <v>758</v>
      </c>
    </row>
    <row r="2000" spans="1:27" x14ac:dyDescent="0.25">
      <c r="A2000">
        <v>10008.265000000032</v>
      </c>
      <c r="B2000">
        <v>25.05</v>
      </c>
      <c r="C2000">
        <v>3358</v>
      </c>
      <c r="D2000">
        <v>0</v>
      </c>
      <c r="E2000">
        <v>-2113</v>
      </c>
      <c r="F2000">
        <v>0</v>
      </c>
      <c r="G2000">
        <v>-2101</v>
      </c>
      <c r="H2000">
        <v>13</v>
      </c>
      <c r="J2000">
        <f>(A2000-A1999)/3600*E2000</f>
        <v>-2.8331808333329316</v>
      </c>
      <c r="K2000">
        <f t="shared" si="62"/>
        <v>828.20952527778229</v>
      </c>
      <c r="L2000">
        <f t="shared" si="63"/>
        <v>14.354619619436848</v>
      </c>
      <c r="M2000">
        <f>(D2000-K2000)/K$2</f>
        <v>-0.14354619619436848</v>
      </c>
      <c r="N2000">
        <f>F2000-L2000</f>
        <v>-14.354619619436848</v>
      </c>
      <c r="O2000">
        <f>ABS(C2000*E2000)/1000000</f>
        <v>7.0954540000000001</v>
      </c>
      <c r="AA2000">
        <v>755</v>
      </c>
    </row>
    <row r="2001" spans="1:27" x14ac:dyDescent="0.25">
      <c r="A2001">
        <v>10013.279000000033</v>
      </c>
      <c r="B2001">
        <v>25.05</v>
      </c>
      <c r="C2001">
        <v>3357</v>
      </c>
      <c r="D2001">
        <v>0</v>
      </c>
      <c r="E2001">
        <v>-2113</v>
      </c>
      <c r="F2001">
        <v>0</v>
      </c>
      <c r="G2001">
        <v>-2044</v>
      </c>
      <c r="H2001">
        <v>13</v>
      </c>
      <c r="J2001">
        <f>(A2001-A2000)/3600*E2001</f>
        <v>-2.942939444445051</v>
      </c>
      <c r="K2001">
        <f t="shared" si="62"/>
        <v>825.26658583333722</v>
      </c>
      <c r="L2001">
        <f t="shared" si="63"/>
        <v>14.303612265622753</v>
      </c>
      <c r="M2001">
        <f>(D2001-K2001)/K$2</f>
        <v>-0.14303612265622753</v>
      </c>
      <c r="N2001">
        <f>F2001-L2001</f>
        <v>-14.303612265622753</v>
      </c>
      <c r="O2001">
        <f>ABS(C2001*E2001)/1000000</f>
        <v>7.0933409999999997</v>
      </c>
      <c r="AA2001">
        <v>725</v>
      </c>
    </row>
    <row r="2002" spans="1:27" x14ac:dyDescent="0.25">
      <c r="A2002">
        <v>10018.282000000032</v>
      </c>
      <c r="B2002">
        <v>25.05</v>
      </c>
      <c r="C2002">
        <v>3358</v>
      </c>
      <c r="D2002">
        <v>0</v>
      </c>
      <c r="E2002">
        <v>-2113</v>
      </c>
      <c r="F2002">
        <v>0</v>
      </c>
      <c r="G2002">
        <v>-2044</v>
      </c>
      <c r="H2002">
        <v>13</v>
      </c>
      <c r="J2002">
        <f>(A2002-A2001)/3600*E2002</f>
        <v>-2.9364830555548465</v>
      </c>
      <c r="K2002">
        <f t="shared" si="62"/>
        <v>822.33010277778237</v>
      </c>
      <c r="L2002">
        <f t="shared" si="63"/>
        <v>14.252716814659095</v>
      </c>
      <c r="M2002">
        <f>(D2002-K2002)/K$2</f>
        <v>-0.14252716814659094</v>
      </c>
      <c r="N2002">
        <f>F2002-L2002</f>
        <v>-14.252716814659095</v>
      </c>
      <c r="O2002">
        <f>ABS(C2002*E2002)/1000000</f>
        <v>7.0954540000000001</v>
      </c>
      <c r="AA2002">
        <v>722</v>
      </c>
    </row>
    <row r="2003" spans="1:27" x14ac:dyDescent="0.25">
      <c r="A2003">
        <v>10023.439000000031</v>
      </c>
      <c r="B2003">
        <v>25.05</v>
      </c>
      <c r="C2003">
        <v>3359</v>
      </c>
      <c r="D2003">
        <v>0</v>
      </c>
      <c r="E2003">
        <v>-2113</v>
      </c>
      <c r="F2003">
        <v>0</v>
      </c>
      <c r="G2003">
        <v>-2052</v>
      </c>
      <c r="H2003">
        <v>13</v>
      </c>
      <c r="J2003">
        <f>(A2003-A2002)/3600*E2003</f>
        <v>-3.026872499999556</v>
      </c>
      <c r="K2003">
        <f t="shared" si="62"/>
        <v>819.30323027778286</v>
      </c>
      <c r="L2003">
        <f t="shared" si="63"/>
        <v>14.200254723789692</v>
      </c>
      <c r="M2003">
        <f>(D2003-K2003)/K$2</f>
        <v>-0.14200254723789693</v>
      </c>
      <c r="N2003">
        <f>F2003-L2003</f>
        <v>-14.200254723789692</v>
      </c>
      <c r="O2003">
        <f>ABS(C2003*E2003)/1000000</f>
        <v>7.0975669999999997</v>
      </c>
      <c r="AA2003">
        <v>719</v>
      </c>
    </row>
    <row r="2004" spans="1:27" x14ac:dyDescent="0.25">
      <c r="A2004">
        <v>10028.294000000031</v>
      </c>
      <c r="B2004">
        <v>25.05</v>
      </c>
      <c r="C2004">
        <v>3358</v>
      </c>
      <c r="D2004">
        <v>0</v>
      </c>
      <c r="E2004">
        <v>-2114</v>
      </c>
      <c r="F2004">
        <v>0</v>
      </c>
      <c r="G2004">
        <v>-2046</v>
      </c>
      <c r="H2004">
        <v>13</v>
      </c>
      <c r="J2004">
        <f>(A2004-A2003)/3600*E2004</f>
        <v>-2.8509638888886322</v>
      </c>
      <c r="K2004">
        <f t="shared" si="62"/>
        <v>816.45226638889426</v>
      </c>
      <c r="L2004">
        <f t="shared" si="63"/>
        <v>14.150841500535567</v>
      </c>
      <c r="M2004">
        <f>(D2004-K2004)/K$2</f>
        <v>-0.14150841500535566</v>
      </c>
      <c r="N2004">
        <f>F2004-L2004</f>
        <v>-14.150841500535567</v>
      </c>
      <c r="O2004">
        <f>ABS(C2004*E2004)/1000000</f>
        <v>7.0988119999999997</v>
      </c>
      <c r="AA2004">
        <v>717</v>
      </c>
    </row>
    <row r="2005" spans="1:27" x14ac:dyDescent="0.25">
      <c r="A2005">
        <v>10033.305000000029</v>
      </c>
      <c r="B2005">
        <v>25.05</v>
      </c>
      <c r="C2005">
        <v>3360</v>
      </c>
      <c r="D2005">
        <v>0</v>
      </c>
      <c r="E2005">
        <v>-2097</v>
      </c>
      <c r="F2005">
        <v>0</v>
      </c>
      <c r="G2005">
        <v>-2045</v>
      </c>
      <c r="H2005">
        <v>12</v>
      </c>
      <c r="J2005">
        <f>(A2005-A2004)/3600*E2005</f>
        <v>-2.9189074999991864</v>
      </c>
      <c r="K2005">
        <f t="shared" si="62"/>
        <v>813.53335888889512</v>
      </c>
      <c r="L2005">
        <f t="shared" si="63"/>
        <v>14.100250671055845</v>
      </c>
      <c r="M2005">
        <f>(D2005-K2005)/K$2</f>
        <v>-0.14100250671055845</v>
      </c>
      <c r="N2005">
        <f>F2005-L2005</f>
        <v>-14.100250671055845</v>
      </c>
      <c r="O2005">
        <f>ABS(C2005*E2005)/1000000</f>
        <v>7.0459199999999997</v>
      </c>
      <c r="AA2005">
        <v>714</v>
      </c>
    </row>
    <row r="2006" spans="1:27" x14ac:dyDescent="0.25">
      <c r="A2006">
        <v>10038.30600000003</v>
      </c>
      <c r="B2006">
        <v>25.05</v>
      </c>
      <c r="C2006">
        <v>3360</v>
      </c>
      <c r="D2006">
        <v>0</v>
      </c>
      <c r="E2006">
        <v>-2086</v>
      </c>
      <c r="F2006">
        <v>0</v>
      </c>
      <c r="G2006">
        <v>-2045</v>
      </c>
      <c r="H2006">
        <v>12</v>
      </c>
      <c r="J2006">
        <f>(A2006-A2005)/3600*E2006</f>
        <v>-2.8978016666667847</v>
      </c>
      <c r="K2006">
        <f t="shared" si="62"/>
        <v>810.63555722222839</v>
      </c>
      <c r="L2006">
        <f t="shared" si="63"/>
        <v>14.050025650227186</v>
      </c>
      <c r="M2006">
        <f>(D2006-K2006)/K$2</f>
        <v>-0.14050025650227185</v>
      </c>
      <c r="N2006">
        <f>F2006-L2006</f>
        <v>-14.050025650227186</v>
      </c>
      <c r="O2006">
        <f>ABS(C2006*E2006)/1000000</f>
        <v>7.0089600000000001</v>
      </c>
      <c r="AA2006">
        <v>711</v>
      </c>
    </row>
    <row r="2007" spans="1:27" x14ac:dyDescent="0.25">
      <c r="A2007">
        <v>10043.518000000033</v>
      </c>
      <c r="B2007">
        <v>25.05</v>
      </c>
      <c r="C2007">
        <v>3360</v>
      </c>
      <c r="D2007">
        <v>0</v>
      </c>
      <c r="E2007">
        <v>-2076</v>
      </c>
      <c r="F2007">
        <v>0</v>
      </c>
      <c r="G2007">
        <v>-2045</v>
      </c>
      <c r="H2007">
        <v>12</v>
      </c>
      <c r="J2007">
        <f>(A2007-A2006)/3600*E2007</f>
        <v>-3.0055866666684961</v>
      </c>
      <c r="K2007">
        <f t="shared" si="62"/>
        <v>807.62997055555991</v>
      </c>
      <c r="L2007">
        <f t="shared" si="63"/>
        <v>13.997932487788841</v>
      </c>
      <c r="M2007">
        <f>(D2007-K2007)/K$2</f>
        <v>-0.13997932487788842</v>
      </c>
      <c r="N2007">
        <f>F2007-L2007</f>
        <v>-13.997932487788841</v>
      </c>
      <c r="O2007">
        <f>ABS(C2007*E2007)/1000000</f>
        <v>6.9753600000000002</v>
      </c>
      <c r="AA2007">
        <v>686</v>
      </c>
    </row>
    <row r="2008" spans="1:27" x14ac:dyDescent="0.25">
      <c r="A2008">
        <v>10048.31900000003</v>
      </c>
      <c r="B2008">
        <v>25.05</v>
      </c>
      <c r="C2008">
        <v>3359</v>
      </c>
      <c r="D2008">
        <v>0</v>
      </c>
      <c r="E2008">
        <v>-2071</v>
      </c>
      <c r="F2008">
        <v>0</v>
      </c>
      <c r="G2008">
        <v>-2057</v>
      </c>
      <c r="H2008">
        <v>12</v>
      </c>
      <c r="J2008">
        <f>(A2008-A2007)/3600*E2008</f>
        <v>-2.7619086111097637</v>
      </c>
      <c r="K2008">
        <f t="shared" si="62"/>
        <v>804.86806194445012</v>
      </c>
      <c r="L2008">
        <f t="shared" si="63"/>
        <v>13.950062780515395</v>
      </c>
      <c r="M2008">
        <f>(D2008-K2008)/K$2</f>
        <v>-0.13950062780515396</v>
      </c>
      <c r="N2008">
        <f>F2008-L2008</f>
        <v>-13.950062780515395</v>
      </c>
      <c r="O2008">
        <f>ABS(C2008*E2008)/1000000</f>
        <v>6.9564890000000004</v>
      </c>
      <c r="AA2008">
        <v>683</v>
      </c>
    </row>
    <row r="2009" spans="1:27" x14ac:dyDescent="0.25">
      <c r="A2009">
        <v>10053.332000000029</v>
      </c>
      <c r="B2009">
        <v>25.05</v>
      </c>
      <c r="C2009">
        <v>3359</v>
      </c>
      <c r="D2009">
        <v>0</v>
      </c>
      <c r="E2009">
        <v>-2071</v>
      </c>
      <c r="F2009">
        <v>0</v>
      </c>
      <c r="G2009">
        <v>-2078</v>
      </c>
      <c r="H2009">
        <v>12</v>
      </c>
      <c r="J2009">
        <f>(A2009-A2008)/3600*E2009</f>
        <v>-2.8838674999994307</v>
      </c>
      <c r="K2009">
        <f t="shared" si="62"/>
        <v>801.98419444445074</v>
      </c>
      <c r="L2009">
        <f t="shared" si="63"/>
        <v>13.900079268213405</v>
      </c>
      <c r="M2009">
        <f>(D2009-K2009)/K$2</f>
        <v>-0.13900079268213406</v>
      </c>
      <c r="N2009">
        <f>F2009-L2009</f>
        <v>-13.900079268213405</v>
      </c>
      <c r="O2009">
        <f>ABS(C2009*E2009)/1000000</f>
        <v>6.9564890000000004</v>
      </c>
      <c r="AA2009">
        <v>680</v>
      </c>
    </row>
    <row r="2010" spans="1:27" x14ac:dyDescent="0.25">
      <c r="A2010">
        <v>10058.34300000003</v>
      </c>
      <c r="B2010">
        <v>25.05</v>
      </c>
      <c r="C2010">
        <v>3358</v>
      </c>
      <c r="D2010">
        <v>0</v>
      </c>
      <c r="E2010">
        <v>-2073</v>
      </c>
      <c r="F2010">
        <v>0</v>
      </c>
      <c r="G2010">
        <v>-2092</v>
      </c>
      <c r="H2010">
        <v>12</v>
      </c>
      <c r="J2010">
        <f>(A2010-A2009)/3600*E2010</f>
        <v>-2.8855008333335763</v>
      </c>
      <c r="K2010">
        <f t="shared" si="62"/>
        <v>799.09869361111714</v>
      </c>
      <c r="L2010">
        <f t="shared" si="63"/>
        <v>13.85006744679638</v>
      </c>
      <c r="M2010">
        <f>(D2010-K2010)/K$2</f>
        <v>-0.1385006744679638</v>
      </c>
      <c r="N2010">
        <f>F2010-L2010</f>
        <v>-13.85006744679638</v>
      </c>
      <c r="O2010">
        <f>ABS(C2010*E2010)/1000000</f>
        <v>6.9611340000000004</v>
      </c>
      <c r="AA2010">
        <v>677</v>
      </c>
    </row>
    <row r="2011" spans="1:27" x14ac:dyDescent="0.25">
      <c r="A2011">
        <v>10063.584000000032</v>
      </c>
      <c r="B2011">
        <v>25.05</v>
      </c>
      <c r="C2011">
        <v>3359</v>
      </c>
      <c r="D2011">
        <v>0</v>
      </c>
      <c r="E2011">
        <v>-2072</v>
      </c>
      <c r="F2011">
        <v>0</v>
      </c>
      <c r="G2011">
        <v>-2053</v>
      </c>
      <c r="H2011">
        <v>12</v>
      </c>
      <c r="J2011">
        <f>(A2011-A2010)/3600*E2011</f>
        <v>-3.0164866666677055</v>
      </c>
      <c r="K2011">
        <f t="shared" si="62"/>
        <v>796.08220694444947</v>
      </c>
      <c r="L2011">
        <f t="shared" si="63"/>
        <v>13.797785364345572</v>
      </c>
      <c r="M2011">
        <f>(D2011-K2011)/K$2</f>
        <v>-0.13797785364345572</v>
      </c>
      <c r="N2011">
        <f>F2011-L2011</f>
        <v>-13.797785364345572</v>
      </c>
      <c r="O2011">
        <f>ABS(C2011*E2011)/1000000</f>
        <v>6.959848</v>
      </c>
      <c r="AA2011">
        <v>674</v>
      </c>
    </row>
    <row r="2012" spans="1:27" x14ac:dyDescent="0.25">
      <c r="A2012">
        <v>10068.354000000032</v>
      </c>
      <c r="B2012">
        <v>25.05</v>
      </c>
      <c r="C2012">
        <v>3358</v>
      </c>
      <c r="D2012">
        <v>0</v>
      </c>
      <c r="E2012">
        <v>-2071</v>
      </c>
      <c r="F2012">
        <v>0</v>
      </c>
      <c r="G2012">
        <v>-2098</v>
      </c>
      <c r="H2012">
        <v>12</v>
      </c>
      <c r="J2012">
        <f>(A2012-A2011)/3600*E2012</f>
        <v>-2.744075000000251</v>
      </c>
      <c r="K2012">
        <f t="shared" si="62"/>
        <v>793.33813194444917</v>
      </c>
      <c r="L2012">
        <f t="shared" si="63"/>
        <v>13.750224751203627</v>
      </c>
      <c r="M2012">
        <f>(D2012-K2012)/K$2</f>
        <v>-0.13750224751203627</v>
      </c>
      <c r="N2012">
        <f>F2012-L2012</f>
        <v>-13.750224751203627</v>
      </c>
      <c r="O2012">
        <f>ABS(C2012*E2012)/1000000</f>
        <v>6.9544180000000004</v>
      </c>
      <c r="AA2012">
        <v>671</v>
      </c>
    </row>
    <row r="2013" spans="1:27" x14ac:dyDescent="0.25">
      <c r="A2013">
        <v>10073.362000000032</v>
      </c>
      <c r="B2013">
        <v>25.05</v>
      </c>
      <c r="C2013">
        <v>3356</v>
      </c>
      <c r="D2013">
        <v>0</v>
      </c>
      <c r="E2013">
        <v>-2072</v>
      </c>
      <c r="F2013">
        <v>0</v>
      </c>
      <c r="G2013">
        <v>-2099</v>
      </c>
      <c r="H2013">
        <v>12</v>
      </c>
      <c r="J2013">
        <f>(A2013-A2012)/3600*E2013</f>
        <v>-2.8823822222221134</v>
      </c>
      <c r="K2013">
        <f t="shared" si="62"/>
        <v>790.4557497222271</v>
      </c>
      <c r="L2013">
        <f t="shared" si="63"/>
        <v>13.70026698190129</v>
      </c>
      <c r="M2013">
        <f>(D2013-K2013)/K$2</f>
        <v>-0.13700266981901291</v>
      </c>
      <c r="N2013">
        <f>F2013-L2013</f>
        <v>-13.70026698190129</v>
      </c>
      <c r="O2013">
        <f>ABS(C2013*E2013)/1000000</f>
        <v>6.9536319999999998</v>
      </c>
      <c r="AA2013">
        <v>668</v>
      </c>
    </row>
    <row r="2014" spans="1:27" x14ac:dyDescent="0.25">
      <c r="A2014">
        <v>10078.375000000033</v>
      </c>
      <c r="B2014">
        <v>25.05</v>
      </c>
      <c r="C2014">
        <v>3355</v>
      </c>
      <c r="D2014">
        <v>0</v>
      </c>
      <c r="E2014">
        <v>-2072</v>
      </c>
      <c r="F2014">
        <v>0</v>
      </c>
      <c r="G2014">
        <v>-2101</v>
      </c>
      <c r="H2014">
        <v>11</v>
      </c>
      <c r="J2014">
        <f>(A2014-A2013)/3600*E2014</f>
        <v>-2.8852600000004771</v>
      </c>
      <c r="K2014">
        <f t="shared" si="62"/>
        <v>787.57048972222663</v>
      </c>
      <c r="L2014">
        <f t="shared" si="63"/>
        <v>13.650259334634384</v>
      </c>
      <c r="M2014">
        <f>(D2014-K2014)/K$2</f>
        <v>-0.13650259334634385</v>
      </c>
      <c r="N2014">
        <f>F2014-L2014</f>
        <v>-13.650259334634384</v>
      </c>
      <c r="O2014">
        <f>ABS(C2014*E2014)/1000000</f>
        <v>6.9515599999999997</v>
      </c>
      <c r="AA2014">
        <v>639</v>
      </c>
    </row>
    <row r="2015" spans="1:27" x14ac:dyDescent="0.25">
      <c r="A2015">
        <v>10083.609000000031</v>
      </c>
      <c r="B2015">
        <v>25.05</v>
      </c>
      <c r="C2015">
        <v>3354</v>
      </c>
      <c r="D2015">
        <v>0</v>
      </c>
      <c r="E2015">
        <v>-2088</v>
      </c>
      <c r="F2015">
        <v>0</v>
      </c>
      <c r="G2015">
        <v>-2101</v>
      </c>
      <c r="H2015">
        <v>11</v>
      </c>
      <c r="J2015">
        <f>(A2015-A2014)/3600*E2015</f>
        <v>-3.0357199999991642</v>
      </c>
      <c r="K2015">
        <f t="shared" si="62"/>
        <v>784.53476972222745</v>
      </c>
      <c r="L2015">
        <f t="shared" si="63"/>
        <v>13.597643897910821</v>
      </c>
      <c r="M2015">
        <f>(D2015-K2015)/K$2</f>
        <v>-0.13597643897910822</v>
      </c>
      <c r="N2015">
        <f>F2015-L2015</f>
        <v>-13.597643897910821</v>
      </c>
      <c r="O2015">
        <f>ABS(C2015*E2015)/1000000</f>
        <v>7.003152</v>
      </c>
      <c r="AA2015">
        <v>637</v>
      </c>
    </row>
    <row r="2016" spans="1:27" x14ac:dyDescent="0.25">
      <c r="A2016">
        <v>10088.384000000035</v>
      </c>
      <c r="B2016">
        <v>25.05</v>
      </c>
      <c r="C2016">
        <v>3353</v>
      </c>
      <c r="D2016">
        <v>0</v>
      </c>
      <c r="E2016">
        <v>-2104</v>
      </c>
      <c r="F2016">
        <v>0</v>
      </c>
      <c r="G2016">
        <v>-2087</v>
      </c>
      <c r="H2016">
        <v>11</v>
      </c>
      <c r="J2016">
        <f>(A2016-A2015)/3600*E2016</f>
        <v>-2.7907222222241357</v>
      </c>
      <c r="K2016">
        <f t="shared" si="62"/>
        <v>781.74404750000326</v>
      </c>
      <c r="L2016">
        <f t="shared" si="63"/>
        <v>13.549274789924409</v>
      </c>
      <c r="M2016">
        <f>(D2016-K2016)/K$2</f>
        <v>-0.13549274789924409</v>
      </c>
      <c r="N2016">
        <f>F2016-L2016</f>
        <v>-13.549274789924409</v>
      </c>
      <c r="O2016">
        <f>ABS(C2016*E2016)/1000000</f>
        <v>7.0547120000000003</v>
      </c>
      <c r="AA2016">
        <v>634</v>
      </c>
    </row>
    <row r="2017" spans="1:27" x14ac:dyDescent="0.25">
      <c r="A2017">
        <v>10093.400000000034</v>
      </c>
      <c r="B2017">
        <v>25.05</v>
      </c>
      <c r="C2017">
        <v>3353</v>
      </c>
      <c r="D2017">
        <v>0</v>
      </c>
      <c r="E2017">
        <v>-2115</v>
      </c>
      <c r="F2017">
        <v>0</v>
      </c>
      <c r="G2017">
        <v>-2059</v>
      </c>
      <c r="H2017">
        <v>11</v>
      </c>
      <c r="J2017">
        <f>(A2017-A2016)/3600*E2017</f>
        <v>-2.9468999999997778</v>
      </c>
      <c r="K2017">
        <f t="shared" si="62"/>
        <v>778.79714750000346</v>
      </c>
      <c r="L2017">
        <f t="shared" si="63"/>
        <v>13.498198791320881</v>
      </c>
      <c r="M2017">
        <f>(D2017-K2017)/K$2</f>
        <v>-0.13498198791320881</v>
      </c>
      <c r="N2017">
        <f>F2017-L2017</f>
        <v>-13.498198791320881</v>
      </c>
      <c r="O2017">
        <f>ABS(C2017*E2017)/1000000</f>
        <v>7.0915949999999999</v>
      </c>
      <c r="AA2017">
        <v>631</v>
      </c>
    </row>
    <row r="2018" spans="1:27" x14ac:dyDescent="0.25">
      <c r="A2018">
        <v>10098.400000000034</v>
      </c>
      <c r="B2018">
        <v>25.05</v>
      </c>
      <c r="C2018">
        <v>3353</v>
      </c>
      <c r="D2018">
        <v>0</v>
      </c>
      <c r="E2018">
        <v>-2116</v>
      </c>
      <c r="F2018">
        <v>0</v>
      </c>
      <c r="G2018">
        <v>-2049</v>
      </c>
      <c r="H2018">
        <v>11</v>
      </c>
      <c r="J2018">
        <f>(A2018-A2017)/3600*E2018</f>
        <v>-2.9388888888888891</v>
      </c>
      <c r="K2018">
        <f t="shared" si="62"/>
        <v>775.85825861111459</v>
      </c>
      <c r="L2018">
        <f t="shared" si="63"/>
        <v>13.447261642186259</v>
      </c>
      <c r="M2018">
        <f>(D2018-K2018)/K$2</f>
        <v>-0.13447261642186259</v>
      </c>
      <c r="N2018">
        <f>F2018-L2018</f>
        <v>-13.447261642186259</v>
      </c>
      <c r="O2018">
        <f>ABS(C2018*E2018)/1000000</f>
        <v>7.0949479999999996</v>
      </c>
      <c r="AA2018">
        <v>628</v>
      </c>
    </row>
    <row r="2019" spans="1:27" x14ac:dyDescent="0.25">
      <c r="A2019">
        <v>10103.596000000034</v>
      </c>
      <c r="B2019">
        <v>25.05</v>
      </c>
      <c r="C2019">
        <v>3354</v>
      </c>
      <c r="D2019">
        <v>0</v>
      </c>
      <c r="E2019">
        <v>-2116</v>
      </c>
      <c r="F2019">
        <v>0</v>
      </c>
      <c r="G2019">
        <v>-2049</v>
      </c>
      <c r="H2019">
        <v>11</v>
      </c>
      <c r="J2019">
        <f>(A2019-A2018)/3600*E2019</f>
        <v>-3.0540933333332818</v>
      </c>
      <c r="K2019">
        <f t="shared" si="62"/>
        <v>772.80416527778129</v>
      </c>
      <c r="L2019">
        <f t="shared" si="63"/>
        <v>13.394327756805561</v>
      </c>
      <c r="M2019">
        <f>(D2019-K2019)/K$2</f>
        <v>-0.1339432775680556</v>
      </c>
      <c r="N2019">
        <f>F2019-L2019</f>
        <v>-13.394327756805561</v>
      </c>
      <c r="O2019">
        <f>ABS(C2019*E2019)/1000000</f>
        <v>7.0970639999999996</v>
      </c>
      <c r="AA2019">
        <v>625</v>
      </c>
    </row>
    <row r="2020" spans="1:27" x14ac:dyDescent="0.25">
      <c r="A2020">
        <v>10108.414000000033</v>
      </c>
      <c r="B2020">
        <v>25.05</v>
      </c>
      <c r="C2020">
        <v>3355</v>
      </c>
      <c r="D2020">
        <v>0</v>
      </c>
      <c r="E2020">
        <v>-2115</v>
      </c>
      <c r="F2020">
        <v>0</v>
      </c>
      <c r="G2020">
        <v>-2049</v>
      </c>
      <c r="H2020">
        <v>11</v>
      </c>
      <c r="J2020">
        <f>(A2020-A2019)/3600*E2020</f>
        <v>-2.8305749999995893</v>
      </c>
      <c r="K2020">
        <f t="shared" si="62"/>
        <v>769.97359027778168</v>
      </c>
      <c r="L2020">
        <f t="shared" si="63"/>
        <v>13.345267916041651</v>
      </c>
      <c r="M2020">
        <f>(D2020-K2020)/K$2</f>
        <v>-0.1334526791604165</v>
      </c>
      <c r="N2020">
        <f>F2020-L2020</f>
        <v>-13.345267916041651</v>
      </c>
      <c r="O2020">
        <f>ABS(C2020*E2020)/1000000</f>
        <v>7.0958249999999996</v>
      </c>
      <c r="AA2020">
        <v>610</v>
      </c>
    </row>
    <row r="2021" spans="1:27" x14ac:dyDescent="0.25">
      <c r="A2021">
        <v>10113.422000000035</v>
      </c>
      <c r="B2021">
        <v>25.05</v>
      </c>
      <c r="C2021">
        <v>3356</v>
      </c>
      <c r="D2021">
        <v>0</v>
      </c>
      <c r="E2021">
        <v>-2116</v>
      </c>
      <c r="F2021">
        <v>0</v>
      </c>
      <c r="G2021">
        <v>-2051</v>
      </c>
      <c r="H2021">
        <v>11</v>
      </c>
      <c r="J2021">
        <f>(A2021-A2020)/3600*E2021</f>
        <v>-2.9435911111120689</v>
      </c>
      <c r="K2021">
        <f t="shared" si="62"/>
        <v>767.02999916666965</v>
      </c>
      <c r="L2021">
        <f t="shared" si="63"/>
        <v>13.294249267468395</v>
      </c>
      <c r="M2021">
        <f>(D2021-K2021)/K$2</f>
        <v>-0.13294249267468394</v>
      </c>
      <c r="N2021">
        <f>F2021-L2021</f>
        <v>-13.294249267468395</v>
      </c>
      <c r="O2021">
        <f>ABS(C2021*E2021)/1000000</f>
        <v>7.1012959999999996</v>
      </c>
      <c r="AA2021">
        <v>607</v>
      </c>
    </row>
    <row r="2022" spans="1:27" x14ac:dyDescent="0.25">
      <c r="A2022">
        <v>10118.435000000034</v>
      </c>
      <c r="B2022">
        <v>25.05</v>
      </c>
      <c r="C2022">
        <v>3356</v>
      </c>
      <c r="D2022">
        <v>0</v>
      </c>
      <c r="E2022">
        <v>-2103</v>
      </c>
      <c r="F2022">
        <v>0</v>
      </c>
      <c r="G2022">
        <v>-2050</v>
      </c>
      <c r="H2022">
        <v>11</v>
      </c>
      <c r="J2022">
        <f>(A2022-A2021)/3600*E2022</f>
        <v>-2.928427499999422</v>
      </c>
      <c r="K2022">
        <f t="shared" si="62"/>
        <v>764.10157166667022</v>
      </c>
      <c r="L2022">
        <f t="shared" si="63"/>
        <v>13.243493436289697</v>
      </c>
      <c r="M2022">
        <f>(D2022-K2022)/K$2</f>
        <v>-0.13243493436289697</v>
      </c>
      <c r="N2022">
        <f>F2022-L2022</f>
        <v>-13.243493436289697</v>
      </c>
      <c r="O2022">
        <f>ABS(C2022*E2022)/1000000</f>
        <v>7.0576679999999996</v>
      </c>
      <c r="AA2022">
        <v>604</v>
      </c>
    </row>
    <row r="2023" spans="1:27" x14ac:dyDescent="0.25">
      <c r="A2023">
        <v>10123.673000000035</v>
      </c>
      <c r="B2023">
        <v>25.05</v>
      </c>
      <c r="C2023">
        <v>3355</v>
      </c>
      <c r="D2023">
        <v>0</v>
      </c>
      <c r="E2023">
        <v>-2091</v>
      </c>
      <c r="F2023">
        <v>0</v>
      </c>
      <c r="G2023">
        <v>-2053</v>
      </c>
      <c r="H2023">
        <v>11</v>
      </c>
      <c r="J2023">
        <f>(A2023-A2022)/3600*E2023</f>
        <v>-3.0424050000006932</v>
      </c>
      <c r="K2023">
        <f t="shared" si="62"/>
        <v>761.05916666666951</v>
      </c>
      <c r="L2023">
        <f t="shared" si="63"/>
        <v>13.19076213440249</v>
      </c>
      <c r="M2023">
        <f>(D2023-K2023)/K$2</f>
        <v>-0.13190762134402489</v>
      </c>
      <c r="N2023">
        <f>F2023-L2023</f>
        <v>-13.19076213440249</v>
      </c>
      <c r="O2023">
        <f>ABS(C2023*E2023)/1000000</f>
        <v>7.0153049999999997</v>
      </c>
      <c r="AA2023">
        <v>601</v>
      </c>
    </row>
    <row r="2024" spans="1:27" x14ac:dyDescent="0.25">
      <c r="A2024">
        <v>10128.456000000035</v>
      </c>
      <c r="B2024">
        <v>25.05</v>
      </c>
      <c r="C2024">
        <v>3355</v>
      </c>
      <c r="D2024">
        <v>0</v>
      </c>
      <c r="E2024">
        <v>-2080</v>
      </c>
      <c r="F2024">
        <v>0</v>
      </c>
      <c r="G2024">
        <v>-2056</v>
      </c>
      <c r="H2024">
        <v>11</v>
      </c>
      <c r="J2024">
        <f>(A2024-A2023)/3600*E2024</f>
        <v>-2.763511111110792</v>
      </c>
      <c r="K2024">
        <f t="shared" si="62"/>
        <v>758.29565555555871</v>
      </c>
      <c r="L2024">
        <f t="shared" si="63"/>
        <v>13.142864652420766</v>
      </c>
      <c r="M2024">
        <f>(D2024-K2024)/K$2</f>
        <v>-0.13142864652420766</v>
      </c>
      <c r="N2024">
        <f>F2024-L2024</f>
        <v>-13.142864652420766</v>
      </c>
      <c r="O2024">
        <f>ABS(C2024*E2024)/1000000</f>
        <v>6.9783999999999997</v>
      </c>
      <c r="AA2024">
        <v>598</v>
      </c>
    </row>
    <row r="2025" spans="1:27" x14ac:dyDescent="0.25">
      <c r="A2025">
        <v>10133.472000000034</v>
      </c>
      <c r="B2025">
        <v>25.05</v>
      </c>
      <c r="C2025">
        <v>3353</v>
      </c>
      <c r="D2025">
        <v>0</v>
      </c>
      <c r="E2025">
        <v>-2075</v>
      </c>
      <c r="F2025">
        <v>0</v>
      </c>
      <c r="G2025">
        <v>-2072</v>
      </c>
      <c r="H2025">
        <v>11</v>
      </c>
      <c r="J2025">
        <f>(A2025-A2024)/3600*E2025</f>
        <v>-2.8911666666664488</v>
      </c>
      <c r="K2025">
        <f t="shared" si="62"/>
        <v>755.40448888889227</v>
      </c>
      <c r="L2025">
        <f t="shared" si="63"/>
        <v>13.09275463015017</v>
      </c>
      <c r="M2025">
        <f>(D2025-K2025)/K$2</f>
        <v>-0.13092754630150169</v>
      </c>
      <c r="N2025">
        <f>F2025-L2025</f>
        <v>-13.09275463015017</v>
      </c>
      <c r="O2025">
        <f>ABS(C2025*E2025)/1000000</f>
        <v>6.9574749999999996</v>
      </c>
      <c r="AA2025">
        <v>596</v>
      </c>
    </row>
    <row r="2026" spans="1:27" x14ac:dyDescent="0.25">
      <c r="A2026">
        <v>10138.481000000033</v>
      </c>
      <c r="B2026">
        <v>25.05</v>
      </c>
      <c r="C2026">
        <v>3352</v>
      </c>
      <c r="D2026">
        <v>0</v>
      </c>
      <c r="E2026">
        <v>-2074</v>
      </c>
      <c r="F2026">
        <v>0</v>
      </c>
      <c r="G2026">
        <v>-2096</v>
      </c>
      <c r="H2026">
        <v>11</v>
      </c>
      <c r="J2026">
        <f>(A2026-A2025)/3600*E2026</f>
        <v>-2.8857405555545159</v>
      </c>
      <c r="K2026">
        <f t="shared" si="62"/>
        <v>752.51874833333773</v>
      </c>
      <c r="L2026">
        <f t="shared" si="63"/>
        <v>13.042738653840944</v>
      </c>
      <c r="M2026">
        <f>(D2026-K2026)/K$2</f>
        <v>-0.13042738653840943</v>
      </c>
      <c r="N2026">
        <f>F2026-L2026</f>
        <v>-13.042738653840944</v>
      </c>
      <c r="O2026">
        <f>ABS(C2026*E2026)/1000000</f>
        <v>6.9520479999999996</v>
      </c>
      <c r="AA2026">
        <v>593</v>
      </c>
    </row>
    <row r="2027" spans="1:27" x14ac:dyDescent="0.25">
      <c r="A2027">
        <v>10143.722000000032</v>
      </c>
      <c r="B2027">
        <v>25.05</v>
      </c>
      <c r="C2027">
        <v>3354</v>
      </c>
      <c r="D2027">
        <v>0</v>
      </c>
      <c r="E2027">
        <v>-2075</v>
      </c>
      <c r="F2027">
        <v>0</v>
      </c>
      <c r="G2027">
        <v>-2104</v>
      </c>
      <c r="H2027">
        <v>10</v>
      </c>
      <c r="J2027">
        <f>(A2027-A2026)/3600*E2027</f>
        <v>-3.0208541666666586</v>
      </c>
      <c r="K2027">
        <f t="shared" si="62"/>
        <v>749.49789416667102</v>
      </c>
      <c r="L2027">
        <f t="shared" si="63"/>
        <v>12.990380873394326</v>
      </c>
      <c r="M2027">
        <f>(D2027-K2027)/K$2</f>
        <v>-0.12990380873394325</v>
      </c>
      <c r="N2027">
        <f>F2027-L2027</f>
        <v>-12.990380873394326</v>
      </c>
      <c r="O2027">
        <f>ABS(C2027*E2027)/1000000</f>
        <v>6.9595500000000001</v>
      </c>
      <c r="AA2027">
        <v>535</v>
      </c>
    </row>
    <row r="2028" spans="1:27" x14ac:dyDescent="0.25">
      <c r="A2028">
        <v>10148.496000000032</v>
      </c>
      <c r="B2028">
        <v>25.05</v>
      </c>
      <c r="C2028">
        <v>3350</v>
      </c>
      <c r="D2028">
        <v>0</v>
      </c>
      <c r="E2028">
        <v>-2078</v>
      </c>
      <c r="F2028">
        <v>0</v>
      </c>
      <c r="G2028">
        <v>-2108</v>
      </c>
      <c r="H2028">
        <v>10</v>
      </c>
      <c r="J2028">
        <f>(A2028-A2027)/3600*E2028</f>
        <v>-2.7556588888885609</v>
      </c>
      <c r="K2028">
        <f t="shared" si="62"/>
        <v>746.74223527778247</v>
      </c>
      <c r="L2028">
        <f t="shared" si="63"/>
        <v>12.942619487001616</v>
      </c>
      <c r="M2028">
        <f>(D2028-K2028)/K$2</f>
        <v>-0.12942619487001616</v>
      </c>
      <c r="N2028">
        <f>F2028-L2028</f>
        <v>-12.942619487001616</v>
      </c>
      <c r="O2028">
        <f>ABS(C2028*E2028)/1000000</f>
        <v>6.9612999999999996</v>
      </c>
      <c r="AA2028">
        <v>532</v>
      </c>
    </row>
    <row r="2029" spans="1:27" x14ac:dyDescent="0.25">
      <c r="A2029">
        <v>10153.512000000032</v>
      </c>
      <c r="B2029">
        <v>25.05</v>
      </c>
      <c r="C2029">
        <v>3351</v>
      </c>
      <c r="D2029">
        <v>0</v>
      </c>
      <c r="E2029">
        <v>-2077</v>
      </c>
      <c r="F2029">
        <v>0</v>
      </c>
      <c r="G2029">
        <v>-2108</v>
      </c>
      <c r="H2029">
        <v>10</v>
      </c>
      <c r="J2029">
        <f>(A2029-A2028)/3600*E2029</f>
        <v>-2.8939533333331151</v>
      </c>
      <c r="K2029">
        <f t="shared" si="62"/>
        <v>743.84828194444935</v>
      </c>
      <c r="L2029">
        <f t="shared" si="63"/>
        <v>12.892461165914371</v>
      </c>
      <c r="M2029">
        <f>(D2029-K2029)/K$2</f>
        <v>-0.12892461165914371</v>
      </c>
      <c r="N2029">
        <f>F2029-L2029</f>
        <v>-12.892461165914371</v>
      </c>
      <c r="O2029">
        <f>ABS(C2029*E2029)/1000000</f>
        <v>6.9600270000000002</v>
      </c>
      <c r="AA2029">
        <v>529</v>
      </c>
    </row>
    <row r="2030" spans="1:27" x14ac:dyDescent="0.25">
      <c r="A2030">
        <v>10158.52200000003</v>
      </c>
      <c r="B2030">
        <v>25.05</v>
      </c>
      <c r="C2030">
        <v>3350</v>
      </c>
      <c r="D2030">
        <v>0</v>
      </c>
      <c r="E2030">
        <v>-2119</v>
      </c>
      <c r="F2030">
        <v>0</v>
      </c>
      <c r="G2030">
        <v>-2102</v>
      </c>
      <c r="H2030">
        <v>10</v>
      </c>
      <c r="J2030">
        <f>(A2030-A2029)/3600*E2030</f>
        <v>-2.9489416666657244</v>
      </c>
      <c r="K2030">
        <f t="shared" si="62"/>
        <v>740.89934027778361</v>
      </c>
      <c r="L2030">
        <f t="shared" si="63"/>
        <v>12.84134978091708</v>
      </c>
      <c r="M2030">
        <f>(D2030-K2030)/K$2</f>
        <v>-0.1284134978091708</v>
      </c>
      <c r="N2030">
        <f>F2030-L2030</f>
        <v>-12.84134978091708</v>
      </c>
      <c r="O2030">
        <f>ABS(C2030*E2030)/1000000</f>
        <v>7.0986500000000001</v>
      </c>
      <c r="AA2030">
        <v>526</v>
      </c>
    </row>
    <row r="2031" spans="1:27" x14ac:dyDescent="0.25">
      <c r="A2031">
        <v>10163.780000000032</v>
      </c>
      <c r="B2031">
        <v>25.05</v>
      </c>
      <c r="C2031">
        <v>3349</v>
      </c>
      <c r="D2031">
        <v>0</v>
      </c>
      <c r="E2031">
        <v>-2106</v>
      </c>
      <c r="F2031">
        <v>0</v>
      </c>
      <c r="G2031">
        <v>-2085</v>
      </c>
      <c r="H2031">
        <v>9</v>
      </c>
      <c r="J2031">
        <f>(A2031-A2030)/3600*E2031</f>
        <v>-3.0759300000009531</v>
      </c>
      <c r="K2031">
        <f t="shared" si="62"/>
        <v>737.82341027778261</v>
      </c>
      <c r="L2031">
        <f t="shared" si="63"/>
        <v>12.788037420000659</v>
      </c>
      <c r="M2031">
        <f>(D2031-K2031)/K$2</f>
        <v>-0.12788037420000659</v>
      </c>
      <c r="N2031">
        <f>F2031-L2031</f>
        <v>-12.788037420000659</v>
      </c>
      <c r="O2031">
        <f>ABS(C2031*E2031)/1000000</f>
        <v>7.052994</v>
      </c>
      <c r="AA2031">
        <v>523</v>
      </c>
    </row>
    <row r="2032" spans="1:27" x14ac:dyDescent="0.25">
      <c r="A2032">
        <v>10168.54200000003</v>
      </c>
      <c r="B2032">
        <v>25.05</v>
      </c>
      <c r="C2032">
        <v>3352</v>
      </c>
      <c r="D2032">
        <v>0</v>
      </c>
      <c r="E2032">
        <v>-2121</v>
      </c>
      <c r="F2032">
        <v>0</v>
      </c>
      <c r="G2032">
        <v>-2057</v>
      </c>
      <c r="H2032">
        <v>9</v>
      </c>
      <c r="J2032">
        <f>(A2032-A2031)/3600*E2032</f>
        <v>-2.8056116666659641</v>
      </c>
      <c r="K2032">
        <f t="shared" si="62"/>
        <v>735.01779861111663</v>
      </c>
      <c r="L2032">
        <f t="shared" si="63"/>
        <v>12.739410246506925</v>
      </c>
      <c r="M2032">
        <f>(D2032-K2032)/K$2</f>
        <v>-0.12739410246506924</v>
      </c>
      <c r="N2032">
        <f>F2032-L2032</f>
        <v>-12.739410246506925</v>
      </c>
      <c r="O2032">
        <f>ABS(C2032*E2032)/1000000</f>
        <v>7.1095920000000001</v>
      </c>
      <c r="AA2032">
        <v>520</v>
      </c>
    </row>
    <row r="2033" spans="1:27" x14ac:dyDescent="0.25">
      <c r="A2033">
        <v>10173.55700000003</v>
      </c>
      <c r="B2033">
        <v>25.05</v>
      </c>
      <c r="C2033">
        <v>3353</v>
      </c>
      <c r="D2033">
        <v>0</v>
      </c>
      <c r="E2033">
        <v>-2118</v>
      </c>
      <c r="F2033">
        <v>0</v>
      </c>
      <c r="G2033">
        <v>-2050</v>
      </c>
      <c r="H2033">
        <v>10</v>
      </c>
      <c r="J2033">
        <f>(A2033-A2032)/3600*E2033</f>
        <v>-2.9504916666663239</v>
      </c>
      <c r="K2033">
        <f t="shared" si="62"/>
        <v>732.06730694445025</v>
      </c>
      <c r="L2033">
        <f t="shared" si="63"/>
        <v>12.688271996737207</v>
      </c>
      <c r="M2033">
        <f>(D2033-K2033)/K$2</f>
        <v>-0.12688271996737208</v>
      </c>
      <c r="N2033">
        <f>F2033-L2033</f>
        <v>-12.688271996737207</v>
      </c>
      <c r="O2033">
        <f>ABS(C2033*E2033)/1000000</f>
        <v>7.1016539999999999</v>
      </c>
      <c r="AA2033">
        <v>535</v>
      </c>
    </row>
    <row r="2034" spans="1:27" x14ac:dyDescent="0.25">
      <c r="A2034">
        <v>10178.567000000032</v>
      </c>
      <c r="B2034">
        <v>25.05</v>
      </c>
      <c r="C2034">
        <v>3352</v>
      </c>
      <c r="D2034">
        <v>0</v>
      </c>
      <c r="E2034">
        <v>-2100</v>
      </c>
      <c r="F2034">
        <v>0</v>
      </c>
      <c r="G2034">
        <v>-2053</v>
      </c>
      <c r="H2034">
        <v>10</v>
      </c>
      <c r="J2034">
        <f>(A2034-A2033)/3600*E2034</f>
        <v>-2.9225000000011887</v>
      </c>
      <c r="K2034">
        <f t="shared" si="62"/>
        <v>729.1448069444491</v>
      </c>
      <c r="L2034">
        <f t="shared" si="63"/>
        <v>12.637618901647835</v>
      </c>
      <c r="M2034">
        <f>(D2034-K2034)/K$2</f>
        <v>-0.12637618901647835</v>
      </c>
      <c r="N2034">
        <f>F2034-L2034</f>
        <v>-12.637618901647835</v>
      </c>
      <c r="O2034">
        <f>ABS(C2034*E2034)/1000000</f>
        <v>7.0392000000000001</v>
      </c>
      <c r="AA2034">
        <v>532</v>
      </c>
    </row>
    <row r="2035" spans="1:27" x14ac:dyDescent="0.25">
      <c r="A2035">
        <v>10183.77100000003</v>
      </c>
      <c r="B2035">
        <v>25.05</v>
      </c>
      <c r="C2035">
        <v>3352</v>
      </c>
      <c r="D2035">
        <v>0</v>
      </c>
      <c r="E2035">
        <v>-2119</v>
      </c>
      <c r="F2035">
        <v>0</v>
      </c>
      <c r="G2035">
        <v>-2053</v>
      </c>
      <c r="H2035">
        <v>10</v>
      </c>
      <c r="J2035">
        <f>(A2035-A2034)/3600*E2035</f>
        <v>-3.0631322222209887</v>
      </c>
      <c r="K2035">
        <f t="shared" si="62"/>
        <v>726.08167472222806</v>
      </c>
      <c r="L2035">
        <f t="shared" si="63"/>
        <v>12.584528353239477</v>
      </c>
      <c r="M2035">
        <f>(D2035-K2035)/K$2</f>
        <v>-0.12584528353239477</v>
      </c>
      <c r="N2035">
        <f>F2035-L2035</f>
        <v>-12.584528353239477</v>
      </c>
      <c r="O2035">
        <f>ABS(C2035*E2035)/1000000</f>
        <v>7.1028880000000001</v>
      </c>
      <c r="AA2035">
        <v>529</v>
      </c>
    </row>
    <row r="2036" spans="1:27" x14ac:dyDescent="0.25">
      <c r="A2036">
        <v>10188.591000000029</v>
      </c>
      <c r="B2036">
        <v>25.05</v>
      </c>
      <c r="C2036">
        <v>3352</v>
      </c>
      <c r="D2036">
        <v>0</v>
      </c>
      <c r="E2036">
        <v>-2077</v>
      </c>
      <c r="F2036">
        <v>0</v>
      </c>
      <c r="G2036">
        <v>-2053</v>
      </c>
      <c r="H2036">
        <v>9</v>
      </c>
      <c r="J2036">
        <f>(A2036-A2035)/3600*E2036</f>
        <v>-2.7808722222220545</v>
      </c>
      <c r="K2036">
        <f t="shared" si="62"/>
        <v>723.30080250000606</v>
      </c>
      <c r="L2036">
        <f t="shared" si="63"/>
        <v>12.536329966548781</v>
      </c>
      <c r="M2036">
        <f>(D2036-K2036)/K$2</f>
        <v>-0.12536329966548782</v>
      </c>
      <c r="N2036">
        <f>F2036-L2036</f>
        <v>-12.536329966548781</v>
      </c>
      <c r="O2036">
        <f>ABS(C2036*E2036)/1000000</f>
        <v>6.9621040000000001</v>
      </c>
      <c r="AA2036">
        <v>526</v>
      </c>
    </row>
    <row r="2037" spans="1:27" x14ac:dyDescent="0.25">
      <c r="A2037">
        <v>10193.59500000003</v>
      </c>
      <c r="B2037">
        <v>25.05</v>
      </c>
      <c r="C2037">
        <v>3351</v>
      </c>
      <c r="D2037">
        <v>0</v>
      </c>
      <c r="E2037">
        <v>-2078</v>
      </c>
      <c r="F2037">
        <v>0</v>
      </c>
      <c r="G2037">
        <v>-2052</v>
      </c>
      <c r="H2037">
        <v>9</v>
      </c>
      <c r="J2037">
        <f>(A2037-A2036)/3600*E2037</f>
        <v>-2.8884200000004703</v>
      </c>
      <c r="K2037">
        <f t="shared" si="62"/>
        <v>720.41238250000561</v>
      </c>
      <c r="L2037">
        <f t="shared" si="63"/>
        <v>12.486267549810368</v>
      </c>
      <c r="M2037">
        <f>(D2037-K2037)/K$2</f>
        <v>-0.12486267549810368</v>
      </c>
      <c r="N2037">
        <f>F2037-L2037</f>
        <v>-12.486267549810368</v>
      </c>
      <c r="O2037">
        <f>ABS(C2037*E2037)/1000000</f>
        <v>6.9633779999999996</v>
      </c>
      <c r="AA2037">
        <v>524</v>
      </c>
    </row>
    <row r="2038" spans="1:27" x14ac:dyDescent="0.25">
      <c r="A2038">
        <v>10198.599000000031</v>
      </c>
      <c r="B2038">
        <v>25.05</v>
      </c>
      <c r="C2038">
        <v>3350</v>
      </c>
      <c r="D2038">
        <v>0</v>
      </c>
      <c r="E2038">
        <v>-2078</v>
      </c>
      <c r="F2038">
        <v>0</v>
      </c>
      <c r="G2038">
        <v>-2071</v>
      </c>
      <c r="H2038">
        <v>9</v>
      </c>
      <c r="J2038">
        <f>(A2038-A2037)/3600*E2038</f>
        <v>-2.8884200000004703</v>
      </c>
      <c r="K2038">
        <f t="shared" si="62"/>
        <v>717.52396250000515</v>
      </c>
      <c r="L2038">
        <f t="shared" si="63"/>
        <v>12.436205133071955</v>
      </c>
      <c r="M2038">
        <f>(D2038-K2038)/K$2</f>
        <v>-0.12436205133071955</v>
      </c>
      <c r="N2038">
        <f>F2038-L2038</f>
        <v>-12.436205133071955</v>
      </c>
      <c r="O2038">
        <f>ABS(C2038*E2038)/1000000</f>
        <v>6.9612999999999996</v>
      </c>
      <c r="AA2038">
        <v>521</v>
      </c>
    </row>
    <row r="2039" spans="1:27" x14ac:dyDescent="0.25">
      <c r="A2039">
        <v>10203.82700000003</v>
      </c>
      <c r="B2039">
        <v>25.05</v>
      </c>
      <c r="C2039">
        <v>3351</v>
      </c>
      <c r="D2039">
        <v>0</v>
      </c>
      <c r="E2039">
        <v>-2078</v>
      </c>
      <c r="F2039">
        <v>0</v>
      </c>
      <c r="G2039">
        <v>-2100</v>
      </c>
      <c r="H2039">
        <v>10</v>
      </c>
      <c r="J2039">
        <f>(A2039-A2038)/3600*E2039</f>
        <v>-3.0177177777772903</v>
      </c>
      <c r="K2039">
        <f t="shared" si="62"/>
        <v>714.50624472222785</v>
      </c>
      <c r="L2039">
        <f t="shared" si="63"/>
        <v>12.383901712866448</v>
      </c>
      <c r="M2039">
        <f>(D2039-K2039)/K$2</f>
        <v>-0.12383901712866449</v>
      </c>
      <c r="N2039">
        <f>F2039-L2039</f>
        <v>-12.383901712866448</v>
      </c>
      <c r="O2039">
        <f>ABS(C2039*E2039)/1000000</f>
        <v>6.9633779999999996</v>
      </c>
      <c r="AA2039">
        <v>535</v>
      </c>
    </row>
    <row r="2040" spans="1:27" x14ac:dyDescent="0.25">
      <c r="A2040">
        <v>10208.619000000032</v>
      </c>
      <c r="B2040">
        <v>25.05</v>
      </c>
      <c r="C2040">
        <v>3347</v>
      </c>
      <c r="D2040">
        <v>0</v>
      </c>
      <c r="E2040">
        <v>-2084</v>
      </c>
      <c r="F2040">
        <v>0</v>
      </c>
      <c r="G2040">
        <v>-2105</v>
      </c>
      <c r="H2040">
        <v>10</v>
      </c>
      <c r="J2040">
        <f>(A2040-A2039)/3600*E2040</f>
        <v>-2.774035555556297</v>
      </c>
      <c r="K2040">
        <f t="shared" si="62"/>
        <v>711.73220916667151</v>
      </c>
      <c r="L2040">
        <f t="shared" si="63"/>
        <v>12.335821820042893</v>
      </c>
      <c r="M2040">
        <f>(D2040-K2040)/K$2</f>
        <v>-0.12335821820042893</v>
      </c>
      <c r="N2040">
        <f>F2040-L2040</f>
        <v>-12.335821820042893</v>
      </c>
      <c r="O2040">
        <f>ABS(C2040*E2040)/1000000</f>
        <v>6.9751479999999999</v>
      </c>
      <c r="AA2040">
        <v>532</v>
      </c>
    </row>
    <row r="2041" spans="1:27" x14ac:dyDescent="0.25">
      <c r="A2041">
        <v>10213.626000000029</v>
      </c>
      <c r="B2041">
        <v>25.05</v>
      </c>
      <c r="C2041">
        <v>3346</v>
      </c>
      <c r="D2041">
        <v>0</v>
      </c>
      <c r="E2041">
        <v>-2111</v>
      </c>
      <c r="F2041">
        <v>0</v>
      </c>
      <c r="G2041">
        <v>-2111</v>
      </c>
      <c r="H2041">
        <v>9</v>
      </c>
      <c r="J2041">
        <f>(A2041-A2040)/3600*E2041</f>
        <v>-2.9360491666653696</v>
      </c>
      <c r="K2041">
        <f t="shared" si="62"/>
        <v>708.79616000000613</v>
      </c>
      <c r="L2041">
        <f t="shared" si="63"/>
        <v>12.28493388928973</v>
      </c>
      <c r="M2041">
        <f>(D2041-K2041)/K$2</f>
        <v>-0.1228493388928973</v>
      </c>
      <c r="N2041">
        <f>F2041-L2041</f>
        <v>-12.28493388928973</v>
      </c>
      <c r="O2041">
        <f>ABS(C2041*E2041)/1000000</f>
        <v>7.0634059999999996</v>
      </c>
      <c r="AA2041">
        <v>529</v>
      </c>
    </row>
    <row r="2042" spans="1:27" x14ac:dyDescent="0.25">
      <c r="A2042">
        <v>10218.63100000003</v>
      </c>
      <c r="B2042">
        <v>25.05</v>
      </c>
      <c r="C2042">
        <v>3347</v>
      </c>
      <c r="D2042">
        <v>0</v>
      </c>
      <c r="E2042">
        <v>-2128</v>
      </c>
      <c r="F2042">
        <v>0</v>
      </c>
      <c r="G2042">
        <v>-2111</v>
      </c>
      <c r="H2042">
        <v>9</v>
      </c>
      <c r="J2042">
        <f>(A2042-A2041)/3600*E2042</f>
        <v>-2.9585111111117133</v>
      </c>
      <c r="K2042">
        <f t="shared" si="62"/>
        <v>705.83764888889436</v>
      </c>
      <c r="L2042">
        <f t="shared" si="63"/>
        <v>12.233656645616827</v>
      </c>
      <c r="M2042">
        <f>(D2042-K2042)/K$2</f>
        <v>-0.12233656645616828</v>
      </c>
      <c r="N2042">
        <f>F2042-L2042</f>
        <v>-12.233656645616827</v>
      </c>
      <c r="O2042">
        <f>ABS(C2042*E2042)/1000000</f>
        <v>7.1224160000000003</v>
      </c>
      <c r="AA2042">
        <v>526</v>
      </c>
    </row>
    <row r="2043" spans="1:27" x14ac:dyDescent="0.25">
      <c r="A2043">
        <v>10223.847000000031</v>
      </c>
      <c r="B2043">
        <v>25.05</v>
      </c>
      <c r="C2043">
        <v>3346</v>
      </c>
      <c r="D2043">
        <v>0</v>
      </c>
      <c r="E2043">
        <v>-2090</v>
      </c>
      <c r="F2043">
        <v>0</v>
      </c>
      <c r="G2043">
        <v>-2103</v>
      </c>
      <c r="H2043">
        <v>9</v>
      </c>
      <c r="J2043">
        <f>(A2043-A2042)/3600*E2043</f>
        <v>-3.0281777777779801</v>
      </c>
      <c r="K2043">
        <f t="shared" si="62"/>
        <v>702.80947111111641</v>
      </c>
      <c r="L2043">
        <f t="shared" si="63"/>
        <v>12.181171931527777</v>
      </c>
      <c r="M2043">
        <f>(D2043-K2043)/K$2</f>
        <v>-0.12181171931527776</v>
      </c>
      <c r="N2043">
        <f>F2043-L2043</f>
        <v>-12.181171931527777</v>
      </c>
      <c r="O2043">
        <f>ABS(C2043*E2043)/1000000</f>
        <v>6.9931400000000004</v>
      </c>
      <c r="AA2043">
        <v>523</v>
      </c>
    </row>
    <row r="2044" spans="1:27" x14ac:dyDescent="0.25">
      <c r="A2044">
        <v>10228.651000000031</v>
      </c>
      <c r="B2044">
        <v>25.05</v>
      </c>
      <c r="C2044">
        <v>3346</v>
      </c>
      <c r="D2044">
        <v>0</v>
      </c>
      <c r="E2044">
        <v>-2121</v>
      </c>
      <c r="F2044">
        <v>0</v>
      </c>
      <c r="G2044">
        <v>-2085</v>
      </c>
      <c r="H2044">
        <v>9</v>
      </c>
      <c r="J2044">
        <f>(A2044-A2043)/3600*E2044</f>
        <v>-2.8303566666667179</v>
      </c>
      <c r="K2044">
        <f t="shared" si="62"/>
        <v>699.97911444444969</v>
      </c>
      <c r="L2044">
        <f t="shared" si="63"/>
        <v>12.132115874941478</v>
      </c>
      <c r="M2044">
        <f>(D2044-K2044)/K$2</f>
        <v>-0.12132115874941478</v>
      </c>
      <c r="N2044">
        <f>F2044-L2044</f>
        <v>-12.132115874941478</v>
      </c>
      <c r="O2044">
        <f>ABS(C2044*E2044)/1000000</f>
        <v>7.0968660000000003</v>
      </c>
      <c r="AA2044">
        <v>520</v>
      </c>
    </row>
    <row r="2045" spans="1:27" x14ac:dyDescent="0.25">
      <c r="A2045">
        <v>10233.661000000029</v>
      </c>
      <c r="B2045">
        <v>25.05</v>
      </c>
      <c r="C2045">
        <v>3348</v>
      </c>
      <c r="D2045">
        <v>0</v>
      </c>
      <c r="E2045">
        <v>-2121</v>
      </c>
      <c r="F2045">
        <v>0</v>
      </c>
      <c r="G2045">
        <v>-2056</v>
      </c>
      <c r="H2045">
        <v>9</v>
      </c>
      <c r="J2045">
        <f>(A2045-A2044)/3600*E2045</f>
        <v>-2.9517249999990569</v>
      </c>
      <c r="K2045">
        <f t="shared" si="62"/>
        <v>697.02738944445059</v>
      </c>
      <c r="L2045">
        <f t="shared" si="63"/>
        <v>12.080956248901247</v>
      </c>
      <c r="M2045">
        <f>(D2045-K2045)/K$2</f>
        <v>-0.12080956248901246</v>
      </c>
      <c r="N2045">
        <f>F2045-L2045</f>
        <v>-12.080956248901247</v>
      </c>
      <c r="O2045">
        <f>ABS(C2045*E2045)/1000000</f>
        <v>7.101108</v>
      </c>
      <c r="AA2045">
        <v>517</v>
      </c>
    </row>
    <row r="2046" spans="1:27" x14ac:dyDescent="0.25">
      <c r="A2046">
        <v>10238.664000000028</v>
      </c>
      <c r="B2046">
        <v>25.05</v>
      </c>
      <c r="C2046">
        <v>3349</v>
      </c>
      <c r="D2046">
        <v>0</v>
      </c>
      <c r="E2046">
        <v>-2113</v>
      </c>
      <c r="F2046">
        <v>0</v>
      </c>
      <c r="G2046">
        <v>-2052</v>
      </c>
      <c r="H2046">
        <v>10</v>
      </c>
      <c r="J2046">
        <f>(A2046-A2045)/3600*E2046</f>
        <v>-2.9364830555548465</v>
      </c>
      <c r="K2046">
        <f t="shared" si="62"/>
        <v>694.09090638889575</v>
      </c>
      <c r="L2046">
        <f t="shared" si="63"/>
        <v>12.030060797937587</v>
      </c>
      <c r="M2046">
        <f>(D2046-K2046)/K$2</f>
        <v>-0.12030060797937586</v>
      </c>
      <c r="N2046">
        <f>F2046-L2046</f>
        <v>-12.030060797937587</v>
      </c>
      <c r="O2046">
        <f>ABS(C2046*E2046)/1000000</f>
        <v>7.0764370000000003</v>
      </c>
      <c r="AA2046">
        <v>532</v>
      </c>
    </row>
    <row r="2047" spans="1:27" x14ac:dyDescent="0.25">
      <c r="A2047">
        <v>10243.86000000003</v>
      </c>
      <c r="B2047">
        <v>25.05</v>
      </c>
      <c r="C2047">
        <v>3348</v>
      </c>
      <c r="D2047">
        <v>0</v>
      </c>
      <c r="E2047">
        <v>-2122</v>
      </c>
      <c r="F2047">
        <v>0</v>
      </c>
      <c r="G2047">
        <v>-2053</v>
      </c>
      <c r="H2047">
        <v>9</v>
      </c>
      <c r="J2047">
        <f>(A2047-A2046)/3600*E2047</f>
        <v>-3.0627533333343542</v>
      </c>
      <c r="K2047">
        <f t="shared" si="62"/>
        <v>691.02815305556135</v>
      </c>
      <c r="L2047">
        <f t="shared" si="63"/>
        <v>11.976976816473558</v>
      </c>
      <c r="M2047">
        <f>(D2047-K2047)/K$2</f>
        <v>-0.11976976816473557</v>
      </c>
      <c r="N2047">
        <f>F2047-L2047</f>
        <v>-11.976976816473558</v>
      </c>
      <c r="O2047">
        <f>ABS(C2047*E2047)/1000000</f>
        <v>7.1044559999999999</v>
      </c>
      <c r="AA2047">
        <v>529</v>
      </c>
    </row>
    <row r="2048" spans="1:27" x14ac:dyDescent="0.25">
      <c r="A2048">
        <v>10248.675000000028</v>
      </c>
      <c r="B2048">
        <v>25.05</v>
      </c>
      <c r="C2048">
        <v>3349</v>
      </c>
      <c r="D2048">
        <v>0</v>
      </c>
      <c r="E2048">
        <v>-2081</v>
      </c>
      <c r="F2048">
        <v>0</v>
      </c>
      <c r="G2048">
        <v>-2053</v>
      </c>
      <c r="H2048">
        <v>9</v>
      </c>
      <c r="J2048">
        <f>(A2048-A2047)/3600*E2048</f>
        <v>-2.7833374999992433</v>
      </c>
      <c r="K2048">
        <f t="shared" si="62"/>
        <v>688.24481555556213</v>
      </c>
      <c r="L2048">
        <f t="shared" si="63"/>
        <v>11.928735701314199</v>
      </c>
      <c r="M2048">
        <f>(D2048-K2048)/K$2</f>
        <v>-0.119287357013142</v>
      </c>
      <c r="N2048">
        <f>F2048-L2048</f>
        <v>-11.928735701314199</v>
      </c>
      <c r="O2048">
        <f>ABS(C2048*E2048)/1000000</f>
        <v>6.9692689999999997</v>
      </c>
      <c r="AA2048">
        <v>527</v>
      </c>
    </row>
    <row r="2049" spans="1:27" x14ac:dyDescent="0.25">
      <c r="A2049">
        <v>10253.683000000028</v>
      </c>
      <c r="B2049">
        <v>25.05</v>
      </c>
      <c r="C2049">
        <v>3348</v>
      </c>
      <c r="D2049">
        <v>0</v>
      </c>
      <c r="E2049">
        <v>-2078</v>
      </c>
      <c r="F2049">
        <v>0</v>
      </c>
      <c r="G2049">
        <v>-2054</v>
      </c>
      <c r="H2049">
        <v>9</v>
      </c>
      <c r="J2049">
        <f>(A2049-A2048)/3600*E2049</f>
        <v>-2.8907288888887797</v>
      </c>
      <c r="K2049">
        <f t="shared" si="62"/>
        <v>685.35408666667331</v>
      </c>
      <c r="L2049">
        <f t="shared" si="63"/>
        <v>11.87863326665674</v>
      </c>
      <c r="M2049">
        <f>(D2049-K2049)/K$2</f>
        <v>-0.11878633266656739</v>
      </c>
      <c r="N2049">
        <f>F2049-L2049</f>
        <v>-11.87863326665674</v>
      </c>
      <c r="O2049">
        <f>ABS(C2049*E2049)/1000000</f>
        <v>6.9571440000000004</v>
      </c>
      <c r="AA2049">
        <v>524</v>
      </c>
    </row>
    <row r="2050" spans="1:27" x14ac:dyDescent="0.25">
      <c r="A2050">
        <v>10258.693000000028</v>
      </c>
      <c r="B2050">
        <v>25.05</v>
      </c>
      <c r="C2050">
        <v>3348</v>
      </c>
      <c r="D2050">
        <v>0</v>
      </c>
      <c r="E2050">
        <v>-2079</v>
      </c>
      <c r="F2050">
        <v>0</v>
      </c>
      <c r="G2050">
        <v>-2055</v>
      </c>
      <c r="H2050">
        <v>9</v>
      </c>
      <c r="J2050">
        <f>(A2050-A2049)/3600*E2050</f>
        <v>-2.8932750000001257</v>
      </c>
      <c r="K2050">
        <f t="shared" si="62"/>
        <v>682.46081166667318</v>
      </c>
      <c r="L2050">
        <f t="shared" si="63"/>
        <v>11.828486702518276</v>
      </c>
      <c r="M2050">
        <f>(D2050-K2050)/K$2</f>
        <v>-0.11828486702518276</v>
      </c>
      <c r="N2050">
        <f>F2050-L2050</f>
        <v>-11.828486702518276</v>
      </c>
      <c r="O2050">
        <f>ABS(C2050*E2050)/1000000</f>
        <v>6.9604920000000003</v>
      </c>
      <c r="AA2050">
        <v>521</v>
      </c>
    </row>
    <row r="2051" spans="1:27" x14ac:dyDescent="0.25">
      <c r="A2051">
        <v>10263.880000000028</v>
      </c>
      <c r="B2051">
        <v>25.05</v>
      </c>
      <c r="C2051">
        <v>3346</v>
      </c>
      <c r="D2051">
        <v>0</v>
      </c>
      <c r="E2051">
        <v>-2083</v>
      </c>
      <c r="F2051">
        <v>0</v>
      </c>
      <c r="G2051">
        <v>-2071</v>
      </c>
      <c r="H2051">
        <v>9</v>
      </c>
      <c r="J2051">
        <f>(A2051-A2050)/3600*E2051</f>
        <v>-3.0012558333332744</v>
      </c>
      <c r="K2051">
        <f t="shared" si="62"/>
        <v>679.45955583333989</v>
      </c>
      <c r="L2051">
        <f t="shared" si="63"/>
        <v>11.776468602565048</v>
      </c>
      <c r="M2051">
        <f>(D2051-K2051)/K$2</f>
        <v>-0.11776468602565048</v>
      </c>
      <c r="N2051">
        <f>F2051-L2051</f>
        <v>-11.776468602565048</v>
      </c>
      <c r="O2051">
        <f>ABS(C2051*E2051)/1000000</f>
        <v>6.9697180000000003</v>
      </c>
      <c r="AA2051">
        <v>518</v>
      </c>
    </row>
    <row r="2052" spans="1:27" x14ac:dyDescent="0.25">
      <c r="A2052">
        <v>10268.708000000028</v>
      </c>
      <c r="B2052">
        <v>25.05</v>
      </c>
      <c r="C2052">
        <v>3345</v>
      </c>
      <c r="D2052">
        <v>0</v>
      </c>
      <c r="E2052">
        <v>-2083</v>
      </c>
      <c r="F2052">
        <v>0</v>
      </c>
      <c r="G2052">
        <v>-2095</v>
      </c>
      <c r="H2052">
        <v>10</v>
      </c>
      <c r="J2052">
        <f>(A2052-A2051)/3600*E2052</f>
        <v>-2.7935344444441665</v>
      </c>
      <c r="K2052">
        <f t="shared" ref="K2052:K2115" si="64">K2051+J2052</f>
        <v>676.66602138889573</v>
      </c>
      <c r="L2052">
        <f t="shared" ref="L2052:L2115" si="65">K2052/K$2*100</f>
        <v>11.728050752830296</v>
      </c>
      <c r="M2052">
        <f>(D2052-K2052)/K$2</f>
        <v>-0.11728050752830295</v>
      </c>
      <c r="N2052">
        <f>F2052-L2052</f>
        <v>-11.728050752830296</v>
      </c>
      <c r="O2052">
        <f>ABS(C2052*E2052)/1000000</f>
        <v>6.9676349999999996</v>
      </c>
      <c r="AA2052">
        <v>533</v>
      </c>
    </row>
    <row r="2053" spans="1:27" x14ac:dyDescent="0.25">
      <c r="A2053">
        <v>10273.710000000028</v>
      </c>
      <c r="B2053">
        <v>25.05</v>
      </c>
      <c r="C2053">
        <v>3344</v>
      </c>
      <c r="D2053">
        <v>0</v>
      </c>
      <c r="E2053">
        <v>-2079</v>
      </c>
      <c r="F2053">
        <v>0</v>
      </c>
      <c r="G2053">
        <v>-2108</v>
      </c>
      <c r="H2053">
        <v>9</v>
      </c>
      <c r="J2053">
        <f>(A2053-A2052)/3600*E2053</f>
        <v>-2.8886550000002353</v>
      </c>
      <c r="K2053">
        <f t="shared" si="64"/>
        <v>673.77736638889553</v>
      </c>
      <c r="L2053">
        <f t="shared" si="65"/>
        <v>11.677984263045744</v>
      </c>
      <c r="M2053">
        <f>(D2053-K2053)/K$2</f>
        <v>-0.11677984263045744</v>
      </c>
      <c r="N2053">
        <f>F2053-L2053</f>
        <v>-11.677984263045744</v>
      </c>
      <c r="O2053">
        <f>ABS(C2053*E2053)/1000000</f>
        <v>6.9521759999999997</v>
      </c>
      <c r="AA2053">
        <v>530</v>
      </c>
    </row>
    <row r="2054" spans="1:27" x14ac:dyDescent="0.25">
      <c r="A2054">
        <v>10278.712000000029</v>
      </c>
      <c r="B2054">
        <v>25.05</v>
      </c>
      <c r="C2054">
        <v>3343</v>
      </c>
      <c r="D2054">
        <v>0</v>
      </c>
      <c r="E2054">
        <v>-2089</v>
      </c>
      <c r="F2054">
        <v>0</v>
      </c>
      <c r="G2054">
        <v>-2112</v>
      </c>
      <c r="H2054">
        <v>9</v>
      </c>
      <c r="J2054">
        <f>(A2054-A2053)/3600*E2054</f>
        <v>-2.9025494444446811</v>
      </c>
      <c r="K2054">
        <f t="shared" si="64"/>
        <v>670.8748169444508</v>
      </c>
      <c r="L2054">
        <f t="shared" si="65"/>
        <v>11.627676953204508</v>
      </c>
      <c r="M2054">
        <f>(D2054-K2054)/K$2</f>
        <v>-0.11627676953204509</v>
      </c>
      <c r="N2054">
        <f>F2054-L2054</f>
        <v>-11.627676953204508</v>
      </c>
      <c r="O2054">
        <f>ABS(C2054*E2054)/1000000</f>
        <v>6.9835269999999996</v>
      </c>
      <c r="AA2054">
        <v>528</v>
      </c>
    </row>
    <row r="2055" spans="1:27" x14ac:dyDescent="0.25">
      <c r="A2055">
        <v>10283.957000000029</v>
      </c>
      <c r="B2055">
        <v>25.05</v>
      </c>
      <c r="C2055">
        <v>3342</v>
      </c>
      <c r="D2055">
        <v>0</v>
      </c>
      <c r="E2055">
        <v>-2106</v>
      </c>
      <c r="F2055">
        <v>0</v>
      </c>
      <c r="G2055">
        <v>-2112</v>
      </c>
      <c r="H2055">
        <v>9</v>
      </c>
      <c r="J2055">
        <f>(A2055-A2054)/3600*E2055</f>
        <v>-3.0683250000004683</v>
      </c>
      <c r="K2055">
        <f t="shared" si="64"/>
        <v>667.80649194445039</v>
      </c>
      <c r="L2055">
        <f t="shared" si="65"/>
        <v>11.574496402994052</v>
      </c>
      <c r="M2055">
        <f>(D2055-K2055)/K$2</f>
        <v>-0.11574496402994051</v>
      </c>
      <c r="N2055">
        <f>F2055-L2055</f>
        <v>-11.574496402994052</v>
      </c>
      <c r="O2055">
        <f>ABS(C2055*E2055)/1000000</f>
        <v>7.038252</v>
      </c>
      <c r="AA2055">
        <v>524</v>
      </c>
    </row>
    <row r="2056" spans="1:27" x14ac:dyDescent="0.25">
      <c r="A2056">
        <v>10288.729000000028</v>
      </c>
      <c r="B2056">
        <v>25.05</v>
      </c>
      <c r="C2056">
        <v>3342</v>
      </c>
      <c r="D2056">
        <v>0</v>
      </c>
      <c r="E2056">
        <v>-2124</v>
      </c>
      <c r="F2056">
        <v>0</v>
      </c>
      <c r="G2056">
        <v>-2111</v>
      </c>
      <c r="H2056">
        <v>9</v>
      </c>
      <c r="J2056">
        <f>(A2056-A2055)/3600*E2056</f>
        <v>-2.8154799999994244</v>
      </c>
      <c r="K2056">
        <f t="shared" si="64"/>
        <v>664.99101194445097</v>
      </c>
      <c r="L2056">
        <f t="shared" si="65"/>
        <v>11.525698190449262</v>
      </c>
      <c r="M2056">
        <f>(D2056-K2056)/K$2</f>
        <v>-0.11525698190449263</v>
      </c>
      <c r="N2056">
        <f>F2056-L2056</f>
        <v>-11.525698190449262</v>
      </c>
      <c r="O2056">
        <f>ABS(C2056*E2056)/1000000</f>
        <v>7.0984080000000001</v>
      </c>
      <c r="AA2056">
        <v>522</v>
      </c>
    </row>
    <row r="2057" spans="1:27" x14ac:dyDescent="0.25">
      <c r="A2057">
        <v>10293.72900000003</v>
      </c>
      <c r="B2057">
        <v>25.05</v>
      </c>
      <c r="C2057">
        <v>3342</v>
      </c>
      <c r="D2057">
        <v>0</v>
      </c>
      <c r="E2057">
        <v>-2123</v>
      </c>
      <c r="F2057">
        <v>0</v>
      </c>
      <c r="G2057">
        <v>-2109</v>
      </c>
      <c r="H2057">
        <v>9</v>
      </c>
      <c r="J2057">
        <f>(A2057-A2056)/3600*E2057</f>
        <v>-2.948611111112184</v>
      </c>
      <c r="K2057">
        <f t="shared" si="64"/>
        <v>662.04240083333877</v>
      </c>
      <c r="L2057">
        <f t="shared" si="65"/>
        <v>11.474592534677598</v>
      </c>
      <c r="M2057">
        <f>(D2057-K2057)/K$2</f>
        <v>-0.11474592534677598</v>
      </c>
      <c r="N2057">
        <f>F2057-L2057</f>
        <v>-11.474592534677598</v>
      </c>
      <c r="O2057">
        <f>ABS(C2057*E2057)/1000000</f>
        <v>7.0950660000000001</v>
      </c>
      <c r="AA2057">
        <v>519</v>
      </c>
    </row>
    <row r="2058" spans="1:27" x14ac:dyDescent="0.25">
      <c r="A2058">
        <v>10298.738000000028</v>
      </c>
      <c r="B2058">
        <v>25.05</v>
      </c>
      <c r="C2058">
        <v>3341</v>
      </c>
      <c r="D2058">
        <v>0</v>
      </c>
      <c r="E2058">
        <v>-2139</v>
      </c>
      <c r="F2058">
        <v>0</v>
      </c>
      <c r="G2058">
        <v>-2108</v>
      </c>
      <c r="H2058">
        <v>9</v>
      </c>
      <c r="J2058">
        <f>(A2058-A2057)/3600*E2058</f>
        <v>-2.9761808333322612</v>
      </c>
      <c r="K2058">
        <f t="shared" si="64"/>
        <v>659.06622000000652</v>
      </c>
      <c r="L2058">
        <f t="shared" si="65"/>
        <v>11.423009037413649</v>
      </c>
      <c r="M2058">
        <f>(D2058-K2058)/K$2</f>
        <v>-0.11423009037413649</v>
      </c>
      <c r="N2058">
        <f>F2058-L2058</f>
        <v>-11.423009037413649</v>
      </c>
      <c r="O2058">
        <f>ABS(C2058*E2058)/1000000</f>
        <v>7.1463989999999997</v>
      </c>
      <c r="AA2058">
        <v>516</v>
      </c>
    </row>
    <row r="2059" spans="1:27" x14ac:dyDescent="0.25">
      <c r="A2059">
        <v>10303.98500000003</v>
      </c>
      <c r="B2059">
        <v>25.05</v>
      </c>
      <c r="C2059">
        <v>3344</v>
      </c>
      <c r="D2059">
        <v>0</v>
      </c>
      <c r="E2059">
        <v>-2126</v>
      </c>
      <c r="F2059">
        <v>0</v>
      </c>
      <c r="G2059">
        <v>-2070</v>
      </c>
      <c r="H2059">
        <v>9</v>
      </c>
      <c r="J2059">
        <f>(A2059-A2058)/3600*E2059</f>
        <v>-3.0986450000007131</v>
      </c>
      <c r="K2059">
        <f t="shared" si="64"/>
        <v>655.96757500000581</v>
      </c>
      <c r="L2059">
        <f t="shared" si="65"/>
        <v>11.369302977590488</v>
      </c>
      <c r="M2059">
        <f>(D2059-K2059)/K$2</f>
        <v>-0.11369302977590488</v>
      </c>
      <c r="N2059">
        <f>F2059-L2059</f>
        <v>-11.369302977590488</v>
      </c>
      <c r="O2059">
        <f>ABS(C2059*E2059)/1000000</f>
        <v>7.1093440000000001</v>
      </c>
      <c r="AA2059">
        <v>529</v>
      </c>
    </row>
    <row r="2060" spans="1:27" x14ac:dyDescent="0.25">
      <c r="A2060">
        <v>10308.763000000032</v>
      </c>
      <c r="B2060">
        <v>25.05</v>
      </c>
      <c r="C2060">
        <v>3344</v>
      </c>
      <c r="D2060">
        <v>0</v>
      </c>
      <c r="E2060">
        <v>-2125</v>
      </c>
      <c r="F2060">
        <v>0</v>
      </c>
      <c r="G2060">
        <v>-2059</v>
      </c>
      <c r="H2060">
        <v>9</v>
      </c>
      <c r="J2060">
        <f>(A2060-A2059)/3600*E2060</f>
        <v>-2.8203472222234418</v>
      </c>
      <c r="K2060">
        <f t="shared" si="64"/>
        <v>653.1472277777824</v>
      </c>
      <c r="L2060">
        <f t="shared" si="65"/>
        <v>11.320420405808699</v>
      </c>
      <c r="M2060">
        <f>(D2060-K2060)/K$2</f>
        <v>-0.113204204058087</v>
      </c>
      <c r="N2060">
        <f>F2060-L2060</f>
        <v>-11.320420405808699</v>
      </c>
      <c r="O2060">
        <f>ABS(C2060*E2060)/1000000</f>
        <v>7.1059999999999999</v>
      </c>
      <c r="AA2060">
        <v>527</v>
      </c>
    </row>
    <row r="2061" spans="1:27" x14ac:dyDescent="0.25">
      <c r="A2061">
        <v>10313.778000000031</v>
      </c>
      <c r="B2061">
        <v>25.05</v>
      </c>
      <c r="C2061">
        <v>3344</v>
      </c>
      <c r="D2061">
        <v>0</v>
      </c>
      <c r="E2061">
        <v>-2109</v>
      </c>
      <c r="F2061">
        <v>0</v>
      </c>
      <c r="G2061">
        <v>-2059</v>
      </c>
      <c r="H2061">
        <v>9</v>
      </c>
      <c r="J2061">
        <f>(A2061-A2060)/3600*E2061</f>
        <v>-2.9379541666663256</v>
      </c>
      <c r="K2061">
        <f t="shared" si="64"/>
        <v>650.20927361111603</v>
      </c>
      <c r="L2061">
        <f t="shared" si="65"/>
        <v>11.269499457383612</v>
      </c>
      <c r="M2061">
        <f>(D2061-K2061)/K$2</f>
        <v>-0.11269499457383612</v>
      </c>
      <c r="N2061">
        <f>F2061-L2061</f>
        <v>-11.269499457383612</v>
      </c>
      <c r="O2061">
        <f>ABS(C2061*E2061)/1000000</f>
        <v>7.0524959999999997</v>
      </c>
      <c r="AA2061">
        <v>524</v>
      </c>
    </row>
    <row r="2062" spans="1:27" x14ac:dyDescent="0.25">
      <c r="A2062">
        <v>10318.79200000003</v>
      </c>
      <c r="B2062">
        <v>25.05</v>
      </c>
      <c r="C2062">
        <v>3344</v>
      </c>
      <c r="D2062">
        <v>0</v>
      </c>
      <c r="E2062">
        <v>-2092</v>
      </c>
      <c r="F2062">
        <v>0</v>
      </c>
      <c r="G2062">
        <v>-2059</v>
      </c>
      <c r="H2062">
        <v>9</v>
      </c>
      <c r="J2062">
        <f>(A2062-A2061)/3600*E2062</f>
        <v>-2.9136911111106545</v>
      </c>
      <c r="K2062">
        <f t="shared" si="64"/>
        <v>647.29558250000537</v>
      </c>
      <c r="L2062">
        <f t="shared" si="65"/>
        <v>11.218999038936362</v>
      </c>
      <c r="M2062">
        <f>(D2062-K2062)/K$2</f>
        <v>-0.11218999038936361</v>
      </c>
      <c r="N2062">
        <f>F2062-L2062</f>
        <v>-11.218999038936362</v>
      </c>
      <c r="O2062">
        <f>ABS(C2062*E2062)/1000000</f>
        <v>6.9956480000000001</v>
      </c>
      <c r="AA2062">
        <v>521</v>
      </c>
    </row>
    <row r="2063" spans="1:27" x14ac:dyDescent="0.25">
      <c r="A2063">
        <v>10324.032000000032</v>
      </c>
      <c r="B2063">
        <v>25.05</v>
      </c>
      <c r="C2063">
        <v>3344</v>
      </c>
      <c r="D2063">
        <v>0</v>
      </c>
      <c r="E2063">
        <v>-2083</v>
      </c>
      <c r="F2063">
        <v>0</v>
      </c>
      <c r="G2063">
        <v>-2059</v>
      </c>
      <c r="H2063">
        <v>9</v>
      </c>
      <c r="J2063">
        <f>(A2063-A2062)/3600*E2063</f>
        <v>-3.0319222222231486</v>
      </c>
      <c r="K2063">
        <f t="shared" si="64"/>
        <v>644.26366027778226</v>
      </c>
      <c r="L2063">
        <f t="shared" si="65"/>
        <v>11.166449425719666</v>
      </c>
      <c r="M2063">
        <f>(D2063-K2063)/K$2</f>
        <v>-0.11166449425719666</v>
      </c>
      <c r="N2063">
        <f>F2063-L2063</f>
        <v>-11.166449425719666</v>
      </c>
      <c r="O2063">
        <f>ABS(C2063*E2063)/1000000</f>
        <v>6.9655519999999997</v>
      </c>
      <c r="AA2063">
        <v>518</v>
      </c>
    </row>
    <row r="2064" spans="1:27" x14ac:dyDescent="0.25">
      <c r="A2064">
        <v>10328.794000000031</v>
      </c>
      <c r="B2064">
        <v>25.05</v>
      </c>
      <c r="C2064">
        <v>3343</v>
      </c>
      <c r="D2064">
        <v>0</v>
      </c>
      <c r="E2064">
        <v>-2083</v>
      </c>
      <c r="F2064">
        <v>0</v>
      </c>
      <c r="G2064">
        <v>-2061</v>
      </c>
      <c r="H2064">
        <v>9</v>
      </c>
      <c r="J2064">
        <f>(A2064-A2063)/3600*E2064</f>
        <v>-2.7553461111104207</v>
      </c>
      <c r="K2064">
        <f t="shared" si="64"/>
        <v>641.50831416667188</v>
      </c>
      <c r="L2064">
        <f t="shared" si="65"/>
        <v>11.118693460426199</v>
      </c>
      <c r="M2064">
        <f>(D2064-K2064)/K$2</f>
        <v>-0.11118693460426199</v>
      </c>
      <c r="N2064">
        <f>F2064-L2064</f>
        <v>-11.118693460426199</v>
      </c>
      <c r="O2064">
        <f>ABS(C2064*E2064)/1000000</f>
        <v>6.9634689999999999</v>
      </c>
      <c r="AA2064">
        <v>515</v>
      </c>
    </row>
    <row r="2065" spans="1:27" x14ac:dyDescent="0.25">
      <c r="A2065">
        <v>10333.799000000032</v>
      </c>
      <c r="B2065">
        <v>25.05</v>
      </c>
      <c r="C2065">
        <v>3343</v>
      </c>
      <c r="D2065">
        <v>0</v>
      </c>
      <c r="E2065">
        <v>-2084</v>
      </c>
      <c r="F2065">
        <v>0</v>
      </c>
      <c r="G2065">
        <v>-2064</v>
      </c>
      <c r="H2065">
        <v>9</v>
      </c>
      <c r="J2065">
        <f>(A2065-A2064)/3600*E2065</f>
        <v>-2.8973388888894789</v>
      </c>
      <c r="K2065">
        <f t="shared" si="64"/>
        <v>638.61097527778236</v>
      </c>
      <c r="L2065">
        <f t="shared" si="65"/>
        <v>11.068476460513452</v>
      </c>
      <c r="M2065">
        <f>(D2065-K2065)/K$2</f>
        <v>-0.11068476460513452</v>
      </c>
      <c r="N2065">
        <f>F2065-L2065</f>
        <v>-11.068476460513452</v>
      </c>
      <c r="O2065">
        <f>ABS(C2065*E2065)/1000000</f>
        <v>6.966812</v>
      </c>
      <c r="AA2065">
        <v>530</v>
      </c>
    </row>
    <row r="2066" spans="1:27" x14ac:dyDescent="0.25">
      <c r="A2066">
        <v>10338.812000000031</v>
      </c>
      <c r="B2066">
        <v>25.05</v>
      </c>
      <c r="C2066">
        <v>3342</v>
      </c>
      <c r="D2066">
        <v>0</v>
      </c>
      <c r="E2066">
        <v>-2083</v>
      </c>
      <c r="F2066">
        <v>0</v>
      </c>
      <c r="G2066">
        <v>-2089</v>
      </c>
      <c r="H2066">
        <v>9</v>
      </c>
      <c r="J2066">
        <f>(A2066-A2065)/3600*E2066</f>
        <v>-2.9005774999994274</v>
      </c>
      <c r="K2066">
        <f t="shared" si="64"/>
        <v>635.71039777778299</v>
      </c>
      <c r="L2066">
        <f t="shared" si="65"/>
        <v>11.018203328632696</v>
      </c>
      <c r="M2066">
        <f>(D2066-K2066)/K$2</f>
        <v>-0.11018203328632696</v>
      </c>
      <c r="N2066">
        <f>F2066-L2066</f>
        <v>-11.018203328632696</v>
      </c>
      <c r="O2066">
        <f>ABS(C2066*E2066)/1000000</f>
        <v>6.9613860000000001</v>
      </c>
      <c r="AA2066">
        <v>528</v>
      </c>
    </row>
    <row r="2067" spans="1:27" x14ac:dyDescent="0.25">
      <c r="A2067">
        <v>10344.07600000003</v>
      </c>
      <c r="B2067">
        <v>25.05</v>
      </c>
      <c r="C2067">
        <v>3339</v>
      </c>
      <c r="D2067">
        <v>0</v>
      </c>
      <c r="E2067">
        <v>-2083</v>
      </c>
      <c r="F2067">
        <v>0</v>
      </c>
      <c r="G2067">
        <v>-2112</v>
      </c>
      <c r="H2067">
        <v>9</v>
      </c>
      <c r="J2067">
        <f>(A2067-A2066)/3600*E2067</f>
        <v>-3.0458088888884345</v>
      </c>
      <c r="K2067">
        <f t="shared" si="64"/>
        <v>632.66458888889451</v>
      </c>
      <c r="L2067">
        <f t="shared" si="65"/>
        <v>10.965413030164649</v>
      </c>
      <c r="M2067">
        <f>(D2067-K2067)/K$2</f>
        <v>-0.10965413030164649</v>
      </c>
      <c r="N2067">
        <f>F2067-L2067</f>
        <v>-10.965413030164649</v>
      </c>
      <c r="O2067">
        <f>ABS(C2067*E2067)/1000000</f>
        <v>6.9551369999999997</v>
      </c>
      <c r="AA2067">
        <v>524</v>
      </c>
    </row>
    <row r="2068" spans="1:27" x14ac:dyDescent="0.25">
      <c r="A2068">
        <v>10348.829000000031</v>
      </c>
      <c r="B2068">
        <v>25.05</v>
      </c>
      <c r="C2068">
        <v>3339</v>
      </c>
      <c r="D2068">
        <v>0</v>
      </c>
      <c r="E2068">
        <v>-2096</v>
      </c>
      <c r="F2068">
        <v>0</v>
      </c>
      <c r="G2068">
        <v>-2120</v>
      </c>
      <c r="H2068">
        <v>9</v>
      </c>
      <c r="J2068">
        <f>(A2068-A2067)/3600*E2068</f>
        <v>-2.767302222222578</v>
      </c>
      <c r="K2068">
        <f t="shared" si="64"/>
        <v>629.8972866666719</v>
      </c>
      <c r="L2068">
        <f t="shared" si="65"/>
        <v>10.917449840223426</v>
      </c>
      <c r="M2068">
        <f>(D2068-K2068)/K$2</f>
        <v>-0.10917449840223427</v>
      </c>
      <c r="N2068">
        <f>F2068-L2068</f>
        <v>-10.917449840223426</v>
      </c>
      <c r="O2068">
        <f>ABS(C2068*E2068)/1000000</f>
        <v>6.9985439999999999</v>
      </c>
      <c r="AA2068">
        <v>522</v>
      </c>
    </row>
    <row r="2069" spans="1:27" x14ac:dyDescent="0.25">
      <c r="A2069">
        <v>10353.840000000033</v>
      </c>
      <c r="B2069">
        <v>25.05</v>
      </c>
      <c r="C2069">
        <v>3337</v>
      </c>
      <c r="D2069">
        <v>0</v>
      </c>
      <c r="E2069">
        <v>-2117</v>
      </c>
      <c r="F2069">
        <v>0</v>
      </c>
      <c r="G2069">
        <v>-2119</v>
      </c>
      <c r="H2069">
        <v>9</v>
      </c>
      <c r="J2069">
        <f>(A2069-A2068)/3600*E2069</f>
        <v>-2.9467463888902068</v>
      </c>
      <c r="K2069">
        <f t="shared" si="64"/>
        <v>626.95054027778167</v>
      </c>
      <c r="L2069">
        <f t="shared" si="65"/>
        <v>10.866376504024739</v>
      </c>
      <c r="M2069">
        <f>(D2069-K2069)/K$2</f>
        <v>-0.10866376504024738</v>
      </c>
      <c r="N2069">
        <f>F2069-L2069</f>
        <v>-10.866376504024739</v>
      </c>
      <c r="O2069">
        <f>ABS(C2069*E2069)/1000000</f>
        <v>7.0644289999999996</v>
      </c>
      <c r="AA2069">
        <v>519</v>
      </c>
    </row>
    <row r="2070" spans="1:27" x14ac:dyDescent="0.25">
      <c r="A2070">
        <v>10358.853000000034</v>
      </c>
      <c r="B2070">
        <v>25.05</v>
      </c>
      <c r="C2070">
        <v>3338</v>
      </c>
      <c r="D2070">
        <v>0</v>
      </c>
      <c r="E2070">
        <v>-2126</v>
      </c>
      <c r="F2070">
        <v>0</v>
      </c>
      <c r="G2070">
        <v>-2112</v>
      </c>
      <c r="H2070">
        <v>9</v>
      </c>
      <c r="J2070">
        <f>(A2070-A2069)/3600*E2070</f>
        <v>-2.9604550000004899</v>
      </c>
      <c r="K2070">
        <f t="shared" si="64"/>
        <v>623.99008527778119</v>
      </c>
      <c r="L2070">
        <f t="shared" si="65"/>
        <v>10.815065568653386</v>
      </c>
      <c r="M2070">
        <f>(D2070-K2070)/K$2</f>
        <v>-0.10815065568653386</v>
      </c>
      <c r="N2070">
        <f>F2070-L2070</f>
        <v>-10.815065568653386</v>
      </c>
      <c r="O2070">
        <f>ABS(C2070*E2070)/1000000</f>
        <v>7.0965879999999997</v>
      </c>
      <c r="AA2070">
        <v>516</v>
      </c>
    </row>
    <row r="2071" spans="1:27" x14ac:dyDescent="0.25">
      <c r="A2071">
        <v>10364.080000000034</v>
      </c>
      <c r="B2071">
        <v>25.05</v>
      </c>
      <c r="C2071">
        <v>3339</v>
      </c>
      <c r="D2071">
        <v>0</v>
      </c>
      <c r="E2071">
        <v>-2126</v>
      </c>
      <c r="F2071">
        <v>0</v>
      </c>
      <c r="G2071">
        <v>-2096</v>
      </c>
      <c r="H2071">
        <v>9</v>
      </c>
      <c r="J2071">
        <f>(A2071-A2070)/3600*E2071</f>
        <v>-3.0868338888893443</v>
      </c>
      <c r="K2071">
        <f t="shared" si="64"/>
        <v>620.90325138889182</v>
      </c>
      <c r="L2071">
        <f t="shared" si="65"/>
        <v>10.761564220321835</v>
      </c>
      <c r="M2071">
        <f>(D2071-K2071)/K$2</f>
        <v>-0.10761564220321836</v>
      </c>
      <c r="N2071">
        <f>F2071-L2071</f>
        <v>-10.761564220321835</v>
      </c>
      <c r="O2071">
        <f>ABS(C2071*E2071)/1000000</f>
        <v>7.0987140000000002</v>
      </c>
      <c r="AA2071">
        <v>513</v>
      </c>
    </row>
    <row r="2072" spans="1:27" x14ac:dyDescent="0.25">
      <c r="A2072">
        <v>10368.881000000034</v>
      </c>
      <c r="B2072">
        <v>25.05</v>
      </c>
      <c r="C2072">
        <v>3340</v>
      </c>
      <c r="D2072">
        <v>0</v>
      </c>
      <c r="E2072">
        <v>-2128</v>
      </c>
      <c r="F2072">
        <v>0</v>
      </c>
      <c r="G2072">
        <v>-2067</v>
      </c>
      <c r="H2072">
        <v>9</v>
      </c>
      <c r="J2072">
        <f>(A2072-A2071)/3600*E2072</f>
        <v>-2.8379244444441349</v>
      </c>
      <c r="K2072">
        <f t="shared" si="64"/>
        <v>618.06532694444763</v>
      </c>
      <c r="L2072">
        <f t="shared" si="65"/>
        <v>10.712376998169285</v>
      </c>
      <c r="M2072">
        <f>(D2072-K2072)/K$2</f>
        <v>-0.10712376998169285</v>
      </c>
      <c r="N2072">
        <f>F2072-L2072</f>
        <v>-10.712376998169285</v>
      </c>
      <c r="O2072">
        <f>ABS(C2072*E2072)/1000000</f>
        <v>7.1075200000000001</v>
      </c>
      <c r="AA2072">
        <v>528</v>
      </c>
    </row>
    <row r="2073" spans="1:27" x14ac:dyDescent="0.25">
      <c r="A2073">
        <v>10373.896000000033</v>
      </c>
      <c r="B2073">
        <v>25.05</v>
      </c>
      <c r="C2073">
        <v>3342</v>
      </c>
      <c r="D2073">
        <v>0</v>
      </c>
      <c r="E2073">
        <v>-2125</v>
      </c>
      <c r="F2073">
        <v>0</v>
      </c>
      <c r="G2073">
        <v>-2058</v>
      </c>
      <c r="H2073">
        <v>9</v>
      </c>
      <c r="J2073">
        <f>(A2073-A2072)/3600*E2073</f>
        <v>-2.9602430555552117</v>
      </c>
      <c r="K2073">
        <f t="shared" si="64"/>
        <v>615.10508388889241</v>
      </c>
      <c r="L2073">
        <f t="shared" si="65"/>
        <v>10.661069736242633</v>
      </c>
      <c r="M2073">
        <f>(D2073-K2073)/K$2</f>
        <v>-0.10661069736242633</v>
      </c>
      <c r="N2073">
        <f>F2073-L2073</f>
        <v>-10.661069736242633</v>
      </c>
      <c r="O2073">
        <f>ABS(C2073*E2073)/1000000</f>
        <v>7.10175</v>
      </c>
      <c r="AA2073">
        <v>525</v>
      </c>
    </row>
    <row r="2074" spans="1:27" x14ac:dyDescent="0.25">
      <c r="A2074">
        <v>10378.903000000035</v>
      </c>
      <c r="B2074">
        <v>25.05</v>
      </c>
      <c r="C2074">
        <v>3340</v>
      </c>
      <c r="D2074">
        <v>0</v>
      </c>
      <c r="E2074">
        <v>-2106</v>
      </c>
      <c r="F2074">
        <v>0</v>
      </c>
      <c r="G2074">
        <v>-2073</v>
      </c>
      <c r="H2074">
        <v>9</v>
      </c>
      <c r="J2074">
        <f>(A2074-A2073)/3600*E2074</f>
        <v>-2.9290950000008342</v>
      </c>
      <c r="K2074">
        <f t="shared" si="64"/>
        <v>612.17598888889154</v>
      </c>
      <c r="L2074">
        <f t="shared" si="65"/>
        <v>10.610302335879657</v>
      </c>
      <c r="M2074">
        <f>(D2074-K2074)/K$2</f>
        <v>-0.10610302335879658</v>
      </c>
      <c r="N2074">
        <f>F2074-L2074</f>
        <v>-10.610302335879657</v>
      </c>
      <c r="O2074">
        <f>ABS(C2074*E2074)/1000000</f>
        <v>7.0340400000000001</v>
      </c>
      <c r="AA2074">
        <v>522</v>
      </c>
    </row>
    <row r="2075" spans="1:27" x14ac:dyDescent="0.25">
      <c r="A2075">
        <v>10384.149000000034</v>
      </c>
      <c r="B2075">
        <v>25.05</v>
      </c>
      <c r="C2075">
        <v>3340</v>
      </c>
      <c r="D2075">
        <v>0</v>
      </c>
      <c r="E2075">
        <v>-2089</v>
      </c>
      <c r="F2075">
        <v>0</v>
      </c>
      <c r="G2075">
        <v>-2061</v>
      </c>
      <c r="H2075">
        <v>9</v>
      </c>
      <c r="J2075">
        <f>(A2075-A2074)/3600*E2075</f>
        <v>-3.0441372222217491</v>
      </c>
      <c r="K2075">
        <f t="shared" si="64"/>
        <v>609.13185166666983</v>
      </c>
      <c r="L2075">
        <f t="shared" si="65"/>
        <v>10.557541010924231</v>
      </c>
      <c r="M2075">
        <f>(D2075-K2075)/K$2</f>
        <v>-0.1055754101092423</v>
      </c>
      <c r="N2075">
        <f>F2075-L2075</f>
        <v>-10.557541010924231</v>
      </c>
      <c r="O2075">
        <f>ABS(C2075*E2075)/1000000</f>
        <v>6.9772600000000002</v>
      </c>
      <c r="AA2075">
        <v>519</v>
      </c>
    </row>
    <row r="2076" spans="1:27" x14ac:dyDescent="0.25">
      <c r="A2076">
        <v>10388.914000000033</v>
      </c>
      <c r="B2076">
        <v>25.05</v>
      </c>
      <c r="C2076">
        <v>3340</v>
      </c>
      <c r="D2076">
        <v>0</v>
      </c>
      <c r="E2076">
        <v>-2087</v>
      </c>
      <c r="F2076">
        <v>0</v>
      </c>
      <c r="G2076">
        <v>-2061</v>
      </c>
      <c r="H2076">
        <v>9</v>
      </c>
      <c r="J2076">
        <f>(A2076-A2075)/3600*E2076</f>
        <v>-2.7623763888885513</v>
      </c>
      <c r="K2076">
        <f t="shared" si="64"/>
        <v>606.36947527778125</v>
      </c>
      <c r="L2076">
        <f t="shared" si="65"/>
        <v>10.509663196074287</v>
      </c>
      <c r="M2076">
        <f>(D2076-K2076)/K$2</f>
        <v>-0.10509663196074287</v>
      </c>
      <c r="N2076">
        <f>F2076-L2076</f>
        <v>-10.509663196074287</v>
      </c>
      <c r="O2076">
        <f>ABS(C2076*E2076)/1000000</f>
        <v>6.97058</v>
      </c>
      <c r="AA2076">
        <v>516</v>
      </c>
    </row>
    <row r="2077" spans="1:27" x14ac:dyDescent="0.25">
      <c r="A2077">
        <v>10393.930000000033</v>
      </c>
      <c r="B2077">
        <v>25.05</v>
      </c>
      <c r="C2077">
        <v>3339</v>
      </c>
      <c r="D2077">
        <v>0</v>
      </c>
      <c r="E2077">
        <v>-2085</v>
      </c>
      <c r="F2077">
        <v>0</v>
      </c>
      <c r="G2077">
        <v>-2064</v>
      </c>
      <c r="H2077">
        <v>9</v>
      </c>
      <c r="J2077">
        <f>(A2077-A2076)/3600*E2077</f>
        <v>-2.9050999999997811</v>
      </c>
      <c r="K2077">
        <f t="shared" si="64"/>
        <v>603.46437527778141</v>
      </c>
      <c r="L2077">
        <f t="shared" si="65"/>
        <v>10.459311679720456</v>
      </c>
      <c r="M2077">
        <f>(D2077-K2077)/K$2</f>
        <v>-0.10459311679720455</v>
      </c>
      <c r="N2077">
        <f>F2077-L2077</f>
        <v>-10.459311679720456</v>
      </c>
      <c r="O2077">
        <f>ABS(C2077*E2077)/1000000</f>
        <v>6.9618149999999996</v>
      </c>
      <c r="AA2077">
        <v>513</v>
      </c>
    </row>
    <row r="2078" spans="1:27" x14ac:dyDescent="0.25">
      <c r="A2078">
        <v>10398.941000000035</v>
      </c>
      <c r="B2078">
        <v>25.05</v>
      </c>
      <c r="C2078">
        <v>3338</v>
      </c>
      <c r="D2078">
        <v>0</v>
      </c>
      <c r="E2078">
        <v>-2087</v>
      </c>
      <c r="F2078">
        <v>0</v>
      </c>
      <c r="G2078">
        <v>-2083</v>
      </c>
      <c r="H2078">
        <v>9</v>
      </c>
      <c r="J2078">
        <f>(A2078-A2077)/3600*E2078</f>
        <v>-2.9049880555568546</v>
      </c>
      <c r="K2078">
        <f t="shared" si="64"/>
        <v>600.55938722222459</v>
      </c>
      <c r="L2078">
        <f t="shared" si="65"/>
        <v>10.40896210360016</v>
      </c>
      <c r="M2078">
        <f>(D2078-K2078)/K$2</f>
        <v>-0.10408962103600161</v>
      </c>
      <c r="N2078">
        <f>F2078-L2078</f>
        <v>-10.40896210360016</v>
      </c>
      <c r="O2078">
        <f>ABS(C2078*E2078)/1000000</f>
        <v>6.9664060000000001</v>
      </c>
      <c r="AA2078">
        <v>526</v>
      </c>
    </row>
    <row r="2079" spans="1:27" x14ac:dyDescent="0.25">
      <c r="A2079">
        <v>10404.161000000036</v>
      </c>
      <c r="B2079">
        <v>25.05</v>
      </c>
      <c r="C2079">
        <v>3336</v>
      </c>
      <c r="D2079">
        <v>0</v>
      </c>
      <c r="E2079">
        <v>-2086</v>
      </c>
      <c r="F2079">
        <v>0</v>
      </c>
      <c r="G2079">
        <v>-2110</v>
      </c>
      <c r="H2079">
        <v>9</v>
      </c>
      <c r="J2079">
        <f>(A2079-A2078)/3600*E2079</f>
        <v>-3.0247000000006747</v>
      </c>
      <c r="K2079">
        <f t="shared" si="64"/>
        <v>597.53468722222397</v>
      </c>
      <c r="L2079">
        <f t="shared" si="65"/>
        <v>10.356537666742401</v>
      </c>
      <c r="M2079">
        <f>(D2079-K2079)/K$2</f>
        <v>-0.10356537666742402</v>
      </c>
      <c r="N2079">
        <f>F2079-L2079</f>
        <v>-10.356537666742401</v>
      </c>
      <c r="O2079">
        <f>ABS(C2079*E2079)/1000000</f>
        <v>6.9588960000000002</v>
      </c>
      <c r="AA2079">
        <v>524</v>
      </c>
    </row>
    <row r="2080" spans="1:27" x14ac:dyDescent="0.25">
      <c r="A2080">
        <v>10408.954000000036</v>
      </c>
      <c r="B2080">
        <v>25.05</v>
      </c>
      <c r="C2080">
        <v>3335</v>
      </c>
      <c r="D2080">
        <v>0</v>
      </c>
      <c r="E2080">
        <v>-2094</v>
      </c>
      <c r="F2080">
        <v>0</v>
      </c>
      <c r="G2080">
        <v>-2114</v>
      </c>
      <c r="H2080">
        <v>9</v>
      </c>
      <c r="J2080">
        <f>(A2080-A2079)/3600*E2080</f>
        <v>-2.7879283333331384</v>
      </c>
      <c r="K2080">
        <f t="shared" si="64"/>
        <v>594.74675888889078</v>
      </c>
      <c r="L2080">
        <f t="shared" si="65"/>
        <v>10.30821698274903</v>
      </c>
      <c r="M2080">
        <f>(D2080-K2080)/K$2</f>
        <v>-0.1030821698274903</v>
      </c>
      <c r="N2080">
        <f>F2080-L2080</f>
        <v>-10.30821698274903</v>
      </c>
      <c r="O2080">
        <f>ABS(C2080*E2080)/1000000</f>
        <v>6.9834899999999998</v>
      </c>
      <c r="AA2080">
        <v>521</v>
      </c>
    </row>
    <row r="2081" spans="1:27" x14ac:dyDescent="0.25">
      <c r="A2081">
        <v>10413.969000000037</v>
      </c>
      <c r="B2081">
        <v>25.05</v>
      </c>
      <c r="C2081">
        <v>3335</v>
      </c>
      <c r="D2081">
        <v>0</v>
      </c>
      <c r="E2081">
        <v>-2116</v>
      </c>
      <c r="F2081">
        <v>0</v>
      </c>
      <c r="G2081">
        <v>-2115</v>
      </c>
      <c r="H2081">
        <v>9</v>
      </c>
      <c r="J2081">
        <f>(A2081-A2080)/3600*E2081</f>
        <v>-2.9477055555562823</v>
      </c>
      <c r="K2081">
        <f t="shared" si="64"/>
        <v>591.79905333333454</v>
      </c>
      <c r="L2081">
        <f t="shared" si="65"/>
        <v>10.257127022166992</v>
      </c>
      <c r="M2081">
        <f>(D2081-K2081)/K$2</f>
        <v>-0.10257127022166992</v>
      </c>
      <c r="N2081">
        <f>F2081-L2081</f>
        <v>-10.257127022166992</v>
      </c>
      <c r="O2081">
        <f>ABS(C2081*E2081)/1000000</f>
        <v>7.0568600000000004</v>
      </c>
      <c r="AA2081">
        <v>518</v>
      </c>
    </row>
    <row r="2082" spans="1:27" x14ac:dyDescent="0.25">
      <c r="A2082">
        <v>10418.983000000037</v>
      </c>
      <c r="B2082">
        <v>25.05</v>
      </c>
      <c r="C2082">
        <v>3334</v>
      </c>
      <c r="D2082">
        <v>0</v>
      </c>
      <c r="E2082">
        <v>-2130</v>
      </c>
      <c r="F2082">
        <v>0</v>
      </c>
      <c r="G2082">
        <v>-2111</v>
      </c>
      <c r="H2082">
        <v>9</v>
      </c>
      <c r="J2082">
        <f>(A2082-A2081)/3600*E2082</f>
        <v>-2.9666166666662019</v>
      </c>
      <c r="K2082">
        <f t="shared" si="64"/>
        <v>588.83243666666829</v>
      </c>
      <c r="L2082">
        <f t="shared" si="65"/>
        <v>10.205709292103585</v>
      </c>
      <c r="M2082">
        <f>(D2082-K2082)/K$2</f>
        <v>-0.10205709292103585</v>
      </c>
      <c r="N2082">
        <f>F2082-L2082</f>
        <v>-10.205709292103585</v>
      </c>
      <c r="O2082">
        <f>ABS(C2082*E2082)/1000000</f>
        <v>7.1014200000000001</v>
      </c>
      <c r="AA2082">
        <v>515</v>
      </c>
    </row>
    <row r="2083" spans="1:27" x14ac:dyDescent="0.25">
      <c r="A2083">
        <v>10424.192000000037</v>
      </c>
      <c r="B2083">
        <v>25.05</v>
      </c>
      <c r="C2083">
        <v>3335</v>
      </c>
      <c r="D2083">
        <v>0</v>
      </c>
      <c r="E2083">
        <v>-2131</v>
      </c>
      <c r="F2083">
        <v>0</v>
      </c>
      <c r="G2083">
        <v>-2104</v>
      </c>
      <c r="H2083">
        <v>9</v>
      </c>
      <c r="J2083">
        <f>(A2083-A2082)/3600*E2083</f>
        <v>-3.0834386111115504</v>
      </c>
      <c r="K2083">
        <f t="shared" si="64"/>
        <v>585.74899805555674</v>
      </c>
      <c r="L2083">
        <f t="shared" si="65"/>
        <v>10.152266791104161</v>
      </c>
      <c r="M2083">
        <f>(D2083-K2083)/K$2</f>
        <v>-0.1015226679110416</v>
      </c>
      <c r="N2083">
        <f>F2083-L2083</f>
        <v>-10.152266791104161</v>
      </c>
      <c r="O2083">
        <f>ABS(C2083*E2083)/1000000</f>
        <v>7.1068850000000001</v>
      </c>
      <c r="AA2083">
        <v>512</v>
      </c>
    </row>
    <row r="2084" spans="1:27" x14ac:dyDescent="0.25">
      <c r="A2084">
        <v>10429.001000000037</v>
      </c>
      <c r="B2084">
        <v>25.05</v>
      </c>
      <c r="C2084">
        <v>3336</v>
      </c>
      <c r="D2084">
        <v>0</v>
      </c>
      <c r="E2084">
        <v>-2130</v>
      </c>
      <c r="F2084">
        <v>0</v>
      </c>
      <c r="G2084">
        <v>-2072</v>
      </c>
      <c r="H2084">
        <v>9</v>
      </c>
      <c r="J2084">
        <f>(A2084-A2083)/3600*E2084</f>
        <v>-2.845324999999578</v>
      </c>
      <c r="K2084">
        <f t="shared" si="64"/>
        <v>582.90367305555719</v>
      </c>
      <c r="L2084">
        <f t="shared" si="65"/>
        <v>10.102951301699509</v>
      </c>
      <c r="M2084">
        <f>(D2084-K2084)/K$2</f>
        <v>-0.10102951301699509</v>
      </c>
      <c r="N2084">
        <f>F2084-L2084</f>
        <v>-10.102951301699509</v>
      </c>
      <c r="O2084">
        <f>ABS(C2084*E2084)/1000000</f>
        <v>7.1056800000000004</v>
      </c>
      <c r="AA2084">
        <v>521</v>
      </c>
    </row>
    <row r="2085" spans="1:27" x14ac:dyDescent="0.25">
      <c r="A2085">
        <v>10434.004000000037</v>
      </c>
      <c r="B2085">
        <v>25.05</v>
      </c>
      <c r="C2085">
        <v>3337</v>
      </c>
      <c r="D2085">
        <v>0</v>
      </c>
      <c r="E2085">
        <v>-2127</v>
      </c>
      <c r="F2085">
        <v>0</v>
      </c>
      <c r="G2085">
        <v>-2065</v>
      </c>
      <c r="H2085">
        <v>9</v>
      </c>
      <c r="J2085">
        <f>(A2085-A2084)/3600*E2085</f>
        <v>-2.9559391666670281</v>
      </c>
      <c r="K2085">
        <f t="shared" si="64"/>
        <v>579.94773388889018</v>
      </c>
      <c r="L2085">
        <f t="shared" si="65"/>
        <v>10.051718635253819</v>
      </c>
      <c r="M2085">
        <f>(D2085-K2085)/K$2</f>
        <v>-0.10051718635253819</v>
      </c>
      <c r="N2085">
        <f>F2085-L2085</f>
        <v>-10.051718635253819</v>
      </c>
      <c r="O2085">
        <f>ABS(C2085*E2085)/1000000</f>
        <v>7.0977990000000002</v>
      </c>
      <c r="AA2085">
        <v>518</v>
      </c>
    </row>
    <row r="2086" spans="1:27" x14ac:dyDescent="0.25">
      <c r="A2086">
        <v>10439.020000000037</v>
      </c>
      <c r="B2086">
        <v>25.05</v>
      </c>
      <c r="C2086">
        <v>3337</v>
      </c>
      <c r="D2086">
        <v>0</v>
      </c>
      <c r="E2086">
        <v>-2112</v>
      </c>
      <c r="F2086">
        <v>0</v>
      </c>
      <c r="G2086">
        <v>-2060</v>
      </c>
      <c r="H2086">
        <v>9</v>
      </c>
      <c r="J2086">
        <f>(A2086-A2085)/3600*E2086</f>
        <v>-2.942719999999778</v>
      </c>
      <c r="K2086">
        <f t="shared" si="64"/>
        <v>577.0050138888904</v>
      </c>
      <c r="L2086">
        <f t="shared" si="65"/>
        <v>10.000715084875262</v>
      </c>
      <c r="M2086">
        <f>(D2086-K2086)/K$2</f>
        <v>-0.10000715084875261</v>
      </c>
      <c r="N2086">
        <f>F2086-L2086</f>
        <v>-10.000715084875262</v>
      </c>
      <c r="O2086">
        <f>ABS(C2086*E2086)/1000000</f>
        <v>7.0477439999999998</v>
      </c>
      <c r="AA2086">
        <v>515</v>
      </c>
    </row>
    <row r="2087" spans="1:27" x14ac:dyDescent="0.25">
      <c r="A2087">
        <v>10444.282000000039</v>
      </c>
      <c r="B2087">
        <v>25.05</v>
      </c>
      <c r="C2087">
        <v>3337</v>
      </c>
      <c r="D2087">
        <v>0</v>
      </c>
      <c r="E2087">
        <v>-2100</v>
      </c>
      <c r="F2087">
        <v>0</v>
      </c>
      <c r="G2087">
        <v>-2063</v>
      </c>
      <c r="H2087">
        <v>9</v>
      </c>
      <c r="J2087">
        <f>(A2087-A2086)/3600*E2087</f>
        <v>-3.0695000000014261</v>
      </c>
      <c r="K2087">
        <f t="shared" si="64"/>
        <v>573.93551388888898</v>
      </c>
      <c r="L2087">
        <f t="shared" si="65"/>
        <v>9.9475141694340845</v>
      </c>
      <c r="M2087">
        <f>(D2087-K2087)/K$2</f>
        <v>-9.9475141694340838E-2</v>
      </c>
      <c r="N2087">
        <f>F2087-L2087</f>
        <v>-9.9475141694340845</v>
      </c>
      <c r="O2087">
        <f>ABS(C2087*E2087)/1000000</f>
        <v>7.0076999999999998</v>
      </c>
      <c r="AA2087">
        <v>512</v>
      </c>
    </row>
    <row r="2088" spans="1:27" x14ac:dyDescent="0.25">
      <c r="A2088">
        <v>10449.03500000004</v>
      </c>
      <c r="B2088">
        <v>25.05</v>
      </c>
      <c r="C2088">
        <v>3336</v>
      </c>
      <c r="D2088">
        <v>0</v>
      </c>
      <c r="E2088">
        <v>-2090</v>
      </c>
      <c r="F2088">
        <v>0</v>
      </c>
      <c r="G2088">
        <v>-2077</v>
      </c>
      <c r="H2088">
        <v>9</v>
      </c>
      <c r="J2088">
        <f>(A2088-A2087)/3600*E2088</f>
        <v>-2.7593805555559108</v>
      </c>
      <c r="K2088">
        <f t="shared" si="64"/>
        <v>571.17613333333304</v>
      </c>
      <c r="L2088">
        <f t="shared" si="65"/>
        <v>9.8996882787007081</v>
      </c>
      <c r="M2088">
        <f>(D2088-K2088)/K$2</f>
        <v>-9.8996882787007079E-2</v>
      </c>
      <c r="N2088">
        <f>F2088-L2088</f>
        <v>-9.8996882787007081</v>
      </c>
      <c r="O2088">
        <f>ABS(C2088*E2088)/1000000</f>
        <v>6.9722400000000002</v>
      </c>
      <c r="AA2088">
        <v>509</v>
      </c>
    </row>
    <row r="2089" spans="1:27" x14ac:dyDescent="0.25">
      <c r="A2089">
        <v>10454.037000000038</v>
      </c>
      <c r="B2089">
        <v>25.05</v>
      </c>
      <c r="C2089">
        <v>3336</v>
      </c>
      <c r="D2089">
        <v>0</v>
      </c>
      <c r="E2089">
        <v>-2088</v>
      </c>
      <c r="F2089">
        <v>0</v>
      </c>
      <c r="G2089">
        <v>-2113</v>
      </c>
      <c r="H2089">
        <v>9</v>
      </c>
      <c r="J2089">
        <f>(A2089-A2088)/3600*E2089</f>
        <v>-2.9011599999991815</v>
      </c>
      <c r="K2089">
        <f t="shared" si="64"/>
        <v>568.27497333333383</v>
      </c>
      <c r="L2089">
        <f t="shared" si="65"/>
        <v>9.84940505086516</v>
      </c>
      <c r="M2089">
        <f>(D2089-K2089)/K$2</f>
        <v>-9.8494050508651593E-2</v>
      </c>
      <c r="N2089">
        <f>F2089-L2089</f>
        <v>-9.84940505086516</v>
      </c>
      <c r="O2089">
        <f>ABS(C2089*E2089)/1000000</f>
        <v>6.9655680000000002</v>
      </c>
      <c r="AA2089">
        <v>506</v>
      </c>
    </row>
    <row r="2090" spans="1:27" x14ac:dyDescent="0.25">
      <c r="A2090">
        <v>10459.040000000041</v>
      </c>
      <c r="B2090">
        <v>25.05</v>
      </c>
      <c r="C2090">
        <v>3335</v>
      </c>
      <c r="D2090">
        <v>0</v>
      </c>
      <c r="E2090">
        <v>-2089</v>
      </c>
      <c r="F2090">
        <v>0</v>
      </c>
      <c r="G2090">
        <v>-2117</v>
      </c>
      <c r="H2090">
        <v>9</v>
      </c>
      <c r="J2090">
        <f>(A2090-A2089)/3600*E2090</f>
        <v>-2.9031297222236327</v>
      </c>
      <c r="K2090">
        <f t="shared" si="64"/>
        <v>565.37184361111019</v>
      </c>
      <c r="L2090">
        <f t="shared" si="65"/>
        <v>9.7990876835849114</v>
      </c>
      <c r="M2090">
        <f>(D2090-K2090)/K$2</f>
        <v>-9.7990876835849117E-2</v>
      </c>
      <c r="N2090">
        <f>F2090-L2090</f>
        <v>-9.7990876835849114</v>
      </c>
      <c r="O2090">
        <f>ABS(C2090*E2090)/1000000</f>
        <v>6.9668150000000004</v>
      </c>
      <c r="AA2090">
        <v>503</v>
      </c>
    </row>
    <row r="2091" spans="1:27" x14ac:dyDescent="0.25">
      <c r="A2091">
        <v>10464.344000000041</v>
      </c>
      <c r="B2091">
        <v>25.05</v>
      </c>
      <c r="C2091">
        <v>3332</v>
      </c>
      <c r="D2091">
        <v>0</v>
      </c>
      <c r="E2091">
        <v>-2090</v>
      </c>
      <c r="F2091">
        <v>0</v>
      </c>
      <c r="G2091">
        <v>-2115</v>
      </c>
      <c r="H2091">
        <v>8</v>
      </c>
      <c r="J2091">
        <f>(A2091-A2090)/3600*E2091</f>
        <v>-3.079266666666717</v>
      </c>
      <c r="K2091">
        <f t="shared" si="64"/>
        <v>562.29257694444345</v>
      </c>
      <c r="L2091">
        <f t="shared" si="65"/>
        <v>9.7457174911906783</v>
      </c>
      <c r="M2091">
        <f>(D2091-K2091)/K$2</f>
        <v>-9.745717491190678E-2</v>
      </c>
      <c r="N2091">
        <f>F2091-L2091</f>
        <v>-9.7457174911906783</v>
      </c>
      <c r="O2091">
        <f>ABS(C2091*E2091)/1000000</f>
        <v>6.9638799999999996</v>
      </c>
      <c r="AA2091">
        <v>477</v>
      </c>
    </row>
    <row r="2092" spans="1:27" x14ac:dyDescent="0.25">
      <c r="A2092">
        <v>10469.048000000043</v>
      </c>
      <c r="B2092">
        <v>25.05</v>
      </c>
      <c r="C2092">
        <v>3332</v>
      </c>
      <c r="D2092">
        <v>0</v>
      </c>
      <c r="E2092">
        <v>-2099</v>
      </c>
      <c r="F2092">
        <v>0</v>
      </c>
      <c r="G2092">
        <v>-2121</v>
      </c>
      <c r="H2092">
        <v>8</v>
      </c>
      <c r="J2092">
        <f>(A2092-A2091)/3600*E2092</f>
        <v>-2.7426933333342327</v>
      </c>
      <c r="K2092">
        <f t="shared" si="64"/>
        <v>559.54988361110918</v>
      </c>
      <c r="L2092">
        <f t="shared" si="65"/>
        <v>9.6981808252490804</v>
      </c>
      <c r="M2092">
        <f>(D2092-K2092)/K$2</f>
        <v>-9.6981808252490809E-2</v>
      </c>
      <c r="N2092">
        <f>F2092-L2092</f>
        <v>-9.6981808252490804</v>
      </c>
      <c r="O2092">
        <f>ABS(C2092*E2092)/1000000</f>
        <v>6.993868</v>
      </c>
      <c r="AA2092">
        <v>474</v>
      </c>
    </row>
    <row r="2093" spans="1:27" x14ac:dyDescent="0.25">
      <c r="A2093">
        <v>10474.05500000004</v>
      </c>
      <c r="B2093">
        <v>25.05</v>
      </c>
      <c r="C2093">
        <v>3331</v>
      </c>
      <c r="D2093">
        <v>0</v>
      </c>
      <c r="E2093">
        <v>-2122</v>
      </c>
      <c r="F2093">
        <v>0</v>
      </c>
      <c r="G2093">
        <v>-2098</v>
      </c>
      <c r="H2093">
        <v>8</v>
      </c>
      <c r="J2093">
        <f>(A2093-A2092)/3600*E2093</f>
        <v>-2.9513483333320298</v>
      </c>
      <c r="K2093">
        <f t="shared" si="64"/>
        <v>556.59853527777716</v>
      </c>
      <c r="L2093">
        <f t="shared" si="65"/>
        <v>9.6470277276374219</v>
      </c>
      <c r="M2093">
        <f>(D2093-K2093)/K$2</f>
        <v>-9.6470277276374222E-2</v>
      </c>
      <c r="N2093">
        <f>F2093-L2093</f>
        <v>-9.6470277276374219</v>
      </c>
      <c r="O2093">
        <f>ABS(C2093*E2093)/1000000</f>
        <v>7.0683819999999997</v>
      </c>
      <c r="AA2093">
        <v>472</v>
      </c>
    </row>
    <row r="2094" spans="1:27" x14ac:dyDescent="0.25">
      <c r="A2094">
        <v>10479.071000000044</v>
      </c>
      <c r="B2094">
        <v>25.05</v>
      </c>
      <c r="C2094">
        <v>3330</v>
      </c>
      <c r="D2094">
        <v>0</v>
      </c>
      <c r="E2094">
        <v>-2133</v>
      </c>
      <c r="F2094">
        <v>0</v>
      </c>
      <c r="G2094">
        <v>-2068</v>
      </c>
      <c r="H2094">
        <v>8</v>
      </c>
      <c r="J2094">
        <f>(A2094-A2093)/3600*E2094</f>
        <v>-2.9719800000019312</v>
      </c>
      <c r="K2094">
        <f t="shared" si="64"/>
        <v>553.6265552777752</v>
      </c>
      <c r="L2094">
        <f t="shared" si="65"/>
        <v>9.5955170396840401</v>
      </c>
      <c r="M2094">
        <f>(D2094-K2094)/K$2</f>
        <v>-9.59551703968404E-2</v>
      </c>
      <c r="N2094">
        <f>F2094-L2094</f>
        <v>-9.5955170396840401</v>
      </c>
      <c r="O2094">
        <f>ABS(C2094*E2094)/1000000</f>
        <v>7.1028900000000004</v>
      </c>
      <c r="AA2094">
        <v>469</v>
      </c>
    </row>
    <row r="2095" spans="1:27" x14ac:dyDescent="0.25">
      <c r="A2095">
        <v>10484.362000000043</v>
      </c>
      <c r="B2095">
        <v>25.05</v>
      </c>
      <c r="C2095">
        <v>3331</v>
      </c>
      <c r="D2095">
        <v>0</v>
      </c>
      <c r="E2095">
        <v>-2135</v>
      </c>
      <c r="F2095">
        <v>0</v>
      </c>
      <c r="G2095">
        <v>-2095</v>
      </c>
      <c r="H2095">
        <v>8</v>
      </c>
      <c r="J2095">
        <f>(A2095-A2094)/3600*E2095</f>
        <v>-3.1378569444440045</v>
      </c>
      <c r="K2095">
        <f t="shared" si="64"/>
        <v>550.48869833333117</v>
      </c>
      <c r="L2095">
        <f t="shared" si="65"/>
        <v>9.5411313540779794</v>
      </c>
      <c r="M2095">
        <f>(D2095-K2095)/K$2</f>
        <v>-9.5411313540779794E-2</v>
      </c>
      <c r="N2095">
        <f>F2095-L2095</f>
        <v>-9.5411313540779794</v>
      </c>
      <c r="O2095">
        <f>ABS(C2095*E2095)/1000000</f>
        <v>7.1116849999999996</v>
      </c>
      <c r="AA2095">
        <v>466</v>
      </c>
    </row>
    <row r="2096" spans="1:27" x14ac:dyDescent="0.25">
      <c r="A2096">
        <v>10489.089000000044</v>
      </c>
      <c r="B2096">
        <v>25.05</v>
      </c>
      <c r="C2096">
        <v>3333</v>
      </c>
      <c r="D2096">
        <v>0</v>
      </c>
      <c r="E2096">
        <v>-2133</v>
      </c>
      <c r="F2096">
        <v>0</v>
      </c>
      <c r="G2096">
        <v>-2071</v>
      </c>
      <c r="H2096">
        <v>8</v>
      </c>
      <c r="J2096">
        <f>(A2096-A2095)/3600*E2096</f>
        <v>-2.8007475000004569</v>
      </c>
      <c r="K2096">
        <f t="shared" si="64"/>
        <v>547.68795083333066</v>
      </c>
      <c r="L2096">
        <f t="shared" si="65"/>
        <v>9.4925884868619672</v>
      </c>
      <c r="M2096">
        <f>(D2096-K2096)/K$2</f>
        <v>-9.4925884868619678E-2</v>
      </c>
      <c r="N2096">
        <f>F2096-L2096</f>
        <v>-9.4925884868619672</v>
      </c>
      <c r="O2096">
        <f>ABS(C2096*E2096)/1000000</f>
        <v>7.1092890000000004</v>
      </c>
      <c r="AA2096">
        <v>463</v>
      </c>
    </row>
    <row r="2097" spans="1:27" x14ac:dyDescent="0.25">
      <c r="A2097">
        <v>10494.095000000043</v>
      </c>
      <c r="B2097">
        <v>25.05</v>
      </c>
      <c r="C2097">
        <v>3334</v>
      </c>
      <c r="D2097">
        <v>0</v>
      </c>
      <c r="E2097">
        <v>-2123</v>
      </c>
      <c r="F2097">
        <v>0</v>
      </c>
      <c r="G2097">
        <v>-2064</v>
      </c>
      <c r="H2097">
        <v>7</v>
      </c>
      <c r="J2097">
        <f>(A2097-A2096)/3600*E2097</f>
        <v>-2.9521494444440926</v>
      </c>
      <c r="K2097">
        <f t="shared" si="64"/>
        <v>544.73580138888656</v>
      </c>
      <c r="L2097">
        <f t="shared" si="65"/>
        <v>9.4414215043034009</v>
      </c>
      <c r="M2097">
        <f>(D2097-K2097)/K$2</f>
        <v>-9.4414215043034003E-2</v>
      </c>
      <c r="N2097">
        <f>F2097-L2097</f>
        <v>-9.4414215043034009</v>
      </c>
      <c r="O2097">
        <f>ABS(C2097*E2097)/1000000</f>
        <v>7.0780820000000002</v>
      </c>
      <c r="AA2097">
        <v>391</v>
      </c>
    </row>
    <row r="2098" spans="1:27" x14ac:dyDescent="0.25">
      <c r="A2098">
        <v>10499.111000000044</v>
      </c>
      <c r="B2098">
        <v>25.05</v>
      </c>
      <c r="C2098">
        <v>3333</v>
      </c>
      <c r="D2098">
        <v>0</v>
      </c>
      <c r="E2098">
        <v>-2102</v>
      </c>
      <c r="F2098">
        <v>0</v>
      </c>
      <c r="G2098">
        <v>-2063</v>
      </c>
      <c r="H2098">
        <v>7</v>
      </c>
      <c r="J2098">
        <f>(A2098-A2097)/3600*E2098</f>
        <v>-2.928786666667508</v>
      </c>
      <c r="K2098">
        <f t="shared" si="64"/>
        <v>541.80701472221904</v>
      </c>
      <c r="L2098">
        <f t="shared" si="65"/>
        <v>9.3906594480080567</v>
      </c>
      <c r="M2098">
        <f>(D2098-K2098)/K$2</f>
        <v>-9.3906594480080569E-2</v>
      </c>
      <c r="N2098">
        <f>F2098-L2098</f>
        <v>-9.3906594480080567</v>
      </c>
      <c r="O2098">
        <f>ABS(C2098*E2098)/1000000</f>
        <v>7.0059659999999999</v>
      </c>
      <c r="AA2098">
        <v>388</v>
      </c>
    </row>
    <row r="2099" spans="1:27" x14ac:dyDescent="0.25">
      <c r="A2099">
        <v>10504.390000000043</v>
      </c>
      <c r="B2099">
        <v>25.05</v>
      </c>
      <c r="C2099">
        <v>3333</v>
      </c>
      <c r="D2099">
        <v>0</v>
      </c>
      <c r="E2099">
        <v>-2093</v>
      </c>
      <c r="F2099">
        <v>0</v>
      </c>
      <c r="G2099">
        <v>-2066</v>
      </c>
      <c r="H2099">
        <v>7</v>
      </c>
      <c r="J2099">
        <f>(A2099-A2098)/3600*E2099</f>
        <v>-3.0691519444436492</v>
      </c>
      <c r="K2099">
        <f t="shared" si="64"/>
        <v>538.73786277777538</v>
      </c>
      <c r="L2099">
        <f t="shared" si="65"/>
        <v>9.3374645651045221</v>
      </c>
      <c r="M2099">
        <f>(D2099-K2099)/K$2</f>
        <v>-9.3374645651045224E-2</v>
      </c>
      <c r="N2099">
        <f>F2099-L2099</f>
        <v>-9.3374645651045221</v>
      </c>
      <c r="O2099">
        <f>ABS(C2099*E2099)/1000000</f>
        <v>6.9759690000000001</v>
      </c>
      <c r="AA2099">
        <v>385</v>
      </c>
    </row>
    <row r="2100" spans="1:27" x14ac:dyDescent="0.25">
      <c r="A2100">
        <v>10509.131000000043</v>
      </c>
      <c r="B2100">
        <v>25.05</v>
      </c>
      <c r="C2100">
        <v>3332</v>
      </c>
      <c r="D2100">
        <v>0</v>
      </c>
      <c r="E2100">
        <v>-2094</v>
      </c>
      <c r="F2100">
        <v>0</v>
      </c>
      <c r="G2100">
        <v>-2123</v>
      </c>
      <c r="H2100">
        <v>7</v>
      </c>
      <c r="J2100">
        <f>(A2100-A2099)/3600*E2100</f>
        <v>-2.7576816666666581</v>
      </c>
      <c r="K2100">
        <f t="shared" si="64"/>
        <v>535.98018111110866</v>
      </c>
      <c r="L2100">
        <f t="shared" si="65"/>
        <v>9.2896681197023554</v>
      </c>
      <c r="M2100">
        <f>(D2100-K2100)/K$2</f>
        <v>-9.2896681197023545E-2</v>
      </c>
      <c r="N2100">
        <f>F2100-L2100</f>
        <v>-9.2896681197023554</v>
      </c>
      <c r="O2100">
        <f>ABS(C2100*E2100)/1000000</f>
        <v>6.9772080000000001</v>
      </c>
      <c r="AA2100">
        <v>382</v>
      </c>
    </row>
    <row r="2101" spans="1:27" x14ac:dyDescent="0.25">
      <c r="A2101">
        <v>10514.134000000045</v>
      </c>
      <c r="B2101">
        <v>25.05</v>
      </c>
      <c r="C2101">
        <v>3331</v>
      </c>
      <c r="D2101">
        <v>0</v>
      </c>
      <c r="E2101">
        <v>-2093</v>
      </c>
      <c r="F2101">
        <v>0</v>
      </c>
      <c r="G2101">
        <v>-2117</v>
      </c>
      <c r="H2101">
        <v>7</v>
      </c>
      <c r="J2101">
        <f>(A2101-A2100)/3600*E2101</f>
        <v>-2.9086886111125243</v>
      </c>
      <c r="K2101">
        <f t="shared" si="64"/>
        <v>533.07149249999611</v>
      </c>
      <c r="L2101">
        <f t="shared" si="65"/>
        <v>9.2392544051415317</v>
      </c>
      <c r="M2101">
        <f>(D2101-K2101)/K$2</f>
        <v>-9.239254405141531E-2</v>
      </c>
      <c r="N2101">
        <f>F2101-L2101</f>
        <v>-9.2392544051415317</v>
      </c>
      <c r="O2101">
        <f>ABS(C2101*E2101)/1000000</f>
        <v>6.9717830000000003</v>
      </c>
      <c r="AA2101">
        <v>379</v>
      </c>
    </row>
    <row r="2102" spans="1:27" x14ac:dyDescent="0.25">
      <c r="A2102">
        <v>10519.142000000043</v>
      </c>
      <c r="B2102">
        <v>25.05</v>
      </c>
      <c r="C2102">
        <v>3329</v>
      </c>
      <c r="D2102">
        <v>0</v>
      </c>
      <c r="E2102">
        <v>-2093</v>
      </c>
      <c r="F2102">
        <v>0</v>
      </c>
      <c r="G2102">
        <v>-2125</v>
      </c>
      <c r="H2102">
        <v>7</v>
      </c>
      <c r="J2102">
        <f>(A2102-A2101)/3600*E2102</f>
        <v>-2.911595555554388</v>
      </c>
      <c r="K2102">
        <f t="shared" si="64"/>
        <v>530.1598969444417</v>
      </c>
      <c r="L2102">
        <f t="shared" si="65"/>
        <v>9.1887903070962818</v>
      </c>
      <c r="M2102">
        <f>(D2102-K2102)/K$2</f>
        <v>-9.1887903070962826E-2</v>
      </c>
      <c r="N2102">
        <f>F2102-L2102</f>
        <v>-9.1887903070962818</v>
      </c>
      <c r="O2102">
        <f>ABS(C2102*E2102)/1000000</f>
        <v>6.9675969999999996</v>
      </c>
      <c r="AA2102">
        <v>376</v>
      </c>
    </row>
    <row r="2103" spans="1:27" x14ac:dyDescent="0.25">
      <c r="A2103">
        <v>10524.438000000044</v>
      </c>
      <c r="B2103">
        <v>25.05</v>
      </c>
      <c r="C2103">
        <v>3328</v>
      </c>
      <c r="D2103">
        <v>0</v>
      </c>
      <c r="E2103">
        <v>-2104</v>
      </c>
      <c r="F2103">
        <v>0</v>
      </c>
      <c r="G2103">
        <v>-2120</v>
      </c>
      <c r="H2103">
        <v>7</v>
      </c>
      <c r="J2103">
        <f>(A2103-A2102)/3600*E2103</f>
        <v>-3.0952177777779393</v>
      </c>
      <c r="K2103">
        <f t="shared" si="64"/>
        <v>527.06467916666372</v>
      </c>
      <c r="L2103">
        <f t="shared" si="65"/>
        <v>9.1351436482699189</v>
      </c>
      <c r="M2103">
        <f>(D2103-K2103)/K$2</f>
        <v>-9.1351436482699194E-2</v>
      </c>
      <c r="N2103">
        <f>F2103-L2103</f>
        <v>-9.1351436482699189</v>
      </c>
      <c r="O2103">
        <f>ABS(C2103*E2103)/1000000</f>
        <v>7.0021120000000003</v>
      </c>
      <c r="AA2103">
        <v>373</v>
      </c>
    </row>
    <row r="2104" spans="1:27" x14ac:dyDescent="0.25">
      <c r="A2104">
        <v>10529.156000000043</v>
      </c>
      <c r="B2104">
        <v>25.05</v>
      </c>
      <c r="C2104">
        <v>3327</v>
      </c>
      <c r="D2104">
        <v>0</v>
      </c>
      <c r="E2104">
        <v>-2132</v>
      </c>
      <c r="F2104">
        <v>0</v>
      </c>
      <c r="G2104">
        <v>-2129</v>
      </c>
      <c r="H2104">
        <v>6</v>
      </c>
      <c r="J2104">
        <f>(A2104-A2103)/3600*E2104</f>
        <v>-2.7941044444438154</v>
      </c>
      <c r="K2104">
        <f t="shared" si="64"/>
        <v>524.27057472221986</v>
      </c>
      <c r="L2104">
        <f t="shared" si="65"/>
        <v>9.0867159192317661</v>
      </c>
      <c r="M2104">
        <f>(D2104-K2104)/K$2</f>
        <v>-9.0867159192317665E-2</v>
      </c>
      <c r="N2104">
        <f>F2104-L2104</f>
        <v>-9.0867159192317661</v>
      </c>
      <c r="O2104">
        <f>ABS(C2104*E2104)/1000000</f>
        <v>7.0931639999999998</v>
      </c>
      <c r="AA2104">
        <v>348</v>
      </c>
    </row>
    <row r="2105" spans="1:27" x14ac:dyDescent="0.25">
      <c r="A2105">
        <v>10534.169000000042</v>
      </c>
      <c r="B2105">
        <v>25.05</v>
      </c>
      <c r="C2105">
        <v>3327</v>
      </c>
      <c r="D2105">
        <v>0</v>
      </c>
      <c r="E2105">
        <v>-2146</v>
      </c>
      <c r="F2105">
        <v>0</v>
      </c>
      <c r="G2105">
        <v>-2084</v>
      </c>
      <c r="H2105">
        <v>6</v>
      </c>
      <c r="J2105">
        <f>(A2105-A2104)/3600*E2105</f>
        <v>-2.9883049999994102</v>
      </c>
      <c r="K2105">
        <f t="shared" si="64"/>
        <v>521.28226972222046</v>
      </c>
      <c r="L2105">
        <f t="shared" si="65"/>
        <v>9.034922284562489</v>
      </c>
      <c r="M2105">
        <f>(D2105-K2105)/K$2</f>
        <v>-9.0349222845624896E-2</v>
      </c>
      <c r="N2105">
        <f>F2105-L2105</f>
        <v>-9.034922284562489</v>
      </c>
      <c r="O2105">
        <f>ABS(C2105*E2105)/1000000</f>
        <v>7.139742</v>
      </c>
      <c r="AA2105">
        <v>345</v>
      </c>
    </row>
    <row r="2106" spans="1:27" x14ac:dyDescent="0.25">
      <c r="A2106">
        <v>10539.184000000041</v>
      </c>
      <c r="B2106">
        <v>25.05</v>
      </c>
      <c r="C2106">
        <v>3327</v>
      </c>
      <c r="D2106">
        <v>0</v>
      </c>
      <c r="E2106">
        <v>-2137</v>
      </c>
      <c r="F2106">
        <v>0</v>
      </c>
      <c r="G2106">
        <v>-2069</v>
      </c>
      <c r="H2106">
        <v>6</v>
      </c>
      <c r="J2106">
        <f>(A2106-A2105)/3600*E2106</f>
        <v>-2.9769597222218764</v>
      </c>
      <c r="K2106">
        <f t="shared" si="64"/>
        <v>518.3053099999986</v>
      </c>
      <c r="L2106">
        <f t="shared" si="65"/>
        <v>8.9833252875096647</v>
      </c>
      <c r="M2106">
        <f>(D2106-K2106)/K$2</f>
        <v>-8.983325287509665E-2</v>
      </c>
      <c r="N2106">
        <f>F2106-L2106</f>
        <v>-8.9833252875096647</v>
      </c>
      <c r="O2106">
        <f>ABS(C2106*E2106)/1000000</f>
        <v>7.1097989999999998</v>
      </c>
      <c r="AA2106">
        <v>342</v>
      </c>
    </row>
    <row r="2107" spans="1:27" x14ac:dyDescent="0.25">
      <c r="A2107">
        <v>10544.475000000042</v>
      </c>
      <c r="B2107">
        <v>25.05</v>
      </c>
      <c r="C2107">
        <v>3327</v>
      </c>
      <c r="D2107">
        <v>0</v>
      </c>
      <c r="E2107">
        <v>-2138</v>
      </c>
      <c r="F2107">
        <v>0</v>
      </c>
      <c r="G2107">
        <v>-2091</v>
      </c>
      <c r="H2107">
        <v>6</v>
      </c>
      <c r="J2107">
        <f>(A2107-A2106)/3600*E2107</f>
        <v>-3.1422661111117507</v>
      </c>
      <c r="K2107">
        <f t="shared" si="64"/>
        <v>515.16304388888682</v>
      </c>
      <c r="L2107">
        <f t="shared" si="65"/>
        <v>8.9288631817364568</v>
      </c>
      <c r="M2107">
        <f>(D2107-K2107)/K$2</f>
        <v>-8.9288631817364572E-2</v>
      </c>
      <c r="N2107">
        <f>F2107-L2107</f>
        <v>-8.9288631817364568</v>
      </c>
      <c r="O2107">
        <f>ABS(C2107*E2107)/1000000</f>
        <v>7.1131260000000003</v>
      </c>
      <c r="AA2107">
        <v>339</v>
      </c>
    </row>
    <row r="2108" spans="1:27" x14ac:dyDescent="0.25">
      <c r="A2108">
        <v>10549.18000000004</v>
      </c>
      <c r="B2108">
        <v>25.05</v>
      </c>
      <c r="C2108">
        <v>3329</v>
      </c>
      <c r="D2108">
        <v>0</v>
      </c>
      <c r="E2108">
        <v>-2137</v>
      </c>
      <c r="F2108">
        <v>0</v>
      </c>
      <c r="G2108">
        <v>-2069</v>
      </c>
      <c r="H2108">
        <v>6</v>
      </c>
      <c r="J2108">
        <f>(A2108-A2107)/3600*E2108</f>
        <v>-2.7929402777766548</v>
      </c>
      <c r="K2108">
        <f t="shared" si="64"/>
        <v>512.37010361111015</v>
      </c>
      <c r="L2108">
        <f t="shared" si="65"/>
        <v>8.8804556301644784</v>
      </c>
      <c r="M2108">
        <f>(D2108-K2108)/K$2</f>
        <v>-8.8804556301644785E-2</v>
      </c>
      <c r="N2108">
        <f>F2108-L2108</f>
        <v>-8.8804556301644784</v>
      </c>
      <c r="O2108">
        <f>ABS(C2108*E2108)/1000000</f>
        <v>7.1140730000000003</v>
      </c>
      <c r="AA2108">
        <v>336</v>
      </c>
    </row>
    <row r="2109" spans="1:27" x14ac:dyDescent="0.25">
      <c r="A2109">
        <v>10554.192000000043</v>
      </c>
      <c r="B2109">
        <v>25.05</v>
      </c>
      <c r="C2109">
        <v>3329</v>
      </c>
      <c r="D2109">
        <v>0</v>
      </c>
      <c r="E2109">
        <v>-2122</v>
      </c>
      <c r="F2109">
        <v>0</v>
      </c>
      <c r="G2109">
        <v>-2069</v>
      </c>
      <c r="H2109">
        <v>6</v>
      </c>
      <c r="J2109">
        <f>(A2109-A2108)/3600*E2109</f>
        <v>-2.9542955555569965</v>
      </c>
      <c r="K2109">
        <f t="shared" si="64"/>
        <v>509.41580805555316</v>
      </c>
      <c r="L2109">
        <f t="shared" si="65"/>
        <v>8.8292514509693767</v>
      </c>
      <c r="M2109">
        <f>(D2109-K2109)/K$2</f>
        <v>-8.8292514509693776E-2</v>
      </c>
      <c r="N2109">
        <f>F2109-L2109</f>
        <v>-8.8292514509693767</v>
      </c>
      <c r="O2109">
        <f>ABS(C2109*E2109)/1000000</f>
        <v>7.0641379999999998</v>
      </c>
      <c r="AA2109">
        <v>334</v>
      </c>
    </row>
    <row r="2110" spans="1:27" x14ac:dyDescent="0.25">
      <c r="A2110">
        <v>10559.209000000043</v>
      </c>
      <c r="B2110">
        <v>25.05</v>
      </c>
      <c r="C2110">
        <v>3329</v>
      </c>
      <c r="D2110">
        <v>0</v>
      </c>
      <c r="E2110">
        <v>-2104</v>
      </c>
      <c r="F2110">
        <v>0</v>
      </c>
      <c r="G2110">
        <v>-2070</v>
      </c>
      <c r="H2110">
        <v>6</v>
      </c>
      <c r="J2110">
        <f>(A2110-A2109)/3600*E2110</f>
        <v>-2.9321577777776757</v>
      </c>
      <c r="K2110">
        <f t="shared" si="64"/>
        <v>506.4836502777755</v>
      </c>
      <c r="L2110">
        <f t="shared" si="65"/>
        <v>8.7784309662012809</v>
      </c>
      <c r="M2110">
        <f>(D2110-K2110)/K$2</f>
        <v>-8.778430966201281E-2</v>
      </c>
      <c r="N2110">
        <f>F2110-L2110</f>
        <v>-8.7784309662012809</v>
      </c>
      <c r="O2110">
        <f>ABS(C2110*E2110)/1000000</f>
        <v>7.0042160000000004</v>
      </c>
      <c r="AA2110">
        <v>319</v>
      </c>
    </row>
    <row r="2111" spans="1:27" x14ac:dyDescent="0.25">
      <c r="A2111">
        <v>10564.518000000044</v>
      </c>
      <c r="B2111">
        <v>25.05</v>
      </c>
      <c r="C2111">
        <v>3328</v>
      </c>
      <c r="D2111">
        <v>0</v>
      </c>
      <c r="E2111">
        <v>-2098</v>
      </c>
      <c r="F2111">
        <v>0</v>
      </c>
      <c r="G2111">
        <v>-2088</v>
      </c>
      <c r="H2111">
        <v>6</v>
      </c>
      <c r="J2111">
        <f>(A2111-A2110)/3600*E2111</f>
        <v>-3.0939672222228665</v>
      </c>
      <c r="K2111">
        <f t="shared" si="64"/>
        <v>503.38968305555261</v>
      </c>
      <c r="L2111">
        <f t="shared" si="65"/>
        <v>8.7248059821429074</v>
      </c>
      <c r="M2111">
        <f>(D2111-K2111)/K$2</f>
        <v>-8.7248059821429066E-2</v>
      </c>
      <c r="N2111">
        <f>F2111-L2111</f>
        <v>-8.7248059821429074</v>
      </c>
      <c r="O2111">
        <f>ABS(C2111*E2111)/1000000</f>
        <v>6.9821439999999999</v>
      </c>
      <c r="AA2111">
        <v>316</v>
      </c>
    </row>
    <row r="2112" spans="1:27" x14ac:dyDescent="0.25">
      <c r="A2112">
        <v>10569.216000000042</v>
      </c>
      <c r="B2112">
        <v>25.05</v>
      </c>
      <c r="C2112">
        <v>3326</v>
      </c>
      <c r="D2112">
        <v>0</v>
      </c>
      <c r="E2112">
        <v>-2097</v>
      </c>
      <c r="F2112">
        <v>0</v>
      </c>
      <c r="G2112">
        <v>-2121</v>
      </c>
      <c r="H2112">
        <v>6</v>
      </c>
      <c r="J2112">
        <f>(A2112-A2111)/3600*E2112</f>
        <v>-2.7365849999991267</v>
      </c>
      <c r="K2112">
        <f t="shared" si="64"/>
        <v>500.65309805555347</v>
      </c>
      <c r="L2112">
        <f t="shared" si="65"/>
        <v>8.677375186514146</v>
      </c>
      <c r="M2112">
        <f>(D2112-K2112)/K$2</f>
        <v>-8.6773751865141455E-2</v>
      </c>
      <c r="N2112">
        <f>F2112-L2112</f>
        <v>-8.677375186514146</v>
      </c>
      <c r="O2112">
        <f>ABS(C2112*E2112)/1000000</f>
        <v>6.9746220000000001</v>
      </c>
      <c r="AA2112">
        <v>313</v>
      </c>
    </row>
    <row r="2113" spans="1:27" x14ac:dyDescent="0.25">
      <c r="A2113">
        <v>10574.230000000043</v>
      </c>
      <c r="B2113">
        <v>25.05</v>
      </c>
      <c r="C2113">
        <v>3324</v>
      </c>
      <c r="D2113">
        <v>0</v>
      </c>
      <c r="E2113">
        <v>-2095</v>
      </c>
      <c r="F2113">
        <v>0</v>
      </c>
      <c r="G2113">
        <v>-2127</v>
      </c>
      <c r="H2113">
        <v>6</v>
      </c>
      <c r="J2113">
        <f>(A2113-A2112)/3600*E2113</f>
        <v>-2.9178694444450457</v>
      </c>
      <c r="K2113">
        <f t="shared" si="64"/>
        <v>497.73522861110843</v>
      </c>
      <c r="L2113">
        <f t="shared" si="65"/>
        <v>8.6268023487287575</v>
      </c>
      <c r="M2113">
        <f>(D2113-K2113)/K$2</f>
        <v>-8.6268023487287571E-2</v>
      </c>
      <c r="N2113">
        <f>F2113-L2113</f>
        <v>-8.6268023487287575</v>
      </c>
      <c r="O2113">
        <f>ABS(C2113*E2113)/1000000</f>
        <v>6.9637799999999999</v>
      </c>
      <c r="AA2113">
        <v>310</v>
      </c>
    </row>
    <row r="2114" spans="1:27" x14ac:dyDescent="0.25">
      <c r="A2114">
        <v>10579.245000000044</v>
      </c>
      <c r="B2114">
        <v>25.05</v>
      </c>
      <c r="C2114">
        <v>3324</v>
      </c>
      <c r="D2114">
        <v>0</v>
      </c>
      <c r="E2114">
        <v>-2096</v>
      </c>
      <c r="F2114">
        <v>0</v>
      </c>
      <c r="G2114">
        <v>-2128</v>
      </c>
      <c r="H2114">
        <v>6</v>
      </c>
      <c r="J2114">
        <f>(A2114-A2113)/3600*E2114</f>
        <v>-2.9198444444451646</v>
      </c>
      <c r="K2114">
        <f t="shared" si="64"/>
        <v>494.81538416666325</v>
      </c>
      <c r="L2114">
        <f t="shared" si="65"/>
        <v>8.5761952800236756</v>
      </c>
      <c r="M2114">
        <f>(D2114-K2114)/K$2</f>
        <v>-8.5761952800236754E-2</v>
      </c>
      <c r="N2114">
        <f>F2114-L2114</f>
        <v>-8.5761952800236756</v>
      </c>
      <c r="O2114">
        <f>ABS(C2114*E2114)/1000000</f>
        <v>6.967104</v>
      </c>
      <c r="AA2114">
        <v>307</v>
      </c>
    </row>
    <row r="2115" spans="1:27" x14ac:dyDescent="0.25">
      <c r="A2115">
        <v>10584.498000000043</v>
      </c>
      <c r="B2115">
        <v>25.05</v>
      </c>
      <c r="C2115">
        <v>3324</v>
      </c>
      <c r="D2115">
        <v>0</v>
      </c>
      <c r="E2115">
        <v>-2102</v>
      </c>
      <c r="F2115">
        <v>0</v>
      </c>
      <c r="G2115">
        <v>-2124</v>
      </c>
      <c r="H2115">
        <v>6</v>
      </c>
      <c r="J2115">
        <f>(A2115-A2114)/3600*E2115</f>
        <v>-3.0671683333326278</v>
      </c>
      <c r="K2115">
        <f t="shared" si="64"/>
        <v>491.74821583333062</v>
      </c>
      <c r="L2115">
        <f t="shared" si="65"/>
        <v>8.5230347772885668</v>
      </c>
      <c r="M2115">
        <f>(D2115-K2115)/K$2</f>
        <v>-8.523034777288567E-2</v>
      </c>
      <c r="N2115">
        <f>F2115-L2115</f>
        <v>-8.5230347772885668</v>
      </c>
      <c r="O2115">
        <f>ABS(C2115*E2115)/1000000</f>
        <v>6.9870479999999997</v>
      </c>
      <c r="AA2115">
        <v>304</v>
      </c>
    </row>
    <row r="2116" spans="1:27" x14ac:dyDescent="0.25">
      <c r="A2116">
        <v>10589.261000000044</v>
      </c>
      <c r="B2116">
        <v>25.05</v>
      </c>
      <c r="C2116">
        <v>3323</v>
      </c>
      <c r="D2116">
        <v>0</v>
      </c>
      <c r="E2116">
        <v>-2125</v>
      </c>
      <c r="F2116">
        <v>0</v>
      </c>
      <c r="G2116">
        <v>-2107</v>
      </c>
      <c r="H2116">
        <v>5</v>
      </c>
      <c r="J2116">
        <f>(A2116-A2115)/3600*E2116</f>
        <v>-2.8114930555560451</v>
      </c>
      <c r="K2116">
        <f t="shared" ref="K2116:K2179" si="66">K2115+J2116</f>
        <v>488.93672277777455</v>
      </c>
      <c r="L2116">
        <f t="shared" ref="L2116:L2179" si="67">K2116/K$2*100</f>
        <v>8.4743056669083643</v>
      </c>
      <c r="M2116">
        <f>(D2116-K2116)/K$2</f>
        <v>-8.4743056669083647E-2</v>
      </c>
      <c r="N2116">
        <f>F2116-L2116</f>
        <v>-8.4743056669083643</v>
      </c>
      <c r="O2116">
        <f>ABS(C2116*E2116)/1000000</f>
        <v>7.061375</v>
      </c>
      <c r="AA2116">
        <v>270</v>
      </c>
    </row>
    <row r="2117" spans="1:27" x14ac:dyDescent="0.25">
      <c r="A2117">
        <v>10594.273000000045</v>
      </c>
      <c r="B2117">
        <v>25.05</v>
      </c>
      <c r="C2117">
        <v>3326</v>
      </c>
      <c r="D2117">
        <v>0</v>
      </c>
      <c r="E2117">
        <v>-2140</v>
      </c>
      <c r="F2117">
        <v>0</v>
      </c>
      <c r="G2117">
        <v>-2081</v>
      </c>
      <c r="H2117">
        <v>5</v>
      </c>
      <c r="J2117">
        <f>(A2117-A2116)/3600*E2117</f>
        <v>-2.9793555555559279</v>
      </c>
      <c r="K2117">
        <f t="shared" si="66"/>
        <v>485.95736722221864</v>
      </c>
      <c r="L2117">
        <f t="shared" si="67"/>
        <v>8.4226671450056898</v>
      </c>
      <c r="M2117">
        <f>(D2117-K2117)/K$2</f>
        <v>-8.4226671450056897E-2</v>
      </c>
      <c r="N2117">
        <f>F2117-L2117</f>
        <v>-8.4226671450056898</v>
      </c>
      <c r="O2117">
        <f>ABS(C2117*E2117)/1000000</f>
        <v>7.1176399999999997</v>
      </c>
      <c r="AA2117">
        <v>267</v>
      </c>
    </row>
    <row r="2118" spans="1:27" x14ac:dyDescent="0.25">
      <c r="A2118">
        <v>10599.289000000044</v>
      </c>
      <c r="B2118">
        <v>25.05</v>
      </c>
      <c r="C2118">
        <v>3326</v>
      </c>
      <c r="D2118">
        <v>0</v>
      </c>
      <c r="E2118">
        <v>-2139</v>
      </c>
      <c r="F2118">
        <v>0</v>
      </c>
      <c r="G2118">
        <v>-2072</v>
      </c>
      <c r="H2118">
        <v>5</v>
      </c>
      <c r="J2118">
        <f>(A2118-A2117)/3600*E2118</f>
        <v>-2.9803399999997753</v>
      </c>
      <c r="K2118">
        <f t="shared" si="66"/>
        <v>482.97702722221885</v>
      </c>
      <c r="L2118">
        <f t="shared" si="67"/>
        <v>8.3710115606024065</v>
      </c>
      <c r="M2118">
        <f>(D2118-K2118)/K$2</f>
        <v>-8.3710115606024066E-2</v>
      </c>
      <c r="N2118">
        <f>F2118-L2118</f>
        <v>-8.3710115606024065</v>
      </c>
      <c r="O2118">
        <f>ABS(C2118*E2118)/1000000</f>
        <v>7.1143140000000002</v>
      </c>
      <c r="AA2118">
        <v>264</v>
      </c>
    </row>
    <row r="2119" spans="1:27" x14ac:dyDescent="0.25">
      <c r="A2119">
        <v>10604.596000000045</v>
      </c>
      <c r="B2119">
        <v>25.05</v>
      </c>
      <c r="C2119">
        <v>3324</v>
      </c>
      <c r="D2119">
        <v>0</v>
      </c>
      <c r="E2119">
        <v>-2150</v>
      </c>
      <c r="F2119">
        <v>0</v>
      </c>
      <c r="G2119">
        <v>-2096</v>
      </c>
      <c r="H2119">
        <v>5</v>
      </c>
      <c r="J2119">
        <f>(A2119-A2118)/3600*E2119</f>
        <v>-3.1694583333337505</v>
      </c>
      <c r="K2119">
        <f t="shared" si="66"/>
        <v>479.8075688888851</v>
      </c>
      <c r="L2119">
        <f t="shared" si="67"/>
        <v>8.3160781562088744</v>
      </c>
      <c r="M2119">
        <f>(D2119-K2119)/K$2</f>
        <v>-8.316078156208874E-2</v>
      </c>
      <c r="N2119">
        <f>F2119-L2119</f>
        <v>-8.3160781562088744</v>
      </c>
      <c r="O2119">
        <f>ABS(C2119*E2119)/1000000</f>
        <v>7.1466000000000003</v>
      </c>
      <c r="AA2119">
        <v>261</v>
      </c>
    </row>
    <row r="2120" spans="1:27" x14ac:dyDescent="0.25">
      <c r="A2120">
        <v>10609.302000000047</v>
      </c>
      <c r="B2120">
        <v>25.05</v>
      </c>
      <c r="C2120">
        <v>3325</v>
      </c>
      <c r="D2120">
        <v>0</v>
      </c>
      <c r="E2120">
        <v>-2097</v>
      </c>
      <c r="F2120">
        <v>0</v>
      </c>
      <c r="G2120">
        <v>-2071</v>
      </c>
      <c r="H2120">
        <v>5</v>
      </c>
      <c r="J2120">
        <f>(A2120-A2119)/3600*E2120</f>
        <v>-2.7412450000011357</v>
      </c>
      <c r="K2120">
        <f t="shared" si="66"/>
        <v>477.06632388888397</v>
      </c>
      <c r="L2120">
        <f t="shared" si="67"/>
        <v>8.2685665929417151</v>
      </c>
      <c r="M2120">
        <f>(D2120-K2120)/K$2</f>
        <v>-8.2685665929417146E-2</v>
      </c>
      <c r="N2120">
        <f>F2120-L2120</f>
        <v>-8.2685665929417151</v>
      </c>
      <c r="O2120">
        <f>ABS(C2120*E2120)/1000000</f>
        <v>6.9725250000000001</v>
      </c>
      <c r="AA2120">
        <v>258</v>
      </c>
    </row>
    <row r="2121" spans="1:27" x14ac:dyDescent="0.25">
      <c r="A2121">
        <v>10614.315000000048</v>
      </c>
      <c r="B2121">
        <v>25.05</v>
      </c>
      <c r="C2121">
        <v>3325</v>
      </c>
      <c r="D2121">
        <v>0</v>
      </c>
      <c r="E2121">
        <v>-2114</v>
      </c>
      <c r="F2121">
        <v>0</v>
      </c>
      <c r="G2121">
        <v>-2074</v>
      </c>
      <c r="H2121">
        <v>5</v>
      </c>
      <c r="J2121">
        <f>(A2121-A2120)/3600*E2121</f>
        <v>-2.943745000000487</v>
      </c>
      <c r="K2121">
        <f t="shared" si="66"/>
        <v>474.12257888888348</v>
      </c>
      <c r="L2121">
        <f t="shared" si="67"/>
        <v>8.217545277149128</v>
      </c>
      <c r="M2121">
        <f>(D2121-K2121)/K$2</f>
        <v>-8.2175452771491284E-2</v>
      </c>
      <c r="N2121">
        <f>F2121-L2121</f>
        <v>-8.217545277149128</v>
      </c>
      <c r="O2121">
        <f>ABS(C2121*E2121)/1000000</f>
        <v>7.0290499999999998</v>
      </c>
      <c r="AA2121">
        <v>255</v>
      </c>
    </row>
    <row r="2122" spans="1:27" x14ac:dyDescent="0.25">
      <c r="A2122">
        <v>10619.319000000047</v>
      </c>
      <c r="B2122">
        <v>25.05</v>
      </c>
      <c r="C2122">
        <v>3324</v>
      </c>
      <c r="D2122">
        <v>0</v>
      </c>
      <c r="E2122">
        <v>-2101</v>
      </c>
      <c r="F2122">
        <v>0</v>
      </c>
      <c r="G2122">
        <v>-2090</v>
      </c>
      <c r="H2122">
        <v>5</v>
      </c>
      <c r="J2122">
        <f>(A2122-A2121)/3600*E2122</f>
        <v>-2.9203899999994141</v>
      </c>
      <c r="K2122">
        <f t="shared" si="66"/>
        <v>471.20218888888405</v>
      </c>
      <c r="L2122">
        <f t="shared" si="67"/>
        <v>8.1669287528144938</v>
      </c>
      <c r="M2122">
        <f>(D2122-K2122)/K$2</f>
        <v>-8.1669287528144938E-2</v>
      </c>
      <c r="N2122">
        <f>F2122-L2122</f>
        <v>-8.1669287528144938</v>
      </c>
      <c r="O2122">
        <f>ABS(C2122*E2122)/1000000</f>
        <v>6.9837239999999996</v>
      </c>
      <c r="AA2122">
        <v>252</v>
      </c>
    </row>
    <row r="2123" spans="1:27" x14ac:dyDescent="0.25">
      <c r="A2123">
        <v>10624.632000000047</v>
      </c>
      <c r="B2123">
        <v>25.05</v>
      </c>
      <c r="C2123">
        <v>3324</v>
      </c>
      <c r="D2123">
        <v>0</v>
      </c>
      <c r="E2123">
        <v>-2102</v>
      </c>
      <c r="F2123">
        <v>0</v>
      </c>
      <c r="G2123">
        <v>-2121</v>
      </c>
      <c r="H2123">
        <v>5</v>
      </c>
      <c r="J2123">
        <f>(A2123-A2122)/3600*E2123</f>
        <v>-3.1022016666667258</v>
      </c>
      <c r="K2123">
        <f t="shared" si="66"/>
        <v>468.09998722221735</v>
      </c>
      <c r="L2123">
        <f t="shared" si="67"/>
        <v>8.1131610484490455</v>
      </c>
      <c r="M2123">
        <f>(D2123-K2123)/K$2</f>
        <v>-8.1131610484490455E-2</v>
      </c>
      <c r="N2123">
        <f>F2123-L2123</f>
        <v>-8.1131610484490455</v>
      </c>
      <c r="O2123">
        <f>ABS(C2123*E2123)/1000000</f>
        <v>6.9870479999999997</v>
      </c>
      <c r="AA2123">
        <v>267</v>
      </c>
    </row>
    <row r="2124" spans="1:27" x14ac:dyDescent="0.25">
      <c r="A2124">
        <v>10629.336000000047</v>
      </c>
      <c r="B2124">
        <v>25.05</v>
      </c>
      <c r="C2124">
        <v>3320</v>
      </c>
      <c r="D2124">
        <v>0</v>
      </c>
      <c r="E2124">
        <v>-2102</v>
      </c>
      <c r="F2124">
        <v>0</v>
      </c>
      <c r="G2124">
        <v>-2127</v>
      </c>
      <c r="H2124">
        <v>5</v>
      </c>
      <c r="J2124">
        <f>(A2124-A2123)/3600*E2124</f>
        <v>-2.7466133333331721</v>
      </c>
      <c r="K2124">
        <f t="shared" si="66"/>
        <v>465.35337388888416</v>
      </c>
      <c r="L2124">
        <f t="shared" si="67"/>
        <v>8.0655564406314184</v>
      </c>
      <c r="M2124">
        <f>(D2124-K2124)/K$2</f>
        <v>-8.065556440631419E-2</v>
      </c>
      <c r="N2124">
        <f>F2124-L2124</f>
        <v>-8.0655564406314184</v>
      </c>
      <c r="O2124">
        <f>ABS(C2124*E2124)/1000000</f>
        <v>6.9786400000000004</v>
      </c>
      <c r="AA2124">
        <v>264</v>
      </c>
    </row>
    <row r="2125" spans="1:27" x14ac:dyDescent="0.25">
      <c r="A2125">
        <v>10634.339000000049</v>
      </c>
      <c r="B2125">
        <v>25.05</v>
      </c>
      <c r="C2125">
        <v>3320</v>
      </c>
      <c r="D2125">
        <v>0</v>
      </c>
      <c r="E2125">
        <v>-2119</v>
      </c>
      <c r="F2125">
        <v>0</v>
      </c>
      <c r="G2125">
        <v>-2122</v>
      </c>
      <c r="H2125">
        <v>5</v>
      </c>
      <c r="J2125">
        <f>(A2125-A2124)/3600*E2125</f>
        <v>-2.9448213888903196</v>
      </c>
      <c r="K2125">
        <f t="shared" si="66"/>
        <v>462.40855249999385</v>
      </c>
      <c r="L2125">
        <f t="shared" si="67"/>
        <v>8.0145164687468604</v>
      </c>
      <c r="M2125">
        <f>(D2125-K2125)/K$2</f>
        <v>-8.0145164687468601E-2</v>
      </c>
      <c r="N2125">
        <f>F2125-L2125</f>
        <v>-8.0145164687468604</v>
      </c>
      <c r="O2125">
        <f>ABS(C2125*E2125)/1000000</f>
        <v>7.0350799999999998</v>
      </c>
      <c r="AA2125">
        <v>262</v>
      </c>
    </row>
    <row r="2126" spans="1:27" x14ac:dyDescent="0.25">
      <c r="A2126">
        <v>10639.34400000005</v>
      </c>
      <c r="B2126">
        <v>25.05</v>
      </c>
      <c r="C2126">
        <v>3320</v>
      </c>
      <c r="D2126">
        <v>0</v>
      </c>
      <c r="E2126">
        <v>-2136</v>
      </c>
      <c r="F2126">
        <v>0</v>
      </c>
      <c r="G2126">
        <v>-2130</v>
      </c>
      <c r="H2126">
        <v>5</v>
      </c>
      <c r="J2126">
        <f>(A2126-A2125)/3600*E2126</f>
        <v>-2.9696333333339378</v>
      </c>
      <c r="K2126">
        <f t="shared" si="66"/>
        <v>459.4389191666599</v>
      </c>
      <c r="L2126">
        <f t="shared" si="67"/>
        <v>7.963046453481204</v>
      </c>
      <c r="M2126">
        <f>(D2126-K2126)/K$2</f>
        <v>-7.963046453481204E-2</v>
      </c>
      <c r="N2126">
        <f>F2126-L2126</f>
        <v>-7.963046453481204</v>
      </c>
      <c r="O2126">
        <f>ABS(C2126*E2126)/1000000</f>
        <v>7.09152</v>
      </c>
      <c r="AA2126">
        <v>259</v>
      </c>
    </row>
    <row r="2127" spans="1:27" x14ac:dyDescent="0.25">
      <c r="A2127">
        <v>10644.67400000005</v>
      </c>
      <c r="B2127">
        <v>25.05</v>
      </c>
      <c r="C2127">
        <v>3319</v>
      </c>
      <c r="D2127">
        <v>0</v>
      </c>
      <c r="E2127">
        <v>-2111</v>
      </c>
      <c r="F2127">
        <v>0</v>
      </c>
      <c r="G2127">
        <v>-2126</v>
      </c>
      <c r="H2127">
        <v>5</v>
      </c>
      <c r="J2127">
        <f>(A2127-A2126)/3600*E2127</f>
        <v>-3.1254527777777352</v>
      </c>
      <c r="K2127">
        <f t="shared" si="66"/>
        <v>456.31346638888215</v>
      </c>
      <c r="L2127">
        <f t="shared" si="67"/>
        <v>7.9088757582716021</v>
      </c>
      <c r="M2127">
        <f>(D2127-K2127)/K$2</f>
        <v>-7.9088757582716024E-2</v>
      </c>
      <c r="N2127">
        <f>F2127-L2127</f>
        <v>-7.9088757582716021</v>
      </c>
      <c r="O2127">
        <f>ABS(C2127*E2127)/1000000</f>
        <v>7.0064089999999997</v>
      </c>
      <c r="AA2127">
        <v>256</v>
      </c>
    </row>
    <row r="2128" spans="1:27" x14ac:dyDescent="0.25">
      <c r="A2128">
        <v>10649.366000000049</v>
      </c>
      <c r="B2128">
        <v>25.05</v>
      </c>
      <c r="C2128">
        <v>3319</v>
      </c>
      <c r="D2128">
        <v>0</v>
      </c>
      <c r="E2128">
        <v>-2141</v>
      </c>
      <c r="F2128">
        <v>0</v>
      </c>
      <c r="G2128">
        <v>-2108</v>
      </c>
      <c r="H2128">
        <v>5</v>
      </c>
      <c r="J2128">
        <f>(A2128-A2127)/3600*E2128</f>
        <v>-2.79043666666613</v>
      </c>
      <c r="K2128">
        <f t="shared" si="66"/>
        <v>453.52302972221599</v>
      </c>
      <c r="L2128">
        <f t="shared" si="67"/>
        <v>7.8605115995658839</v>
      </c>
      <c r="M2128">
        <f>(D2128-K2128)/K$2</f>
        <v>-7.8605115995658836E-2</v>
      </c>
      <c r="N2128">
        <f>F2128-L2128</f>
        <v>-7.8605115995658839</v>
      </c>
      <c r="O2128">
        <f>ABS(C2128*E2128)/1000000</f>
        <v>7.1059789999999996</v>
      </c>
      <c r="AA2128">
        <v>253</v>
      </c>
    </row>
    <row r="2129" spans="1:27" x14ac:dyDescent="0.25">
      <c r="A2129">
        <v>10654.37000000005</v>
      </c>
      <c r="B2129">
        <v>25.05</v>
      </c>
      <c r="C2129">
        <v>3321</v>
      </c>
      <c r="D2129">
        <v>0</v>
      </c>
      <c r="E2129">
        <v>-2141</v>
      </c>
      <c r="F2129">
        <v>0</v>
      </c>
      <c r="G2129">
        <v>-2079</v>
      </c>
      <c r="H2129">
        <v>5</v>
      </c>
      <c r="J2129">
        <f>(A2129-A2128)/3600*E2129</f>
        <v>-2.9759900000004844</v>
      </c>
      <c r="K2129">
        <f t="shared" si="66"/>
        <v>450.54703972221552</v>
      </c>
      <c r="L2129">
        <f t="shared" si="67"/>
        <v>7.8089314098464691</v>
      </c>
      <c r="M2129">
        <f>(D2129-K2129)/K$2</f>
        <v>-7.8089314098464688E-2</v>
      </c>
      <c r="N2129">
        <f>F2129-L2129</f>
        <v>-7.8089314098464691</v>
      </c>
      <c r="O2129">
        <f>ABS(C2129*E2129)/1000000</f>
        <v>7.1102610000000004</v>
      </c>
      <c r="AA2129">
        <v>269</v>
      </c>
    </row>
    <row r="2130" spans="1:27" x14ac:dyDescent="0.25">
      <c r="A2130">
        <v>10659.385000000049</v>
      </c>
      <c r="B2130">
        <v>25.05</v>
      </c>
      <c r="C2130">
        <v>3321</v>
      </c>
      <c r="D2130">
        <v>0</v>
      </c>
      <c r="E2130">
        <v>-2138</v>
      </c>
      <c r="F2130">
        <v>0</v>
      </c>
      <c r="G2130">
        <v>-2078</v>
      </c>
      <c r="H2130">
        <v>5</v>
      </c>
      <c r="J2130">
        <f>(A2130-A2129)/3600*E2130</f>
        <v>-2.9783527777774319</v>
      </c>
      <c r="K2130">
        <f t="shared" si="66"/>
        <v>447.56868694443807</v>
      </c>
      <c r="L2130">
        <f t="shared" si="67"/>
        <v>7.7573102681997961</v>
      </c>
      <c r="M2130">
        <f>(D2130-K2130)/K$2</f>
        <v>-7.7573102681997963E-2</v>
      </c>
      <c r="N2130">
        <f>F2130-L2130</f>
        <v>-7.7573102681997961</v>
      </c>
      <c r="O2130">
        <f>ABS(C2130*E2130)/1000000</f>
        <v>7.1002980000000004</v>
      </c>
      <c r="AA2130">
        <v>266</v>
      </c>
    </row>
    <row r="2131" spans="1:27" x14ac:dyDescent="0.25">
      <c r="A2131">
        <v>10664.680000000048</v>
      </c>
      <c r="B2131">
        <v>25.05</v>
      </c>
      <c r="C2131">
        <v>3320</v>
      </c>
      <c r="D2131">
        <v>0</v>
      </c>
      <c r="E2131">
        <v>-2143</v>
      </c>
      <c r="F2131">
        <v>0</v>
      </c>
      <c r="G2131">
        <v>-2074</v>
      </c>
      <c r="H2131">
        <v>5</v>
      </c>
      <c r="J2131">
        <f>(A2131-A2130)/3600*E2131</f>
        <v>-3.1519958333322937</v>
      </c>
      <c r="K2131">
        <f t="shared" si="66"/>
        <v>444.41669111110576</v>
      </c>
      <c r="L2131">
        <f t="shared" si="67"/>
        <v>7.7026795257987599</v>
      </c>
      <c r="M2131">
        <f>(D2131-K2131)/K$2</f>
        <v>-7.7026795257987599E-2</v>
      </c>
      <c r="N2131">
        <f>F2131-L2131</f>
        <v>-7.7026795257987599</v>
      </c>
      <c r="O2131">
        <f>ABS(C2131*E2131)/1000000</f>
        <v>7.1147600000000004</v>
      </c>
      <c r="AA2131">
        <v>263</v>
      </c>
    </row>
    <row r="2132" spans="1:27" x14ac:dyDescent="0.25">
      <c r="A2132">
        <v>10669.403000000049</v>
      </c>
      <c r="B2132">
        <v>25.05</v>
      </c>
      <c r="C2132">
        <v>3321</v>
      </c>
      <c r="D2132">
        <v>0</v>
      </c>
      <c r="E2132">
        <v>-2103</v>
      </c>
      <c r="F2132">
        <v>0</v>
      </c>
      <c r="G2132">
        <v>-2074</v>
      </c>
      <c r="H2132">
        <v>5</v>
      </c>
      <c r="J2132">
        <f>(A2132-A2131)/3600*E2132</f>
        <v>-2.759019166667704</v>
      </c>
      <c r="K2132">
        <f t="shared" si="66"/>
        <v>441.65767194443805</v>
      </c>
      <c r="L2132">
        <f t="shared" si="67"/>
        <v>7.6548598986977954</v>
      </c>
      <c r="M2132">
        <f>(D2132-K2132)/K$2</f>
        <v>-7.6548598986977953E-2</v>
      </c>
      <c r="N2132">
        <f>F2132-L2132</f>
        <v>-7.6548598986977954</v>
      </c>
      <c r="O2132">
        <f>ABS(C2132*E2132)/1000000</f>
        <v>6.9840629999999999</v>
      </c>
      <c r="AA2132">
        <v>260</v>
      </c>
    </row>
    <row r="2133" spans="1:27" x14ac:dyDescent="0.25">
      <c r="A2133">
        <v>10674.418000000049</v>
      </c>
      <c r="B2133">
        <v>25.05</v>
      </c>
      <c r="C2133">
        <v>3321</v>
      </c>
      <c r="D2133">
        <v>0</v>
      </c>
      <c r="E2133">
        <v>-2100</v>
      </c>
      <c r="F2133">
        <v>0</v>
      </c>
      <c r="G2133">
        <v>-2077</v>
      </c>
      <c r="H2133">
        <v>5</v>
      </c>
      <c r="J2133">
        <f>(A2133-A2132)/3600*E2133</f>
        <v>-2.9254166666663268</v>
      </c>
      <c r="K2133">
        <f t="shared" si="66"/>
        <v>438.73225527777174</v>
      </c>
      <c r="L2133">
        <f t="shared" si="67"/>
        <v>7.60415625161734</v>
      </c>
      <c r="M2133">
        <f>(D2133-K2133)/K$2</f>
        <v>-7.6041562516173403E-2</v>
      </c>
      <c r="N2133">
        <f>F2133-L2133</f>
        <v>-7.60415625161734</v>
      </c>
      <c r="O2133">
        <f>ABS(C2133*E2133)/1000000</f>
        <v>6.9741</v>
      </c>
      <c r="AA2133">
        <v>257</v>
      </c>
    </row>
    <row r="2134" spans="1:27" x14ac:dyDescent="0.25">
      <c r="A2134">
        <v>10679.432000000048</v>
      </c>
      <c r="B2134">
        <v>25.05</v>
      </c>
      <c r="C2134">
        <v>3320</v>
      </c>
      <c r="D2134">
        <v>0</v>
      </c>
      <c r="E2134">
        <v>-2100</v>
      </c>
      <c r="F2134">
        <v>0</v>
      </c>
      <c r="G2134">
        <v>-2078</v>
      </c>
      <c r="H2134">
        <v>5</v>
      </c>
      <c r="J2134">
        <f>(A2134-A2133)/3600*E2134</f>
        <v>-2.9248333333328751</v>
      </c>
      <c r="K2134">
        <f t="shared" si="66"/>
        <v>435.80742194443889</v>
      </c>
      <c r="L2134">
        <f t="shared" si="67"/>
        <v>7.5534627149351081</v>
      </c>
      <c r="M2134">
        <f>(D2134-K2134)/K$2</f>
        <v>-7.553462714935108E-2</v>
      </c>
      <c r="N2134">
        <f>F2134-L2134</f>
        <v>-7.5534627149351081</v>
      </c>
      <c r="O2134">
        <f>ABS(C2134*E2134)/1000000</f>
        <v>6.9720000000000004</v>
      </c>
      <c r="AA2134">
        <v>254</v>
      </c>
    </row>
    <row r="2135" spans="1:27" x14ac:dyDescent="0.25">
      <c r="A2135">
        <v>10684.723000000049</v>
      </c>
      <c r="B2135">
        <v>25.05</v>
      </c>
      <c r="C2135">
        <v>3320</v>
      </c>
      <c r="D2135">
        <v>0</v>
      </c>
      <c r="E2135">
        <v>-2101</v>
      </c>
      <c r="F2135">
        <v>0</v>
      </c>
      <c r="G2135">
        <v>-2097</v>
      </c>
      <c r="H2135">
        <v>5</v>
      </c>
      <c r="J2135">
        <f>(A2135-A2134)/3600*E2135</f>
        <v>-3.0878863888895172</v>
      </c>
      <c r="K2135">
        <f t="shared" si="66"/>
        <v>432.71953555554938</v>
      </c>
      <c r="L2135">
        <f t="shared" si="67"/>
        <v>7.4999431245564798</v>
      </c>
      <c r="M2135">
        <f>(D2135-K2135)/K$2</f>
        <v>-7.4999431245564796E-2</v>
      </c>
      <c r="N2135">
        <f>F2135-L2135</f>
        <v>-7.4999431245564798</v>
      </c>
      <c r="O2135">
        <f>ABS(C2135*E2135)/1000000</f>
        <v>6.97532</v>
      </c>
      <c r="AA2135">
        <v>251</v>
      </c>
    </row>
    <row r="2136" spans="1:27" x14ac:dyDescent="0.25">
      <c r="A2136">
        <v>10689.445000000051</v>
      </c>
      <c r="B2136">
        <v>25.05</v>
      </c>
      <c r="C2136">
        <v>3318</v>
      </c>
      <c r="D2136">
        <v>0</v>
      </c>
      <c r="E2136">
        <v>-2102</v>
      </c>
      <c r="F2136">
        <v>0</v>
      </c>
      <c r="G2136">
        <v>-2124</v>
      </c>
      <c r="H2136">
        <v>5</v>
      </c>
      <c r="J2136">
        <f>(A2136-A2135)/3600*E2136</f>
        <v>-2.7571233333342509</v>
      </c>
      <c r="K2136">
        <f t="shared" si="66"/>
        <v>429.96241222221511</v>
      </c>
      <c r="L2136">
        <f t="shared" si="67"/>
        <v>7.4521563562497368</v>
      </c>
      <c r="M2136">
        <f>(D2136-K2136)/K$2</f>
        <v>-7.4521563562497367E-2</v>
      </c>
      <c r="N2136">
        <f>F2136-L2136</f>
        <v>-7.4521563562497368</v>
      </c>
      <c r="O2136">
        <f>ABS(C2136*E2136)/1000000</f>
        <v>6.9744359999999999</v>
      </c>
      <c r="AA2136">
        <v>267</v>
      </c>
    </row>
    <row r="2137" spans="1:27" x14ac:dyDescent="0.25">
      <c r="A2137">
        <v>10694.460000000052</v>
      </c>
      <c r="B2137">
        <v>25.05</v>
      </c>
      <c r="C2137">
        <v>3316</v>
      </c>
      <c r="D2137">
        <v>0</v>
      </c>
      <c r="E2137">
        <v>-2106</v>
      </c>
      <c r="F2137">
        <v>0</v>
      </c>
      <c r="G2137">
        <v>-2131</v>
      </c>
      <c r="H2137">
        <v>5</v>
      </c>
      <c r="J2137">
        <f>(A2137-A2136)/3600*E2137</f>
        <v>-2.9337750000007232</v>
      </c>
      <c r="K2137">
        <f t="shared" si="66"/>
        <v>427.0286372222144</v>
      </c>
      <c r="L2137">
        <f t="shared" si="67"/>
        <v>7.4013078416061768</v>
      </c>
      <c r="M2137">
        <f>(D2137-K2137)/K$2</f>
        <v>-7.4013078416061764E-2</v>
      </c>
      <c r="N2137">
        <f>F2137-L2137</f>
        <v>-7.4013078416061768</v>
      </c>
      <c r="O2137">
        <f>ABS(C2137*E2137)/1000000</f>
        <v>6.9834959999999997</v>
      </c>
      <c r="AA2137">
        <v>264</v>
      </c>
    </row>
    <row r="2138" spans="1:27" x14ac:dyDescent="0.25">
      <c r="A2138">
        <v>10699.471000000049</v>
      </c>
      <c r="B2138">
        <v>25.05</v>
      </c>
      <c r="C2138">
        <v>3315</v>
      </c>
      <c r="D2138">
        <v>0</v>
      </c>
      <c r="E2138">
        <v>-2122</v>
      </c>
      <c r="F2138">
        <v>0</v>
      </c>
      <c r="G2138">
        <v>-2127</v>
      </c>
      <c r="H2138">
        <v>5</v>
      </c>
      <c r="J2138">
        <f>(A2138-A2137)/3600*E2138</f>
        <v>-2.9537061111092155</v>
      </c>
      <c r="K2138">
        <f t="shared" si="66"/>
        <v>424.07493111110517</v>
      </c>
      <c r="L2138">
        <f t="shared" si="67"/>
        <v>7.3501138787278109</v>
      </c>
      <c r="M2138">
        <f>(D2138-K2138)/K$2</f>
        <v>-7.3501138787278111E-2</v>
      </c>
      <c r="N2138">
        <f>F2138-L2138</f>
        <v>-7.3501138787278109</v>
      </c>
      <c r="O2138">
        <f>ABS(C2138*E2138)/1000000</f>
        <v>7.0344300000000004</v>
      </c>
      <c r="AA2138">
        <v>261</v>
      </c>
    </row>
    <row r="2139" spans="1:27" x14ac:dyDescent="0.25">
      <c r="A2139">
        <v>10704.79800000005</v>
      </c>
      <c r="B2139">
        <v>25.05</v>
      </c>
      <c r="C2139">
        <v>3315</v>
      </c>
      <c r="D2139">
        <v>0</v>
      </c>
      <c r="E2139">
        <v>-2102</v>
      </c>
      <c r="F2139">
        <v>0</v>
      </c>
      <c r="G2139">
        <v>-2132</v>
      </c>
      <c r="H2139">
        <v>5</v>
      </c>
      <c r="J2139">
        <f>(A2139-A2138)/3600*E2139</f>
        <v>-3.110376111111774</v>
      </c>
      <c r="K2139">
        <f t="shared" si="66"/>
        <v>420.96455499999342</v>
      </c>
      <c r="L2139">
        <f t="shared" si="67"/>
        <v>7.2962044939819437</v>
      </c>
      <c r="M2139">
        <f>(D2139-K2139)/K$2</f>
        <v>-7.2962044939819434E-2</v>
      </c>
      <c r="N2139">
        <f>F2139-L2139</f>
        <v>-7.2962044939819437</v>
      </c>
      <c r="O2139">
        <f>ABS(C2139*E2139)/1000000</f>
        <v>6.9681300000000004</v>
      </c>
      <c r="AA2139">
        <v>258</v>
      </c>
    </row>
    <row r="2140" spans="1:27" x14ac:dyDescent="0.25">
      <c r="A2140">
        <v>10709.482000000051</v>
      </c>
      <c r="B2140">
        <v>25.05</v>
      </c>
      <c r="C2140">
        <v>3314</v>
      </c>
      <c r="D2140">
        <v>0</v>
      </c>
      <c r="E2140">
        <v>-2145</v>
      </c>
      <c r="F2140">
        <v>0</v>
      </c>
      <c r="G2140">
        <v>-2129</v>
      </c>
      <c r="H2140">
        <v>5</v>
      </c>
      <c r="J2140">
        <f>(A2140-A2139)/3600*E2140</f>
        <v>-2.790883333333992</v>
      </c>
      <c r="K2140">
        <f t="shared" si="66"/>
        <v>418.17367166665946</v>
      </c>
      <c r="L2140">
        <f t="shared" si="67"/>
        <v>7.2478325935998535</v>
      </c>
      <c r="M2140">
        <f>(D2140-K2140)/K$2</f>
        <v>-7.2478325935998539E-2</v>
      </c>
      <c r="N2140">
        <f>F2140-L2140</f>
        <v>-7.2478325935998535</v>
      </c>
      <c r="O2140">
        <f>ABS(C2140*E2140)/1000000</f>
        <v>7.10853</v>
      </c>
      <c r="AA2140">
        <v>255</v>
      </c>
    </row>
    <row r="2141" spans="1:27" x14ac:dyDescent="0.25">
      <c r="A2141">
        <v>10714.496000000052</v>
      </c>
      <c r="B2141">
        <v>25.05</v>
      </c>
      <c r="C2141">
        <v>3315</v>
      </c>
      <c r="D2141">
        <v>0</v>
      </c>
      <c r="E2141">
        <v>-2146</v>
      </c>
      <c r="F2141">
        <v>0</v>
      </c>
      <c r="G2141">
        <v>-2117</v>
      </c>
      <c r="H2141">
        <v>5</v>
      </c>
      <c r="J2141">
        <f>(A2141-A2140)/3600*E2141</f>
        <v>-2.9889011111117272</v>
      </c>
      <c r="K2141">
        <f t="shared" si="66"/>
        <v>415.18477055554774</v>
      </c>
      <c r="L2141">
        <f t="shared" si="67"/>
        <v>7.1960286270664682</v>
      </c>
      <c r="M2141">
        <f>(D2141-K2141)/K$2</f>
        <v>-7.1960286270664683E-2</v>
      </c>
      <c r="N2141">
        <f>F2141-L2141</f>
        <v>-7.1960286270664682</v>
      </c>
      <c r="O2141">
        <f>ABS(C2141*E2141)/1000000</f>
        <v>7.1139900000000003</v>
      </c>
      <c r="AA2141">
        <v>252</v>
      </c>
    </row>
    <row r="2142" spans="1:27" x14ac:dyDescent="0.25">
      <c r="A2142">
        <v>10719.508000000053</v>
      </c>
      <c r="B2142">
        <v>25.05</v>
      </c>
      <c r="C2142">
        <v>3317</v>
      </c>
      <c r="D2142">
        <v>0</v>
      </c>
      <c r="E2142">
        <v>-2146</v>
      </c>
      <c r="F2142">
        <v>0</v>
      </c>
      <c r="G2142">
        <v>-2089</v>
      </c>
      <c r="H2142">
        <v>5</v>
      </c>
      <c r="J2142">
        <f>(A2142-A2141)/3600*E2142</f>
        <v>-2.9877088888892622</v>
      </c>
      <c r="K2142">
        <f t="shared" si="66"/>
        <v>412.1970616666585</v>
      </c>
      <c r="L2142">
        <f t="shared" si="67"/>
        <v>7.1442453242612629</v>
      </c>
      <c r="M2142">
        <f>(D2142-K2142)/K$2</f>
        <v>-7.1442453242612627E-2</v>
      </c>
      <c r="N2142">
        <f>F2142-L2142</f>
        <v>-7.1442453242612629</v>
      </c>
      <c r="O2142">
        <f>ABS(C2142*E2142)/1000000</f>
        <v>7.1182819999999998</v>
      </c>
      <c r="AA2142">
        <v>267</v>
      </c>
    </row>
    <row r="2143" spans="1:27" x14ac:dyDescent="0.25">
      <c r="A2143">
        <v>10724.818000000054</v>
      </c>
      <c r="B2143">
        <v>25.05</v>
      </c>
      <c r="C2143">
        <v>3317</v>
      </c>
      <c r="D2143">
        <v>0</v>
      </c>
      <c r="E2143">
        <v>-2149</v>
      </c>
      <c r="F2143">
        <v>0</v>
      </c>
      <c r="G2143">
        <v>-2079</v>
      </c>
      <c r="H2143">
        <v>5</v>
      </c>
      <c r="J2143">
        <f>(A2143-A2142)/3600*E2143</f>
        <v>-3.1697750000007821</v>
      </c>
      <c r="K2143">
        <f t="shared" si="66"/>
        <v>409.02728666665774</v>
      </c>
      <c r="L2143">
        <f t="shared" si="67"/>
        <v>7.0893064313658325</v>
      </c>
      <c r="M2143">
        <f>(D2143-K2143)/K$2</f>
        <v>-7.0893064313658327E-2</v>
      </c>
      <c r="N2143">
        <f>F2143-L2143</f>
        <v>-7.0893064313658325</v>
      </c>
      <c r="O2143">
        <f>ABS(C2143*E2143)/1000000</f>
        <v>7.1282329999999998</v>
      </c>
      <c r="AA2143">
        <v>264</v>
      </c>
    </row>
    <row r="2144" spans="1:27" x14ac:dyDescent="0.25">
      <c r="A2144">
        <v>10729.524000000054</v>
      </c>
      <c r="B2144">
        <v>25.05</v>
      </c>
      <c r="C2144">
        <v>3316</v>
      </c>
      <c r="D2144">
        <v>0</v>
      </c>
      <c r="E2144">
        <v>-2131</v>
      </c>
      <c r="F2144">
        <v>0</v>
      </c>
      <c r="G2144">
        <v>-2084</v>
      </c>
      <c r="H2144">
        <v>5</v>
      </c>
      <c r="J2144">
        <f>(A2144-A2143)/3600*E2144</f>
        <v>-2.7856905555556333</v>
      </c>
      <c r="K2144">
        <f t="shared" si="66"/>
        <v>406.24159611110213</v>
      </c>
      <c r="L2144">
        <f t="shared" si="67"/>
        <v>7.0410245327858236</v>
      </c>
      <c r="M2144">
        <f>(D2144-K2144)/K$2</f>
        <v>-7.0410245327858237E-2</v>
      </c>
      <c r="N2144">
        <f>F2144-L2144</f>
        <v>-7.0410245327858236</v>
      </c>
      <c r="O2144">
        <f>ABS(C2144*E2144)/1000000</f>
        <v>7.0663960000000001</v>
      </c>
      <c r="AA2144">
        <v>262</v>
      </c>
    </row>
    <row r="2145" spans="1:27" x14ac:dyDescent="0.25">
      <c r="A2145">
        <v>10734.540000000055</v>
      </c>
      <c r="B2145">
        <v>25.05</v>
      </c>
      <c r="C2145">
        <v>3316</v>
      </c>
      <c r="D2145">
        <v>0</v>
      </c>
      <c r="E2145">
        <v>-2114</v>
      </c>
      <c r="F2145">
        <v>0</v>
      </c>
      <c r="G2145">
        <v>-2078</v>
      </c>
      <c r="H2145">
        <v>5</v>
      </c>
      <c r="J2145">
        <f>(A2145-A2144)/3600*E2145</f>
        <v>-2.9455066666675127</v>
      </c>
      <c r="K2145">
        <f t="shared" si="66"/>
        <v>403.29608944443459</v>
      </c>
      <c r="L2145">
        <f t="shared" si="67"/>
        <v>6.9899726835906018</v>
      </c>
      <c r="M2145">
        <f>(D2145-K2145)/K$2</f>
        <v>-6.989972683590602E-2</v>
      </c>
      <c r="N2145">
        <f>F2145-L2145</f>
        <v>-6.9899726835906018</v>
      </c>
      <c r="O2145">
        <f>ABS(C2145*E2145)/1000000</f>
        <v>7.0100239999999996</v>
      </c>
      <c r="AA2145">
        <v>259</v>
      </c>
    </row>
    <row r="2146" spans="1:27" x14ac:dyDescent="0.25">
      <c r="A2146">
        <v>10739.543000000056</v>
      </c>
      <c r="B2146">
        <v>25.05</v>
      </c>
      <c r="C2146">
        <v>3316</v>
      </c>
      <c r="D2146">
        <v>0</v>
      </c>
      <c r="E2146">
        <v>-2105</v>
      </c>
      <c r="F2146">
        <v>0</v>
      </c>
      <c r="G2146">
        <v>-2079</v>
      </c>
      <c r="H2146">
        <v>5</v>
      </c>
      <c r="J2146">
        <f>(A2146-A2145)/3600*E2146</f>
        <v>-2.9253652777781354</v>
      </c>
      <c r="K2146">
        <f t="shared" si="66"/>
        <v>400.37072416665643</v>
      </c>
      <c r="L2146">
        <f t="shared" si="67"/>
        <v>6.9392699271880725</v>
      </c>
      <c r="M2146">
        <f>(D2146-K2146)/K$2</f>
        <v>-6.9392699271880728E-2</v>
      </c>
      <c r="N2146">
        <f>F2146-L2146</f>
        <v>-6.9392699271880725</v>
      </c>
      <c r="O2146">
        <f>ABS(C2146*E2146)/1000000</f>
        <v>6.9801799999999998</v>
      </c>
      <c r="AA2146">
        <v>256</v>
      </c>
    </row>
    <row r="2147" spans="1:27" x14ac:dyDescent="0.25">
      <c r="A2147">
        <v>10744.877000000055</v>
      </c>
      <c r="B2147">
        <v>25.05</v>
      </c>
      <c r="C2147">
        <v>3316</v>
      </c>
      <c r="D2147">
        <v>0</v>
      </c>
      <c r="E2147">
        <v>-2115</v>
      </c>
      <c r="F2147">
        <v>0</v>
      </c>
      <c r="G2147">
        <v>-2079</v>
      </c>
      <c r="H2147">
        <v>5</v>
      </c>
      <c r="J2147">
        <f>(A2147-A2146)/3600*E2147</f>
        <v>-3.1337249999993673</v>
      </c>
      <c r="K2147">
        <f t="shared" si="66"/>
        <v>397.23699916665709</v>
      </c>
      <c r="L2147">
        <f t="shared" si="67"/>
        <v>6.8849558569027511</v>
      </c>
      <c r="M2147">
        <f>(D2147-K2147)/K$2</f>
        <v>-6.8849558569027511E-2</v>
      </c>
      <c r="N2147">
        <f>F2147-L2147</f>
        <v>-6.8849558569027511</v>
      </c>
      <c r="O2147">
        <f>ABS(C2147*E2147)/1000000</f>
        <v>7.0133400000000004</v>
      </c>
      <c r="AA2147">
        <v>253</v>
      </c>
    </row>
    <row r="2148" spans="1:27" x14ac:dyDescent="0.25">
      <c r="A2148">
        <v>10749.555000000055</v>
      </c>
      <c r="B2148">
        <v>25.05</v>
      </c>
      <c r="C2148">
        <v>3314</v>
      </c>
      <c r="D2148">
        <v>0</v>
      </c>
      <c r="E2148">
        <v>-2106</v>
      </c>
      <c r="F2148">
        <v>0</v>
      </c>
      <c r="G2148">
        <v>-2105</v>
      </c>
      <c r="H2148">
        <v>5</v>
      </c>
      <c r="J2148">
        <f>(A2148-A2147)/3600*E2148</f>
        <v>-2.736629999999932</v>
      </c>
      <c r="K2148">
        <f t="shared" si="66"/>
        <v>394.50036916665715</v>
      </c>
      <c r="L2148">
        <f t="shared" si="67"/>
        <v>6.8375242813289701</v>
      </c>
      <c r="M2148">
        <f>(D2148-K2148)/K$2</f>
        <v>-6.8375242813289702E-2</v>
      </c>
      <c r="N2148">
        <f>F2148-L2148</f>
        <v>-6.8375242813289701</v>
      </c>
      <c r="O2148">
        <f>ABS(C2148*E2148)/1000000</f>
        <v>6.9792839999999998</v>
      </c>
      <c r="AA2148">
        <v>250</v>
      </c>
    </row>
    <row r="2149" spans="1:27" x14ac:dyDescent="0.25">
      <c r="A2149">
        <v>10754.565000000057</v>
      </c>
      <c r="B2149">
        <v>25.05</v>
      </c>
      <c r="C2149">
        <v>3312</v>
      </c>
      <c r="D2149">
        <v>0</v>
      </c>
      <c r="E2149">
        <v>-2105</v>
      </c>
      <c r="F2149">
        <v>0</v>
      </c>
      <c r="G2149">
        <v>-2130</v>
      </c>
      <c r="H2149">
        <v>5</v>
      </c>
      <c r="J2149">
        <f>(A2149-A2148)/3600*E2149</f>
        <v>-2.9294583333345248</v>
      </c>
      <c r="K2149">
        <f t="shared" si="66"/>
        <v>391.57091083332261</v>
      </c>
      <c r="L2149">
        <f t="shared" si="67"/>
        <v>6.786750583632239</v>
      </c>
      <c r="M2149">
        <f>(D2149-K2149)/K$2</f>
        <v>-6.7867505836322395E-2</v>
      </c>
      <c r="N2149">
        <f>F2149-L2149</f>
        <v>-6.786750583632239</v>
      </c>
      <c r="O2149">
        <f>ABS(C2149*E2149)/1000000</f>
        <v>6.9717599999999997</v>
      </c>
      <c r="AA2149">
        <v>264</v>
      </c>
    </row>
    <row r="2150" spans="1:27" x14ac:dyDescent="0.25">
      <c r="A2150">
        <v>10759.571000000058</v>
      </c>
      <c r="B2150">
        <v>25.05</v>
      </c>
      <c r="C2150">
        <v>3310</v>
      </c>
      <c r="D2150">
        <v>0</v>
      </c>
      <c r="E2150">
        <v>-2111</v>
      </c>
      <c r="F2150">
        <v>0</v>
      </c>
      <c r="G2150">
        <v>-2134</v>
      </c>
      <c r="H2150">
        <v>5</v>
      </c>
      <c r="J2150">
        <f>(A2150-A2149)/3600*E2150</f>
        <v>-2.9354627777784943</v>
      </c>
      <c r="K2150">
        <f t="shared" si="66"/>
        <v>388.63544805554415</v>
      </c>
      <c r="L2150">
        <f t="shared" si="67"/>
        <v>6.7358728162364923</v>
      </c>
      <c r="M2150">
        <f>(D2150-K2150)/K$2</f>
        <v>-6.735872816236492E-2</v>
      </c>
      <c r="N2150">
        <f>F2150-L2150</f>
        <v>-6.7358728162364923</v>
      </c>
      <c r="O2150">
        <f>ABS(C2150*E2150)/1000000</f>
        <v>6.9874099999999997</v>
      </c>
      <c r="AA2150">
        <v>261</v>
      </c>
    </row>
    <row r="2151" spans="1:27" x14ac:dyDescent="0.25">
      <c r="A2151">
        <v>10764.940000000059</v>
      </c>
      <c r="B2151">
        <v>25.05</v>
      </c>
      <c r="C2151">
        <v>3311</v>
      </c>
      <c r="D2151">
        <v>0</v>
      </c>
      <c r="E2151">
        <v>-2111</v>
      </c>
      <c r="F2151">
        <v>0</v>
      </c>
      <c r="G2151">
        <v>-2135</v>
      </c>
      <c r="H2151">
        <v>5</v>
      </c>
      <c r="J2151">
        <f>(A2151-A2150)/3600*E2151</f>
        <v>-3.1483219444447941</v>
      </c>
      <c r="K2151">
        <f t="shared" si="66"/>
        <v>385.48712611109937</v>
      </c>
      <c r="L2151">
        <f t="shared" si="67"/>
        <v>6.6813057500863264</v>
      </c>
      <c r="M2151">
        <f>(D2151-K2151)/K$2</f>
        <v>-6.6813057500863263E-2</v>
      </c>
      <c r="N2151">
        <f>F2151-L2151</f>
        <v>-6.6813057500863264</v>
      </c>
      <c r="O2151">
        <f>ABS(C2151*E2151)/1000000</f>
        <v>6.9895209999999999</v>
      </c>
      <c r="AA2151">
        <v>258</v>
      </c>
    </row>
    <row r="2152" spans="1:27" x14ac:dyDescent="0.25">
      <c r="A2152">
        <v>10769.59600000006</v>
      </c>
      <c r="B2152">
        <v>25.05</v>
      </c>
      <c r="C2152">
        <v>3309</v>
      </c>
      <c r="D2152">
        <v>0</v>
      </c>
      <c r="E2152">
        <v>-2149</v>
      </c>
      <c r="F2152">
        <v>0</v>
      </c>
      <c r="G2152">
        <v>-2138</v>
      </c>
      <c r="H2152">
        <v>5</v>
      </c>
      <c r="J2152">
        <f>(A2152-A2151)/3600*E2152</f>
        <v>-2.779373333333846</v>
      </c>
      <c r="K2152">
        <f t="shared" si="66"/>
        <v>382.70775277776551</v>
      </c>
      <c r="L2152">
        <f t="shared" si="67"/>
        <v>6.6331333423045731</v>
      </c>
      <c r="M2152">
        <f>(D2152-K2152)/K$2</f>
        <v>-6.633133342304573E-2</v>
      </c>
      <c r="N2152">
        <f>F2152-L2152</f>
        <v>-6.6331333423045731</v>
      </c>
      <c r="O2152">
        <f>ABS(C2152*E2152)/1000000</f>
        <v>7.1110410000000002</v>
      </c>
      <c r="AA2152">
        <v>255</v>
      </c>
    </row>
    <row r="2153" spans="1:27" x14ac:dyDescent="0.25">
      <c r="A2153">
        <v>10774.608000000058</v>
      </c>
      <c r="B2153">
        <v>25.05</v>
      </c>
      <c r="C2153">
        <v>3310</v>
      </c>
      <c r="D2153">
        <v>0</v>
      </c>
      <c r="E2153">
        <v>-2152</v>
      </c>
      <c r="F2153">
        <v>0</v>
      </c>
      <c r="G2153">
        <v>-2136</v>
      </c>
      <c r="H2153">
        <v>5</v>
      </c>
      <c r="J2153">
        <f>(A2153-A2152)/3600*E2153</f>
        <v>-2.9960622222215085</v>
      </c>
      <c r="K2153">
        <f t="shared" si="66"/>
        <v>379.71169055554401</v>
      </c>
      <c r="L2153">
        <f t="shared" si="67"/>
        <v>6.5812052585968548</v>
      </c>
      <c r="M2153">
        <f>(D2153-K2153)/K$2</f>
        <v>-6.5812052585968547E-2</v>
      </c>
      <c r="N2153">
        <f>F2153-L2153</f>
        <v>-6.5812052585968548</v>
      </c>
      <c r="O2153">
        <f>ABS(C2153*E2153)/1000000</f>
        <v>7.1231200000000001</v>
      </c>
      <c r="AA2153">
        <v>253</v>
      </c>
    </row>
    <row r="2154" spans="1:27" x14ac:dyDescent="0.25">
      <c r="A2154">
        <v>10779.619000000059</v>
      </c>
      <c r="B2154">
        <v>25.05</v>
      </c>
      <c r="C2154">
        <v>3310</v>
      </c>
      <c r="D2154">
        <v>0</v>
      </c>
      <c r="E2154">
        <v>-2150</v>
      </c>
      <c r="F2154">
        <v>0</v>
      </c>
      <c r="G2154">
        <v>-2102</v>
      </c>
      <c r="H2154">
        <v>5</v>
      </c>
      <c r="J2154">
        <f>(A2154-A2153)/3600*E2154</f>
        <v>-2.9926805555558076</v>
      </c>
      <c r="K2154">
        <f t="shared" si="66"/>
        <v>376.7190099999882</v>
      </c>
      <c r="L2154">
        <f t="shared" si="67"/>
        <v>6.5293357863119521</v>
      </c>
      <c r="M2154">
        <f>(D2154-K2154)/K$2</f>
        <v>-6.5293357863119517E-2</v>
      </c>
      <c r="N2154">
        <f>F2154-L2154</f>
        <v>-6.5293357863119521</v>
      </c>
      <c r="O2154">
        <f>ABS(C2154*E2154)/1000000</f>
        <v>7.1165000000000003</v>
      </c>
      <c r="AA2154">
        <v>250</v>
      </c>
    </row>
    <row r="2155" spans="1:27" x14ac:dyDescent="0.25">
      <c r="A2155">
        <v>10785.018000000058</v>
      </c>
      <c r="B2155">
        <v>25.05</v>
      </c>
      <c r="C2155">
        <v>3312</v>
      </c>
      <c r="D2155">
        <v>0</v>
      </c>
      <c r="E2155">
        <v>-2150</v>
      </c>
      <c r="F2155">
        <v>0</v>
      </c>
      <c r="G2155">
        <v>-2086</v>
      </c>
      <c r="H2155">
        <v>5</v>
      </c>
      <c r="J2155">
        <f>(A2155-A2154)/3600*E2155</f>
        <v>-3.2244027777774389</v>
      </c>
      <c r="K2155">
        <f t="shared" si="66"/>
        <v>373.49460722221079</v>
      </c>
      <c r="L2155">
        <f t="shared" si="67"/>
        <v>6.4734500786954809</v>
      </c>
      <c r="M2155">
        <f>(D2155-K2155)/K$2</f>
        <v>-6.4734500786954807E-2</v>
      </c>
      <c r="N2155">
        <f>F2155-L2155</f>
        <v>-6.4734500786954809</v>
      </c>
      <c r="O2155">
        <f>ABS(C2155*E2155)/1000000</f>
        <v>7.1208</v>
      </c>
      <c r="AA2155">
        <v>264</v>
      </c>
    </row>
    <row r="2156" spans="1:27" x14ac:dyDescent="0.25">
      <c r="A2156">
        <v>10789.626000000057</v>
      </c>
      <c r="B2156">
        <v>25.05</v>
      </c>
      <c r="C2156">
        <v>3312</v>
      </c>
      <c r="D2156">
        <v>0</v>
      </c>
      <c r="E2156">
        <v>-2126</v>
      </c>
      <c r="F2156">
        <v>0</v>
      </c>
      <c r="G2156">
        <v>-2090</v>
      </c>
      <c r="H2156">
        <v>5</v>
      </c>
      <c r="J2156">
        <f>(A2156-A2155)/3600*E2156</f>
        <v>-2.7212799999990289</v>
      </c>
      <c r="K2156">
        <f t="shared" si="66"/>
        <v>370.77332722221178</v>
      </c>
      <c r="L2156">
        <f t="shared" si="67"/>
        <v>6.426284551029199</v>
      </c>
      <c r="M2156">
        <f>(D2156-K2156)/K$2</f>
        <v>-6.4262845510291988E-2</v>
      </c>
      <c r="N2156">
        <f>F2156-L2156</f>
        <v>-6.426284551029199</v>
      </c>
      <c r="O2156">
        <f>ABS(C2156*E2156)/1000000</f>
        <v>7.0413119999999996</v>
      </c>
      <c r="AA2156">
        <v>262</v>
      </c>
    </row>
    <row r="2157" spans="1:27" x14ac:dyDescent="0.25">
      <c r="A2157">
        <v>10794.626000000058</v>
      </c>
      <c r="B2157">
        <v>25.05</v>
      </c>
      <c r="C2157">
        <v>3312</v>
      </c>
      <c r="D2157">
        <v>0</v>
      </c>
      <c r="E2157">
        <v>-2110</v>
      </c>
      <c r="F2157">
        <v>0</v>
      </c>
      <c r="G2157">
        <v>-2085</v>
      </c>
      <c r="H2157">
        <v>5</v>
      </c>
      <c r="J2157">
        <f>(A2157-A2156)/3600*E2157</f>
        <v>-2.9305555555566216</v>
      </c>
      <c r="K2157">
        <f t="shared" si="66"/>
        <v>367.84277166665515</v>
      </c>
      <c r="L2157">
        <f t="shared" si="67"/>
        <v>6.3754918361548647</v>
      </c>
      <c r="M2157">
        <f>(D2157-K2157)/K$2</f>
        <v>-6.3754918361548646E-2</v>
      </c>
      <c r="N2157">
        <f>F2157-L2157</f>
        <v>-6.3754918361548647</v>
      </c>
      <c r="O2157">
        <f>ABS(C2157*E2157)/1000000</f>
        <v>6.9883199999999999</v>
      </c>
      <c r="AA2157">
        <v>259</v>
      </c>
    </row>
    <row r="2158" spans="1:27" x14ac:dyDescent="0.25">
      <c r="A2158">
        <v>10799.638000000061</v>
      </c>
      <c r="B2158">
        <v>25.05</v>
      </c>
      <c r="C2158">
        <v>3311</v>
      </c>
      <c r="D2158">
        <v>0</v>
      </c>
      <c r="E2158">
        <v>-2110</v>
      </c>
      <c r="F2158">
        <v>0</v>
      </c>
      <c r="G2158">
        <v>-2085</v>
      </c>
      <c r="H2158">
        <v>5</v>
      </c>
      <c r="J2158">
        <f>(A2158-A2157)/3600*E2158</f>
        <v>-2.9375888888903217</v>
      </c>
      <c r="K2158">
        <f t="shared" si="66"/>
        <v>364.90518277776482</v>
      </c>
      <c r="L2158">
        <f t="shared" si="67"/>
        <v>6.3245772187648237</v>
      </c>
      <c r="M2158">
        <f>(D2158-K2158)/K$2</f>
        <v>-6.3245772187648236E-2</v>
      </c>
      <c r="N2158">
        <f>F2158-L2158</f>
        <v>-6.3245772187648237</v>
      </c>
      <c r="O2158">
        <f>ABS(C2158*E2158)/1000000</f>
        <v>6.9862099999999998</v>
      </c>
      <c r="AA2158">
        <v>256</v>
      </c>
    </row>
    <row r="2159" spans="1:27" x14ac:dyDescent="0.25">
      <c r="A2159">
        <v>10805.017000000058</v>
      </c>
      <c r="B2159">
        <v>25.05</v>
      </c>
      <c r="C2159">
        <v>3311</v>
      </c>
      <c r="D2159">
        <v>0</v>
      </c>
      <c r="E2159">
        <v>-2110</v>
      </c>
      <c r="F2159">
        <v>0</v>
      </c>
      <c r="G2159">
        <v>-2092</v>
      </c>
      <c r="H2159">
        <v>5</v>
      </c>
      <c r="J2159">
        <f>(A2159-A2158)/3600*E2159</f>
        <v>-3.152691666665012</v>
      </c>
      <c r="K2159">
        <f t="shared" si="66"/>
        <v>361.7524911110998</v>
      </c>
      <c r="L2159">
        <f t="shared" si="67"/>
        <v>6.2699344161030623</v>
      </c>
      <c r="M2159">
        <f>(D2159-K2159)/K$2</f>
        <v>-6.2699344161030623E-2</v>
      </c>
      <c r="N2159">
        <f>F2159-L2159</f>
        <v>-6.2699344161030623</v>
      </c>
      <c r="O2159">
        <f>ABS(C2159*E2159)/1000000</f>
        <v>6.9862099999999998</v>
      </c>
      <c r="AA2159">
        <v>252</v>
      </c>
    </row>
    <row r="2160" spans="1:27" x14ac:dyDescent="0.25">
      <c r="A2160">
        <v>10809.651000000058</v>
      </c>
      <c r="B2160">
        <v>25.05</v>
      </c>
      <c r="C2160">
        <v>3308</v>
      </c>
      <c r="D2160">
        <v>0</v>
      </c>
      <c r="E2160">
        <v>-2109</v>
      </c>
      <c r="F2160">
        <v>0</v>
      </c>
      <c r="G2160">
        <v>-2127</v>
      </c>
      <c r="H2160">
        <v>5</v>
      </c>
      <c r="J2160">
        <f>(A2160-A2159)/3600*E2160</f>
        <v>-2.7147516666666753</v>
      </c>
      <c r="K2160">
        <f t="shared" si="66"/>
        <v>359.0377394444331</v>
      </c>
      <c r="L2160">
        <f t="shared" si="67"/>
        <v>6.2228820382362873</v>
      </c>
      <c r="M2160">
        <f>(D2160-K2160)/K$2</f>
        <v>-6.2228820382362875E-2</v>
      </c>
      <c r="N2160">
        <f>F2160-L2160</f>
        <v>-6.2228820382362873</v>
      </c>
      <c r="O2160">
        <f>ABS(C2160*E2160)/1000000</f>
        <v>6.976572</v>
      </c>
      <c r="AA2160">
        <v>250</v>
      </c>
    </row>
    <row r="2161" spans="1:27" x14ac:dyDescent="0.25">
      <c r="A2161">
        <v>10814.660000000058</v>
      </c>
      <c r="B2161">
        <v>25.05</v>
      </c>
      <c r="C2161">
        <v>3306</v>
      </c>
      <c r="D2161">
        <v>0</v>
      </c>
      <c r="E2161">
        <v>-2111</v>
      </c>
      <c r="F2161">
        <v>0</v>
      </c>
      <c r="G2161">
        <v>-2147</v>
      </c>
      <c r="H2161">
        <v>5</v>
      </c>
      <c r="J2161">
        <f>(A2161-A2160)/3600*E2161</f>
        <v>-2.9372219444444529</v>
      </c>
      <c r="K2161">
        <f t="shared" si="66"/>
        <v>356.10051749998865</v>
      </c>
      <c r="L2161">
        <f t="shared" si="67"/>
        <v>6.1719737807682016</v>
      </c>
      <c r="M2161">
        <f>(D2161-K2161)/K$2</f>
        <v>-6.1719737807682015E-2</v>
      </c>
      <c r="N2161">
        <f>F2161-L2161</f>
        <v>-6.1719737807682016</v>
      </c>
      <c r="O2161">
        <f>ABS(C2161*E2161)/1000000</f>
        <v>6.9789659999999998</v>
      </c>
      <c r="AA2161">
        <v>264</v>
      </c>
    </row>
    <row r="2162" spans="1:27" x14ac:dyDescent="0.25">
      <c r="A2162">
        <v>10819.662000000057</v>
      </c>
      <c r="B2162">
        <v>25.05</v>
      </c>
      <c r="C2162">
        <v>3306</v>
      </c>
      <c r="D2162">
        <v>0</v>
      </c>
      <c r="E2162">
        <v>-2135</v>
      </c>
      <c r="F2162">
        <v>0</v>
      </c>
      <c r="G2162">
        <v>-2144</v>
      </c>
      <c r="H2162">
        <v>5</v>
      </c>
      <c r="J2162">
        <f>(A2162-A2161)/3600*E2162</f>
        <v>-2.9664638888880517</v>
      </c>
      <c r="K2162">
        <f t="shared" si="66"/>
        <v>353.13405361110063</v>
      </c>
      <c r="L2162">
        <f t="shared" si="67"/>
        <v>6.1205586986662412</v>
      </c>
      <c r="M2162">
        <f>(D2162-K2162)/K$2</f>
        <v>-6.1205586986662411E-2</v>
      </c>
      <c r="N2162">
        <f>F2162-L2162</f>
        <v>-6.1205586986662412</v>
      </c>
      <c r="O2162">
        <f>ABS(C2162*E2162)/1000000</f>
        <v>7.0583099999999996</v>
      </c>
      <c r="AA2162">
        <v>261</v>
      </c>
    </row>
    <row r="2163" spans="1:27" x14ac:dyDescent="0.25">
      <c r="A2163">
        <v>10825.050000000057</v>
      </c>
      <c r="B2163">
        <v>25.05</v>
      </c>
      <c r="C2163">
        <v>3306</v>
      </c>
      <c r="D2163">
        <v>0</v>
      </c>
      <c r="E2163">
        <v>-2154</v>
      </c>
      <c r="F2163">
        <v>0</v>
      </c>
      <c r="G2163">
        <v>-2143</v>
      </c>
      <c r="H2163">
        <v>5</v>
      </c>
      <c r="J2163">
        <f>(A2163-A2162)/3600*E2163</f>
        <v>-3.2238200000004964</v>
      </c>
      <c r="K2163">
        <f t="shared" si="66"/>
        <v>349.91023361110013</v>
      </c>
      <c r="L2163">
        <f t="shared" si="67"/>
        <v>6.0646830918190258</v>
      </c>
      <c r="M2163">
        <f>(D2163-K2163)/K$2</f>
        <v>-6.0646830918190259E-2</v>
      </c>
      <c r="N2163">
        <f>F2163-L2163</f>
        <v>-6.0646830918190258</v>
      </c>
      <c r="O2163">
        <f>ABS(C2163*E2163)/1000000</f>
        <v>7.121124</v>
      </c>
      <c r="AA2163">
        <v>257</v>
      </c>
    </row>
    <row r="2164" spans="1:27" x14ac:dyDescent="0.25">
      <c r="A2164">
        <v>10829.668000000058</v>
      </c>
      <c r="B2164">
        <v>25.05</v>
      </c>
      <c r="C2164">
        <v>3305</v>
      </c>
      <c r="D2164">
        <v>0</v>
      </c>
      <c r="E2164">
        <v>-2153</v>
      </c>
      <c r="F2164">
        <v>0</v>
      </c>
      <c r="G2164">
        <v>-2135</v>
      </c>
      <c r="H2164">
        <v>5</v>
      </c>
      <c r="J2164">
        <f>(A2164-A2163)/3600*E2164</f>
        <v>-2.7618205555557904</v>
      </c>
      <c r="K2164">
        <f t="shared" si="66"/>
        <v>347.14841305554432</v>
      </c>
      <c r="L2164">
        <f t="shared" si="67"/>
        <v>6.0168149107342357</v>
      </c>
      <c r="M2164">
        <f>(D2164-K2164)/K$2</f>
        <v>-6.0168149107342354E-2</v>
      </c>
      <c r="N2164">
        <f>F2164-L2164</f>
        <v>-6.0168149107342357</v>
      </c>
      <c r="O2164">
        <f>ABS(C2164*E2164)/1000000</f>
        <v>7.1156649999999999</v>
      </c>
      <c r="AA2164">
        <v>255</v>
      </c>
    </row>
    <row r="2165" spans="1:27" x14ac:dyDescent="0.25">
      <c r="A2165">
        <v>10834.682000000059</v>
      </c>
      <c r="B2165">
        <v>25.05</v>
      </c>
      <c r="C2165">
        <v>3306</v>
      </c>
      <c r="D2165">
        <v>0</v>
      </c>
      <c r="E2165">
        <v>-2153</v>
      </c>
      <c r="F2165">
        <v>0</v>
      </c>
      <c r="G2165">
        <v>-2099</v>
      </c>
      <c r="H2165">
        <v>5</v>
      </c>
      <c r="J2165">
        <f>(A2165-A2164)/3600*E2165</f>
        <v>-2.9986505555561735</v>
      </c>
      <c r="K2165">
        <f t="shared" si="66"/>
        <v>344.14976249998813</v>
      </c>
      <c r="L2165">
        <f t="shared" si="67"/>
        <v>5.9648419657452427</v>
      </c>
      <c r="M2165">
        <f>(D2165-K2165)/K$2</f>
        <v>-5.9648419657452427E-2</v>
      </c>
      <c r="N2165">
        <f>F2165-L2165</f>
        <v>-5.9648419657452427</v>
      </c>
      <c r="O2165">
        <f>ABS(C2165*E2165)/1000000</f>
        <v>7.1178179999999998</v>
      </c>
      <c r="AA2165">
        <v>252</v>
      </c>
    </row>
    <row r="2166" spans="1:27" x14ac:dyDescent="0.25">
      <c r="A2166">
        <v>10839.695000000062</v>
      </c>
      <c r="B2166">
        <v>25.05</v>
      </c>
      <c r="C2166">
        <v>3308</v>
      </c>
      <c r="D2166">
        <v>0</v>
      </c>
      <c r="E2166">
        <v>-2151</v>
      </c>
      <c r="F2166">
        <v>0</v>
      </c>
      <c r="G2166">
        <v>-2093</v>
      </c>
      <c r="H2166">
        <v>5</v>
      </c>
      <c r="J2166">
        <f>(A2166-A2165)/3600*E2166</f>
        <v>-2.9952675000015825</v>
      </c>
      <c r="K2166">
        <f t="shared" si="66"/>
        <v>341.15449499998653</v>
      </c>
      <c r="L2166">
        <f t="shared" si="67"/>
        <v>5.9129276562514415</v>
      </c>
      <c r="M2166">
        <f>(D2166-K2166)/K$2</f>
        <v>-5.9129276562514418E-2</v>
      </c>
      <c r="N2166">
        <f>F2166-L2166</f>
        <v>-5.9129276562514415</v>
      </c>
      <c r="O2166">
        <f>ABS(C2166*E2166)/1000000</f>
        <v>7.1155080000000002</v>
      </c>
      <c r="AA2166">
        <v>249</v>
      </c>
    </row>
    <row r="2167" spans="1:27" x14ac:dyDescent="0.25">
      <c r="A2167">
        <v>10845.146000000061</v>
      </c>
      <c r="B2167">
        <v>25.05</v>
      </c>
      <c r="C2167">
        <v>3307</v>
      </c>
      <c r="D2167">
        <v>0</v>
      </c>
      <c r="E2167">
        <v>-2133</v>
      </c>
      <c r="F2167">
        <v>0</v>
      </c>
      <c r="G2167">
        <v>-2091</v>
      </c>
      <c r="H2167">
        <v>5</v>
      </c>
      <c r="J2167">
        <f>(A2167-A2166)/3600*E2167</f>
        <v>-3.2297174999994742</v>
      </c>
      <c r="K2167">
        <f t="shared" si="66"/>
        <v>337.92477749998704</v>
      </c>
      <c r="L2167">
        <f t="shared" si="67"/>
        <v>5.8569498332782262</v>
      </c>
      <c r="M2167">
        <f>(D2167-K2167)/K$2</f>
        <v>-5.8569498332782258E-2</v>
      </c>
      <c r="N2167">
        <f>F2167-L2167</f>
        <v>-5.8569498332782262</v>
      </c>
      <c r="O2167">
        <f>ABS(C2167*E2167)/1000000</f>
        <v>7.0538309999999997</v>
      </c>
      <c r="AA2167">
        <v>246</v>
      </c>
    </row>
    <row r="2168" spans="1:27" x14ac:dyDescent="0.25">
      <c r="A2168">
        <v>10849.714000000062</v>
      </c>
      <c r="B2168">
        <v>25.05</v>
      </c>
      <c r="C2168">
        <v>3307</v>
      </c>
      <c r="D2168">
        <v>0</v>
      </c>
      <c r="E2168">
        <v>-2113</v>
      </c>
      <c r="F2168">
        <v>0</v>
      </c>
      <c r="G2168">
        <v>-2087</v>
      </c>
      <c r="H2168">
        <v>5</v>
      </c>
      <c r="J2168">
        <f>(A2168-A2167)/3600*E2168</f>
        <v>-2.6811622222228801</v>
      </c>
      <c r="K2168">
        <f t="shared" si="66"/>
        <v>335.24361527776415</v>
      </c>
      <c r="L2168">
        <f t="shared" si="67"/>
        <v>5.8104796313989304</v>
      </c>
      <c r="M2168">
        <f>(D2168-K2168)/K$2</f>
        <v>-5.8104796313989307E-2</v>
      </c>
      <c r="N2168">
        <f>F2168-L2168</f>
        <v>-5.8104796313989304</v>
      </c>
      <c r="O2168">
        <f>ABS(C2168*E2168)/1000000</f>
        <v>6.9876909999999999</v>
      </c>
      <c r="AA2168">
        <v>262</v>
      </c>
    </row>
    <row r="2169" spans="1:27" x14ac:dyDescent="0.25">
      <c r="A2169">
        <v>10854.729000000059</v>
      </c>
      <c r="B2169">
        <v>25.05</v>
      </c>
      <c r="C2169">
        <v>3306</v>
      </c>
      <c r="D2169">
        <v>0</v>
      </c>
      <c r="E2169">
        <v>-2112</v>
      </c>
      <c r="F2169">
        <v>0</v>
      </c>
      <c r="G2169">
        <v>-2088</v>
      </c>
      <c r="H2169">
        <v>5</v>
      </c>
      <c r="J2169">
        <f>(A2169-A2168)/3600*E2169</f>
        <v>-2.9421333333319248</v>
      </c>
      <c r="K2169">
        <f t="shared" si="66"/>
        <v>332.30148194443223</v>
      </c>
      <c r="L2169">
        <f t="shared" si="67"/>
        <v>5.75948624919232</v>
      </c>
      <c r="M2169">
        <f>(D2169-K2169)/K$2</f>
        <v>-5.75948624919232E-2</v>
      </c>
      <c r="N2169">
        <f>F2169-L2169</f>
        <v>-5.75948624919232</v>
      </c>
      <c r="O2169">
        <f>ABS(C2169*E2169)/1000000</f>
        <v>6.982272</v>
      </c>
      <c r="AA2169">
        <v>259</v>
      </c>
    </row>
    <row r="2170" spans="1:27" x14ac:dyDescent="0.25">
      <c r="A2170">
        <v>10859.73000000006</v>
      </c>
      <c r="B2170">
        <v>25.05</v>
      </c>
      <c r="C2170">
        <v>3306</v>
      </c>
      <c r="D2170">
        <v>0</v>
      </c>
      <c r="E2170">
        <v>-2112</v>
      </c>
      <c r="F2170">
        <v>0</v>
      </c>
      <c r="G2170">
        <v>-2097</v>
      </c>
      <c r="H2170">
        <v>5</v>
      </c>
      <c r="J2170">
        <f>(A2170-A2169)/3600*E2170</f>
        <v>-2.9339200000001195</v>
      </c>
      <c r="K2170">
        <f t="shared" si="66"/>
        <v>329.36756194443211</v>
      </c>
      <c r="L2170">
        <f t="shared" si="67"/>
        <v>5.7086352213926403</v>
      </c>
      <c r="M2170">
        <f>(D2170-K2170)/K$2</f>
        <v>-5.7086352213926404E-2</v>
      </c>
      <c r="N2170">
        <f>F2170-L2170</f>
        <v>-5.7086352213926403</v>
      </c>
      <c r="O2170">
        <f>ABS(C2170*E2170)/1000000</f>
        <v>6.982272</v>
      </c>
      <c r="AA2170">
        <v>256</v>
      </c>
    </row>
    <row r="2171" spans="1:27" x14ac:dyDescent="0.25">
      <c r="A2171">
        <v>10865.14200000006</v>
      </c>
      <c r="B2171">
        <v>25.05</v>
      </c>
      <c r="C2171">
        <v>3305</v>
      </c>
      <c r="D2171">
        <v>0</v>
      </c>
      <c r="E2171">
        <v>-2114</v>
      </c>
      <c r="F2171">
        <v>0</v>
      </c>
      <c r="G2171">
        <v>-2125</v>
      </c>
      <c r="H2171">
        <v>5</v>
      </c>
      <c r="J2171">
        <f>(A2171-A2170)/3600*E2171</f>
        <v>-3.1780466666668206</v>
      </c>
      <c r="K2171">
        <f t="shared" si="66"/>
        <v>326.18951527776528</v>
      </c>
      <c r="L2171">
        <f t="shared" si="67"/>
        <v>5.6535529630504406</v>
      </c>
      <c r="M2171">
        <f>(D2171-K2171)/K$2</f>
        <v>-5.6535529630504407E-2</v>
      </c>
      <c r="N2171">
        <f>F2171-L2171</f>
        <v>-5.6535529630504406</v>
      </c>
      <c r="O2171">
        <f>ABS(C2171*E2171)/1000000</f>
        <v>6.9867699999999999</v>
      </c>
      <c r="AA2171">
        <v>253</v>
      </c>
    </row>
    <row r="2172" spans="1:27" x14ac:dyDescent="0.25">
      <c r="A2172">
        <v>10869.74800000006</v>
      </c>
      <c r="B2172">
        <v>25.05</v>
      </c>
      <c r="C2172">
        <v>3302</v>
      </c>
      <c r="D2172">
        <v>0</v>
      </c>
      <c r="E2172">
        <v>-2114</v>
      </c>
      <c r="F2172">
        <v>0</v>
      </c>
      <c r="G2172">
        <v>-2144</v>
      </c>
      <c r="H2172">
        <v>5</v>
      </c>
      <c r="J2172">
        <f>(A2172-A2171)/3600*E2172</f>
        <v>-2.704745555555419</v>
      </c>
      <c r="K2172">
        <f t="shared" si="66"/>
        <v>323.48476972220988</v>
      </c>
      <c r="L2172">
        <f t="shared" si="67"/>
        <v>5.6066740122144934</v>
      </c>
      <c r="M2172">
        <f>(D2172-K2172)/K$2</f>
        <v>-5.6066740122144937E-2</v>
      </c>
      <c r="N2172">
        <f>F2172-L2172</f>
        <v>-5.6066740122144934</v>
      </c>
      <c r="O2172">
        <f>ABS(C2172*E2172)/1000000</f>
        <v>6.9804279999999999</v>
      </c>
      <c r="AA2172">
        <v>250</v>
      </c>
    </row>
    <row r="2173" spans="1:27" x14ac:dyDescent="0.25">
      <c r="A2173">
        <v>10874.75000000006</v>
      </c>
      <c r="B2173">
        <v>25.05</v>
      </c>
      <c r="C2173">
        <v>3301</v>
      </c>
      <c r="D2173">
        <v>0</v>
      </c>
      <c r="E2173">
        <v>-2134</v>
      </c>
      <c r="F2173">
        <v>0</v>
      </c>
      <c r="G2173">
        <v>-2145</v>
      </c>
      <c r="H2173">
        <v>5</v>
      </c>
      <c r="J2173">
        <f>(A2173-A2172)/3600*E2173</f>
        <v>-2.9650744444446859</v>
      </c>
      <c r="K2173">
        <f t="shared" si="66"/>
        <v>320.51969527776521</v>
      </c>
      <c r="L2173">
        <f t="shared" si="67"/>
        <v>5.5552830121181822</v>
      </c>
      <c r="M2173">
        <f>(D2173-K2173)/K$2</f>
        <v>-5.5552830121181826E-2</v>
      </c>
      <c r="N2173">
        <f>F2173-L2173</f>
        <v>-5.5552830121181822</v>
      </c>
      <c r="O2173">
        <f>ABS(C2173*E2173)/1000000</f>
        <v>7.0443340000000001</v>
      </c>
      <c r="AA2173">
        <v>247</v>
      </c>
    </row>
    <row r="2174" spans="1:27" x14ac:dyDescent="0.25">
      <c r="A2174">
        <v>10879.764000000059</v>
      </c>
      <c r="B2174">
        <v>25.05</v>
      </c>
      <c r="C2174">
        <v>3301</v>
      </c>
      <c r="D2174">
        <v>0</v>
      </c>
      <c r="E2174">
        <v>-2156</v>
      </c>
      <c r="F2174">
        <v>0</v>
      </c>
      <c r="G2174">
        <v>-2145</v>
      </c>
      <c r="H2174">
        <v>4</v>
      </c>
      <c r="J2174">
        <f>(A2174-A2173)/3600*E2174</f>
        <v>-3.0028288888884185</v>
      </c>
      <c r="K2174">
        <f t="shared" si="66"/>
        <v>317.51686638887679</v>
      </c>
      <c r="L2174">
        <f t="shared" si="67"/>
        <v>5.5032376477910914</v>
      </c>
      <c r="M2174">
        <f>(D2174-K2174)/K$2</f>
        <v>-5.5032376477910913E-2</v>
      </c>
      <c r="N2174">
        <f>F2174-L2174</f>
        <v>-5.5032376477910914</v>
      </c>
      <c r="O2174">
        <f>ABS(C2174*E2174)/1000000</f>
        <v>7.1169560000000001</v>
      </c>
      <c r="AA2174">
        <v>183</v>
      </c>
    </row>
    <row r="2175" spans="1:27" x14ac:dyDescent="0.25">
      <c r="A2175">
        <v>10885.205000000056</v>
      </c>
      <c r="B2175">
        <v>25.05</v>
      </c>
      <c r="C2175">
        <v>3301</v>
      </c>
      <c r="D2175">
        <v>0</v>
      </c>
      <c r="E2175">
        <v>-2157</v>
      </c>
      <c r="F2175">
        <v>0</v>
      </c>
      <c r="G2175">
        <v>-2135</v>
      </c>
      <c r="H2175">
        <v>4</v>
      </c>
      <c r="J2175">
        <f>(A2175-A2174)/3600*E2175</f>
        <v>-3.2600658333315811</v>
      </c>
      <c r="K2175">
        <f t="shared" si="66"/>
        <v>314.25680055554523</v>
      </c>
      <c r="L2175">
        <f t="shared" si="67"/>
        <v>5.4467338241287138</v>
      </c>
      <c r="M2175">
        <f>(D2175-K2175)/K$2</f>
        <v>-5.446733824128714E-2</v>
      </c>
      <c r="N2175">
        <f>F2175-L2175</f>
        <v>-5.4467338241287138</v>
      </c>
      <c r="O2175">
        <f>ABS(C2175*E2175)/1000000</f>
        <v>7.1202569999999996</v>
      </c>
      <c r="AA2175">
        <v>180</v>
      </c>
    </row>
    <row r="2176" spans="1:27" x14ac:dyDescent="0.25">
      <c r="A2176">
        <v>10889.780000000057</v>
      </c>
      <c r="B2176">
        <v>25.05</v>
      </c>
      <c r="C2176">
        <v>3303</v>
      </c>
      <c r="D2176">
        <v>0</v>
      </c>
      <c r="E2176">
        <v>-2157</v>
      </c>
      <c r="F2176">
        <v>0</v>
      </c>
      <c r="G2176">
        <v>-2097</v>
      </c>
      <c r="H2176">
        <v>3</v>
      </c>
      <c r="J2176">
        <f>(A2176-A2175)/3600*E2176</f>
        <v>-2.7411875000004362</v>
      </c>
      <c r="K2176">
        <f t="shared" si="66"/>
        <v>311.5156130555448</v>
      </c>
      <c r="L2176">
        <f t="shared" si="67"/>
        <v>5.3992232574579626</v>
      </c>
      <c r="M2176">
        <f>(D2176-K2176)/K$2</f>
        <v>-5.3992232574579628E-2</v>
      </c>
      <c r="N2176">
        <f>F2176-L2176</f>
        <v>-5.3992232574579626</v>
      </c>
      <c r="O2176">
        <f>ABS(C2176*E2176)/1000000</f>
        <v>7.1245710000000004</v>
      </c>
      <c r="AA2176">
        <v>177</v>
      </c>
    </row>
    <row r="2177" spans="1:27" x14ac:dyDescent="0.25">
      <c r="A2177">
        <v>10894.781000000057</v>
      </c>
      <c r="B2177">
        <v>25.05</v>
      </c>
      <c r="C2177">
        <v>3303</v>
      </c>
      <c r="D2177">
        <v>0</v>
      </c>
      <c r="E2177">
        <v>-2149</v>
      </c>
      <c r="F2177">
        <v>0</v>
      </c>
      <c r="G2177">
        <v>-2088</v>
      </c>
      <c r="H2177">
        <v>3</v>
      </c>
      <c r="J2177">
        <f>(A2177-A2176)/3600*E2177</f>
        <v>-2.985319166666788</v>
      </c>
      <c r="K2177">
        <f t="shared" si="66"/>
        <v>308.53029388887802</v>
      </c>
      <c r="L2177">
        <f t="shared" si="67"/>
        <v>5.3474813735841416</v>
      </c>
      <c r="M2177">
        <f>(D2177-K2177)/K$2</f>
        <v>-5.3474813735841412E-2</v>
      </c>
      <c r="N2177">
        <f>F2177-L2177</f>
        <v>-5.3474813735841416</v>
      </c>
      <c r="O2177">
        <f>ABS(C2177*E2177)/1000000</f>
        <v>7.098147</v>
      </c>
      <c r="AA2177">
        <v>175</v>
      </c>
    </row>
    <row r="2178" spans="1:27" x14ac:dyDescent="0.25">
      <c r="A2178">
        <v>10899.795000000056</v>
      </c>
      <c r="B2178">
        <v>25.05</v>
      </c>
      <c r="C2178">
        <v>3303</v>
      </c>
      <c r="D2178">
        <v>0</v>
      </c>
      <c r="E2178">
        <v>-2125</v>
      </c>
      <c r="F2178">
        <v>0</v>
      </c>
      <c r="G2178">
        <v>-2092</v>
      </c>
      <c r="H2178">
        <v>3</v>
      </c>
      <c r="J2178">
        <f>(A2178-A2177)/3600*E2178</f>
        <v>-2.9596527777773143</v>
      </c>
      <c r="K2178">
        <f t="shared" si="66"/>
        <v>305.57064111110071</v>
      </c>
      <c r="L2178">
        <f t="shared" si="67"/>
        <v>5.2961843424175976</v>
      </c>
      <c r="M2178">
        <f>(D2178-K2178)/K$2</f>
        <v>-5.2961843424175974E-2</v>
      </c>
      <c r="N2178">
        <f>F2178-L2178</f>
        <v>-5.2961843424175976</v>
      </c>
      <c r="O2178">
        <f>ABS(C2178*E2178)/1000000</f>
        <v>7.0188750000000004</v>
      </c>
      <c r="AA2178">
        <v>172</v>
      </c>
    </row>
    <row r="2179" spans="1:27" x14ac:dyDescent="0.25">
      <c r="A2179">
        <v>10905.236000000055</v>
      </c>
      <c r="B2179">
        <v>25.05</v>
      </c>
      <c r="C2179">
        <v>3301</v>
      </c>
      <c r="D2179">
        <v>0</v>
      </c>
      <c r="E2179">
        <v>-2118</v>
      </c>
      <c r="F2179">
        <v>0</v>
      </c>
      <c r="G2179">
        <v>-2094</v>
      </c>
      <c r="H2179">
        <v>3</v>
      </c>
      <c r="J2179">
        <f>(A2179-A2178)/3600*E2179</f>
        <v>-3.2011216666660158</v>
      </c>
      <c r="K2179">
        <f t="shared" si="66"/>
        <v>302.36951944443467</v>
      </c>
      <c r="L2179">
        <f t="shared" si="67"/>
        <v>5.2407021456086236</v>
      </c>
      <c r="M2179">
        <f>(D2179-K2179)/K$2</f>
        <v>-5.2407021456086236E-2</v>
      </c>
      <c r="N2179">
        <f>F2179-L2179</f>
        <v>-5.2407021456086236</v>
      </c>
      <c r="O2179">
        <f>ABS(C2179*E2179)/1000000</f>
        <v>6.9915180000000001</v>
      </c>
      <c r="AA2179">
        <v>168</v>
      </c>
    </row>
    <row r="2180" spans="1:27" x14ac:dyDescent="0.25">
      <c r="A2180">
        <v>10909.810000000056</v>
      </c>
      <c r="B2180">
        <v>25.05</v>
      </c>
      <c r="C2180">
        <v>3302</v>
      </c>
      <c r="D2180">
        <v>0</v>
      </c>
      <c r="E2180">
        <v>-2117</v>
      </c>
      <c r="F2180">
        <v>0</v>
      </c>
      <c r="G2180">
        <v>-2097</v>
      </c>
      <c r="H2180">
        <v>3</v>
      </c>
      <c r="J2180">
        <f>(A2180-A2179)/3600*E2180</f>
        <v>-2.6897661111114193</v>
      </c>
      <c r="K2180">
        <f t="shared" ref="K2180:K2243" si="68">K2179+J2180</f>
        <v>299.67975333332328</v>
      </c>
      <c r="L2180">
        <f t="shared" ref="L2180:L2243" si="69">K2180/K$2*100</f>
        <v>5.1940828201700446</v>
      </c>
      <c r="M2180">
        <f>(D2180-K2180)/K$2</f>
        <v>-5.1940828201700442E-2</v>
      </c>
      <c r="N2180">
        <f>F2180-L2180</f>
        <v>-5.1940828201700446</v>
      </c>
      <c r="O2180">
        <f>ABS(C2180*E2180)/1000000</f>
        <v>6.9903339999999998</v>
      </c>
      <c r="AA2180">
        <v>166</v>
      </c>
    </row>
    <row r="2181" spans="1:27" x14ac:dyDescent="0.25">
      <c r="A2181">
        <v>10914.819000000054</v>
      </c>
      <c r="B2181">
        <v>25.05</v>
      </c>
      <c r="C2181">
        <v>3300</v>
      </c>
      <c r="D2181">
        <v>0</v>
      </c>
      <c r="E2181">
        <v>-2117</v>
      </c>
      <c r="F2181">
        <v>0</v>
      </c>
      <c r="G2181">
        <v>-2145</v>
      </c>
      <c r="H2181">
        <v>3</v>
      </c>
      <c r="J2181">
        <f>(A2181-A2180)/3600*E2181</f>
        <v>-2.9455702777767168</v>
      </c>
      <c r="K2181">
        <f t="shared" si="68"/>
        <v>296.73418305554657</v>
      </c>
      <c r="L2181">
        <f t="shared" si="69"/>
        <v>5.143029868460002</v>
      </c>
      <c r="M2181">
        <f>(D2181-K2181)/K$2</f>
        <v>-5.1430298684600022E-2</v>
      </c>
      <c r="N2181">
        <f>F2181-L2181</f>
        <v>-5.143029868460002</v>
      </c>
      <c r="O2181">
        <f>ABS(C2181*E2181)/1000000</f>
        <v>6.9861000000000004</v>
      </c>
      <c r="AA2181">
        <v>137</v>
      </c>
    </row>
    <row r="2182" spans="1:27" x14ac:dyDescent="0.25">
      <c r="A2182">
        <v>10919.834000000055</v>
      </c>
      <c r="B2182">
        <v>25.05</v>
      </c>
      <c r="C2182">
        <v>3298</v>
      </c>
      <c r="D2182">
        <v>0</v>
      </c>
      <c r="E2182">
        <v>-2126</v>
      </c>
      <c r="F2182">
        <v>0</v>
      </c>
      <c r="G2182">
        <v>-2145</v>
      </c>
      <c r="H2182">
        <v>3</v>
      </c>
      <c r="J2182">
        <f>(A2182-A2181)/3600*E2182</f>
        <v>-2.9616361111118414</v>
      </c>
      <c r="K2182">
        <f t="shared" si="68"/>
        <v>293.77254694443474</v>
      </c>
      <c r="L2182">
        <f t="shared" si="69"/>
        <v>5.0916984619394849</v>
      </c>
      <c r="M2182">
        <f>(D2182-K2182)/K$2</f>
        <v>-5.0916984619394853E-2</v>
      </c>
      <c r="N2182">
        <f>F2182-L2182</f>
        <v>-5.0916984619394849</v>
      </c>
      <c r="O2182">
        <f>ABS(C2182*E2182)/1000000</f>
        <v>7.0115480000000003</v>
      </c>
      <c r="AA2182">
        <v>134</v>
      </c>
    </row>
    <row r="2183" spans="1:27" x14ac:dyDescent="0.25">
      <c r="A2183">
        <v>10925.270000000055</v>
      </c>
      <c r="B2183">
        <v>25.05</v>
      </c>
      <c r="C2183">
        <v>3297</v>
      </c>
      <c r="D2183">
        <v>0</v>
      </c>
      <c r="E2183">
        <v>-2150</v>
      </c>
      <c r="F2183">
        <v>0</v>
      </c>
      <c r="G2183">
        <v>-2143</v>
      </c>
      <c r="H2183">
        <v>3</v>
      </c>
      <c r="J2183">
        <f>(A2183-A2182)/3600*E2183</f>
        <v>-3.2464999999998172</v>
      </c>
      <c r="K2183">
        <f t="shared" si="68"/>
        <v>290.52604694443494</v>
      </c>
      <c r="L2183">
        <f t="shared" si="69"/>
        <v>5.0354297628094322</v>
      </c>
      <c r="M2183">
        <f>(D2183-K2183)/K$2</f>
        <v>-5.0354297628094326E-2</v>
      </c>
      <c r="N2183">
        <f>F2183-L2183</f>
        <v>-5.0354297628094322</v>
      </c>
      <c r="O2183">
        <f>ABS(C2183*E2183)/1000000</f>
        <v>7.0885499999999997</v>
      </c>
      <c r="AA2183">
        <v>130</v>
      </c>
    </row>
    <row r="2184" spans="1:27" x14ac:dyDescent="0.25">
      <c r="A2184">
        <v>10929.855000000054</v>
      </c>
      <c r="B2184">
        <v>25.05</v>
      </c>
      <c r="C2184">
        <v>3297</v>
      </c>
      <c r="D2184">
        <v>0</v>
      </c>
      <c r="E2184">
        <v>-2161</v>
      </c>
      <c r="F2184">
        <v>0</v>
      </c>
      <c r="G2184">
        <v>-2092</v>
      </c>
      <c r="H2184">
        <v>3</v>
      </c>
      <c r="J2184">
        <f>(A2184-A2183)/3600*E2184</f>
        <v>-2.7522736111105868</v>
      </c>
      <c r="K2184">
        <f t="shared" si="68"/>
        <v>287.77377333332436</v>
      </c>
      <c r="L2184">
        <f t="shared" si="69"/>
        <v>4.987727050427738</v>
      </c>
      <c r="M2184">
        <f>(D2184-K2184)/K$2</f>
        <v>-4.9877270504277378E-2</v>
      </c>
      <c r="N2184">
        <f>F2184-L2184</f>
        <v>-4.987727050427738</v>
      </c>
      <c r="O2184">
        <f>ABS(C2184*E2184)/1000000</f>
        <v>7.1248170000000002</v>
      </c>
      <c r="AA2184">
        <v>128</v>
      </c>
    </row>
    <row r="2185" spans="1:27" x14ac:dyDescent="0.25">
      <c r="A2185">
        <v>10934.870000000055</v>
      </c>
      <c r="B2185">
        <v>25.05</v>
      </c>
      <c r="C2185">
        <v>3297</v>
      </c>
      <c r="D2185">
        <v>0</v>
      </c>
      <c r="E2185">
        <v>-2160</v>
      </c>
      <c r="F2185">
        <v>0</v>
      </c>
      <c r="G2185">
        <v>-2092</v>
      </c>
      <c r="H2185">
        <v>3</v>
      </c>
      <c r="J2185">
        <f>(A2185-A2184)/3600*E2185</f>
        <v>-3.009000000000742</v>
      </c>
      <c r="K2185">
        <f t="shared" si="68"/>
        <v>284.7647733333236</v>
      </c>
      <c r="L2185">
        <f t="shared" si="69"/>
        <v>4.9355747277163937</v>
      </c>
      <c r="M2185">
        <f>(D2185-K2185)/K$2</f>
        <v>-4.9355747277163936E-2</v>
      </c>
      <c r="N2185">
        <f>F2185-L2185</f>
        <v>-4.9355747277163937</v>
      </c>
      <c r="O2185">
        <f>ABS(C2185*E2185)/1000000</f>
        <v>7.1215200000000003</v>
      </c>
      <c r="AA2185">
        <v>125</v>
      </c>
    </row>
    <row r="2186" spans="1:27" x14ac:dyDescent="0.25">
      <c r="A2186">
        <v>10939.881000000056</v>
      </c>
      <c r="B2186">
        <v>25.05</v>
      </c>
      <c r="C2186">
        <v>3299</v>
      </c>
      <c r="D2186">
        <v>0</v>
      </c>
      <c r="E2186">
        <v>-2159</v>
      </c>
      <c r="F2186">
        <v>0</v>
      </c>
      <c r="G2186">
        <v>-2092</v>
      </c>
      <c r="H2186">
        <v>3</v>
      </c>
      <c r="J2186">
        <f>(A2186-A2185)/3600*E2186</f>
        <v>-3.0052080555558085</v>
      </c>
      <c r="K2186">
        <f t="shared" si="68"/>
        <v>281.75956527776782</v>
      </c>
      <c r="L2186">
        <f t="shared" si="69"/>
        <v>4.8834881274079729</v>
      </c>
      <c r="M2186">
        <f>(D2186-K2186)/K$2</f>
        <v>-4.8834881274079728E-2</v>
      </c>
      <c r="N2186">
        <f>F2186-L2186</f>
        <v>-4.8834881274079729</v>
      </c>
      <c r="O2186">
        <f>ABS(C2186*E2186)/1000000</f>
        <v>7.122541</v>
      </c>
      <c r="AA2186">
        <v>122</v>
      </c>
    </row>
    <row r="2187" spans="1:27" x14ac:dyDescent="0.25">
      <c r="A2187">
        <v>10945.316000000057</v>
      </c>
      <c r="B2187">
        <v>25.05</v>
      </c>
      <c r="C2187">
        <v>3300</v>
      </c>
      <c r="D2187">
        <v>0</v>
      </c>
      <c r="E2187">
        <v>-2150</v>
      </c>
      <c r="F2187">
        <v>0</v>
      </c>
      <c r="G2187">
        <v>-2114</v>
      </c>
      <c r="H2187">
        <v>2</v>
      </c>
      <c r="J2187">
        <f>(A2187-A2186)/3600*E2187</f>
        <v>-3.2459027777785598</v>
      </c>
      <c r="K2187">
        <f t="shared" si="68"/>
        <v>278.51366249998927</v>
      </c>
      <c r="L2187">
        <f t="shared" si="69"/>
        <v>4.8272297793998922</v>
      </c>
      <c r="M2187">
        <f>(D2187-K2187)/K$2</f>
        <v>-4.8272297793998921E-2</v>
      </c>
      <c r="N2187">
        <f>F2187-L2187</f>
        <v>-4.8272297793998922</v>
      </c>
      <c r="O2187">
        <f>ABS(C2187*E2187)/1000000</f>
        <v>7.0949999999999998</v>
      </c>
      <c r="AA2187">
        <v>84</v>
      </c>
    </row>
    <row r="2188" spans="1:27" x14ac:dyDescent="0.25">
      <c r="A2188">
        <v>10949.908000000054</v>
      </c>
      <c r="B2188">
        <v>25.05</v>
      </c>
      <c r="C2188">
        <v>3298</v>
      </c>
      <c r="D2188">
        <v>0</v>
      </c>
      <c r="E2188">
        <v>-2129</v>
      </c>
      <c r="F2188">
        <v>0</v>
      </c>
      <c r="G2188">
        <v>-2092</v>
      </c>
      <c r="H2188">
        <v>2</v>
      </c>
      <c r="J2188">
        <f>(A2188-A2187)/3600*E2188</f>
        <v>-2.7156577777759536</v>
      </c>
      <c r="K2188">
        <f t="shared" si="68"/>
        <v>275.79800472221331</v>
      </c>
      <c r="L2188">
        <f t="shared" si="69"/>
        <v>4.7801616967145781</v>
      </c>
      <c r="M2188">
        <f>(D2188-K2188)/K$2</f>
        <v>-4.7801616967145785E-2</v>
      </c>
      <c r="N2188">
        <f>F2188-L2188</f>
        <v>-4.7801616967145781</v>
      </c>
      <c r="O2188">
        <f>ABS(C2188*E2188)/1000000</f>
        <v>7.0214420000000004</v>
      </c>
      <c r="AA2188">
        <v>81</v>
      </c>
    </row>
    <row r="2189" spans="1:27" x14ac:dyDescent="0.25">
      <c r="A2189">
        <v>10954.910000000053</v>
      </c>
      <c r="B2189">
        <v>25.05</v>
      </c>
      <c r="C2189">
        <v>3298</v>
      </c>
      <c r="D2189">
        <v>0</v>
      </c>
      <c r="E2189">
        <v>-2121</v>
      </c>
      <c r="F2189">
        <v>0</v>
      </c>
      <c r="G2189">
        <v>-2118</v>
      </c>
      <c r="H2189">
        <v>2</v>
      </c>
      <c r="J2189">
        <f>(A2189-A2188)/3600*E2189</f>
        <v>-2.9470116666658353</v>
      </c>
      <c r="K2189">
        <f t="shared" si="68"/>
        <v>272.85099305554746</v>
      </c>
      <c r="L2189">
        <f t="shared" si="69"/>
        <v>4.7290837626919746</v>
      </c>
      <c r="M2189">
        <f>(D2189-K2189)/K$2</f>
        <v>-4.7290837626919748E-2</v>
      </c>
      <c r="N2189">
        <f>F2189-L2189</f>
        <v>-4.7290837626919746</v>
      </c>
      <c r="O2189">
        <f>ABS(C2189*E2189)/1000000</f>
        <v>6.9950580000000002</v>
      </c>
      <c r="AA2189">
        <v>78</v>
      </c>
    </row>
    <row r="2190" spans="1:27" x14ac:dyDescent="0.25">
      <c r="A2190">
        <v>10959.914000000053</v>
      </c>
      <c r="B2190">
        <v>25.05</v>
      </c>
      <c r="C2190">
        <v>3298</v>
      </c>
      <c r="D2190">
        <v>0</v>
      </c>
      <c r="E2190">
        <v>-2122</v>
      </c>
      <c r="F2190">
        <v>0</v>
      </c>
      <c r="G2190">
        <v>-2146</v>
      </c>
      <c r="H2190">
        <v>2</v>
      </c>
      <c r="J2190">
        <f>(A2190-A2189)/3600*E2190</f>
        <v>-2.9495800000004802</v>
      </c>
      <c r="K2190">
        <f t="shared" si="68"/>
        <v>269.90141305554698</v>
      </c>
      <c r="L2190">
        <f t="shared" si="69"/>
        <v>4.6779613140303216</v>
      </c>
      <c r="M2190">
        <f>(D2190-K2190)/K$2</f>
        <v>-4.6779613140303211E-2</v>
      </c>
      <c r="N2190">
        <f>F2190-L2190</f>
        <v>-4.6779613140303216</v>
      </c>
      <c r="O2190">
        <f>ABS(C2190*E2190)/1000000</f>
        <v>6.9983560000000002</v>
      </c>
      <c r="AA2190">
        <v>75</v>
      </c>
    </row>
    <row r="2191" spans="1:27" x14ac:dyDescent="0.25">
      <c r="A2191">
        <v>10965.361000000055</v>
      </c>
      <c r="B2191">
        <v>25.05</v>
      </c>
      <c r="C2191">
        <v>3297</v>
      </c>
      <c r="D2191">
        <v>0</v>
      </c>
      <c r="E2191">
        <v>-2120</v>
      </c>
      <c r="F2191">
        <v>0</v>
      </c>
      <c r="G2191">
        <v>-2130</v>
      </c>
      <c r="H2191">
        <v>2</v>
      </c>
      <c r="J2191">
        <f>(A2191-A2190)/3600*E2191</f>
        <v>-3.2076777777789176</v>
      </c>
      <c r="K2191">
        <f t="shared" si="68"/>
        <v>266.69373527776804</v>
      </c>
      <c r="L2191">
        <f t="shared" si="69"/>
        <v>4.6223654859742584</v>
      </c>
      <c r="M2191">
        <f>(D2191-K2191)/K$2</f>
        <v>-4.6223654859742586E-2</v>
      </c>
      <c r="N2191">
        <f>F2191-L2191</f>
        <v>-4.6223654859742584</v>
      </c>
      <c r="O2191">
        <f>ABS(C2191*E2191)/1000000</f>
        <v>6.9896399999999996</v>
      </c>
      <c r="AA2191">
        <v>72</v>
      </c>
    </row>
    <row r="2192" spans="1:27" x14ac:dyDescent="0.25">
      <c r="A2192">
        <v>10969.933000000055</v>
      </c>
      <c r="B2192">
        <v>25.05</v>
      </c>
      <c r="C2192">
        <v>3294</v>
      </c>
      <c r="D2192">
        <v>0</v>
      </c>
      <c r="E2192">
        <v>-2121</v>
      </c>
      <c r="F2192">
        <v>0</v>
      </c>
      <c r="G2192">
        <v>-2147</v>
      </c>
      <c r="H2192">
        <v>2</v>
      </c>
      <c r="J2192">
        <f>(A2192-A2191)/3600*E2192</f>
        <v>-2.6936700000000688</v>
      </c>
      <c r="K2192">
        <f t="shared" si="68"/>
        <v>264.00006527776799</v>
      </c>
      <c r="L2192">
        <f t="shared" si="69"/>
        <v>4.5756784978992053</v>
      </c>
      <c r="M2192">
        <f>(D2192-K2192)/K$2</f>
        <v>-4.5756784978992056E-2</v>
      </c>
      <c r="N2192">
        <f>F2192-L2192</f>
        <v>-4.5756784978992053</v>
      </c>
      <c r="O2192">
        <f>ABS(C2192*E2192)/1000000</f>
        <v>6.9865740000000001</v>
      </c>
      <c r="AA2192">
        <v>69</v>
      </c>
    </row>
    <row r="2193" spans="1:27" x14ac:dyDescent="0.25">
      <c r="A2193">
        <v>10974.939000000057</v>
      </c>
      <c r="B2193">
        <v>25.05</v>
      </c>
      <c r="C2193">
        <v>3293</v>
      </c>
      <c r="D2193">
        <v>0</v>
      </c>
      <c r="E2193">
        <v>-2148</v>
      </c>
      <c r="F2193">
        <v>0</v>
      </c>
      <c r="G2193">
        <v>-2141</v>
      </c>
      <c r="H2193">
        <v>1</v>
      </c>
      <c r="J2193">
        <f>(A2193-A2192)/3600*E2193</f>
        <v>-2.9869133333340625</v>
      </c>
      <c r="K2193">
        <f t="shared" si="68"/>
        <v>261.0131519444339</v>
      </c>
      <c r="L2193">
        <f t="shared" si="69"/>
        <v>4.523908983751376</v>
      </c>
      <c r="M2193">
        <f>(D2193-K2193)/K$2</f>
        <v>-4.5239089837513763E-2</v>
      </c>
      <c r="N2193">
        <f>F2193-L2193</f>
        <v>-4.523908983751376</v>
      </c>
      <c r="O2193">
        <f>ABS(C2193*E2193)/1000000</f>
        <v>7.0733639999999998</v>
      </c>
      <c r="AA2193">
        <v>5</v>
      </c>
    </row>
    <row r="2194" spans="1:27" x14ac:dyDescent="0.25">
      <c r="A2194">
        <v>10979.953000000056</v>
      </c>
      <c r="B2194">
        <v>25.05</v>
      </c>
      <c r="C2194">
        <v>3292</v>
      </c>
      <c r="D2194">
        <v>0</v>
      </c>
      <c r="E2194">
        <v>-2164</v>
      </c>
      <c r="F2194">
        <v>0</v>
      </c>
      <c r="G2194">
        <v>-2101</v>
      </c>
      <c r="H2194">
        <v>1</v>
      </c>
      <c r="J2194">
        <f>(A2194-A2193)/3600*E2194</f>
        <v>-3.0139711111106391</v>
      </c>
      <c r="K2194">
        <f t="shared" si="68"/>
        <v>257.99918083332324</v>
      </c>
      <c r="L2194">
        <f t="shared" si="69"/>
        <v>4.4716705011893048</v>
      </c>
      <c r="M2194">
        <f>(D2194-K2194)/K$2</f>
        <v>-4.4716705011893045E-2</v>
      </c>
      <c r="N2194">
        <f>F2194-L2194</f>
        <v>-4.4716705011893048</v>
      </c>
      <c r="O2194">
        <f>ABS(C2194*E2194)/1000000</f>
        <v>7.123888</v>
      </c>
      <c r="AA2194">
        <v>2</v>
      </c>
    </row>
    <row r="2195" spans="1:27" x14ac:dyDescent="0.25">
      <c r="A2195">
        <v>10985.425000000057</v>
      </c>
      <c r="B2195">
        <v>25.05</v>
      </c>
      <c r="C2195">
        <v>3292</v>
      </c>
      <c r="D2195">
        <v>0</v>
      </c>
      <c r="E2195">
        <v>-2164</v>
      </c>
      <c r="F2195">
        <v>0</v>
      </c>
      <c r="G2195">
        <v>-2125</v>
      </c>
      <c r="H2195">
        <v>0</v>
      </c>
      <c r="J2195">
        <f>(A2195-A2194)/3600*E2195</f>
        <v>-3.2892800000009448</v>
      </c>
      <c r="K2195">
        <f t="shared" si="68"/>
        <v>254.70990083332228</v>
      </c>
      <c r="L2195">
        <f t="shared" si="69"/>
        <v>4.4146603343405246</v>
      </c>
      <c r="M2195">
        <f>(D2195-K2195)/K$2</f>
        <v>-4.4146603343405248E-2</v>
      </c>
      <c r="N2195">
        <f>F2195-L2195</f>
        <v>-4.4146603343405246</v>
      </c>
      <c r="O2195">
        <f>ABS(C2195*E2195)/1000000</f>
        <v>7.123888</v>
      </c>
      <c r="AA2195">
        <v>0</v>
      </c>
    </row>
    <row r="2196" spans="1:27" x14ac:dyDescent="0.25">
      <c r="A2196">
        <v>10989.964000000056</v>
      </c>
      <c r="B2196">
        <v>25.05</v>
      </c>
      <c r="C2196">
        <v>3295</v>
      </c>
      <c r="D2196">
        <v>0</v>
      </c>
      <c r="E2196">
        <v>-2164</v>
      </c>
      <c r="F2196">
        <v>0</v>
      </c>
      <c r="G2196">
        <v>-2098</v>
      </c>
      <c r="H2196">
        <v>0</v>
      </c>
      <c r="J2196">
        <f>(A2196-A2195)/3600*E2196</f>
        <v>-2.7284433333326423</v>
      </c>
      <c r="K2196">
        <f t="shared" si="68"/>
        <v>251.98145749998963</v>
      </c>
      <c r="L2196">
        <f t="shared" si="69"/>
        <v>4.3673706509840793</v>
      </c>
      <c r="M2196">
        <f>(D2196-K2196)/K$2</f>
        <v>-4.3673706509840794E-2</v>
      </c>
      <c r="N2196">
        <f>F2196-L2196</f>
        <v>-4.3673706509840793</v>
      </c>
      <c r="O2196">
        <f>ABS(C2196*E2196)/1000000</f>
        <v>7.1303799999999997</v>
      </c>
      <c r="AA2196">
        <v>0</v>
      </c>
    </row>
    <row r="2197" spans="1:27" x14ac:dyDescent="0.25">
      <c r="A2197">
        <v>10994.968000000054</v>
      </c>
      <c r="B2197">
        <v>25.05</v>
      </c>
      <c r="C2197">
        <v>3295</v>
      </c>
      <c r="D2197">
        <v>0</v>
      </c>
      <c r="E2197">
        <v>-2144</v>
      </c>
      <c r="F2197">
        <v>0</v>
      </c>
      <c r="G2197">
        <v>-2095</v>
      </c>
      <c r="H2197">
        <v>0</v>
      </c>
      <c r="J2197">
        <f>(A2197-A2196)/3600*E2197</f>
        <v>-2.9801599999983188</v>
      </c>
      <c r="K2197">
        <f t="shared" si="68"/>
        <v>249.00129749999132</v>
      </c>
      <c r="L2197">
        <f t="shared" si="69"/>
        <v>4.3157181863608445</v>
      </c>
      <c r="M2197">
        <f>(D2197-K2197)/K$2</f>
        <v>-4.3157181863608444E-2</v>
      </c>
      <c r="N2197">
        <f>F2197-L2197</f>
        <v>-4.3157181863608445</v>
      </c>
      <c r="O2197">
        <f>ABS(C2197*E2197)/1000000</f>
        <v>7.0644799999999996</v>
      </c>
      <c r="AA2197">
        <v>0</v>
      </c>
    </row>
    <row r="2198" spans="1:27" x14ac:dyDescent="0.25">
      <c r="A2198">
        <v>10999.972000000056</v>
      </c>
      <c r="B2198">
        <v>25.05</v>
      </c>
      <c r="C2198">
        <v>3295</v>
      </c>
      <c r="D2198">
        <v>0</v>
      </c>
      <c r="E2198">
        <v>-2125</v>
      </c>
      <c r="F2198">
        <v>0</v>
      </c>
      <c r="G2198">
        <v>-2112</v>
      </c>
      <c r="H2198">
        <v>0</v>
      </c>
      <c r="J2198">
        <f>(A2198-A2197)/3600*E2198</f>
        <v>-2.9537500000015546</v>
      </c>
      <c r="K2198">
        <f t="shared" si="68"/>
        <v>246.04754749998978</v>
      </c>
      <c r="L2198">
        <f t="shared" si="69"/>
        <v>4.2645234627953155</v>
      </c>
      <c r="M2198">
        <f>(D2198-K2198)/K$2</f>
        <v>-4.2645234627953159E-2</v>
      </c>
      <c r="N2198">
        <f>F2198-L2198</f>
        <v>-4.2645234627953155</v>
      </c>
      <c r="O2198">
        <f>ABS(C2198*E2198)/1000000</f>
        <v>7.0018750000000001</v>
      </c>
      <c r="AA2198">
        <v>0</v>
      </c>
    </row>
    <row r="2199" spans="1:27" x14ac:dyDescent="0.25">
      <c r="A2199">
        <v>11005.487000000056</v>
      </c>
      <c r="B2199">
        <v>25.05</v>
      </c>
      <c r="C2199">
        <v>3294</v>
      </c>
      <c r="D2199">
        <v>0</v>
      </c>
      <c r="E2199">
        <v>-2125</v>
      </c>
      <c r="F2199">
        <v>0</v>
      </c>
      <c r="G2199">
        <v>-2098</v>
      </c>
      <c r="H2199">
        <v>0</v>
      </c>
      <c r="J2199">
        <f>(A2199-A2198)/3600*E2199</f>
        <v>-3.255381944444101</v>
      </c>
      <c r="K2199">
        <f t="shared" si="68"/>
        <v>242.79216555554567</v>
      </c>
      <c r="L2199">
        <f t="shared" si="69"/>
        <v>4.2081008208161563</v>
      </c>
      <c r="M2199">
        <f>(D2199-K2199)/K$2</f>
        <v>-4.2081008208161567E-2</v>
      </c>
      <c r="N2199">
        <f>F2199-L2199</f>
        <v>-4.2081008208161563</v>
      </c>
      <c r="O2199">
        <f>ABS(C2199*E2199)/1000000</f>
        <v>6.9997499999999997</v>
      </c>
      <c r="AA2199">
        <v>0</v>
      </c>
    </row>
    <row r="2200" spans="1:27" x14ac:dyDescent="0.25">
      <c r="A2200">
        <v>11009.996000000054</v>
      </c>
      <c r="B2200">
        <v>25.05</v>
      </c>
      <c r="C2200">
        <v>3293</v>
      </c>
      <c r="D2200">
        <v>0</v>
      </c>
      <c r="E2200">
        <v>-2124</v>
      </c>
      <c r="F2200">
        <v>0</v>
      </c>
      <c r="G2200">
        <v>-2150</v>
      </c>
      <c r="H2200">
        <v>1</v>
      </c>
      <c r="J2200">
        <f>(A2200-A2199)/3600*E2200</f>
        <v>-2.6603099999989355</v>
      </c>
      <c r="K2200">
        <f t="shared" si="68"/>
        <v>240.13185555554674</v>
      </c>
      <c r="L2200">
        <f t="shared" si="69"/>
        <v>4.1619920319719803</v>
      </c>
      <c r="M2200">
        <f>(D2200-K2200)/K$2</f>
        <v>-4.1619920319719804E-2</v>
      </c>
      <c r="N2200">
        <f>F2200-L2200</f>
        <v>-4.1619920319719803</v>
      </c>
      <c r="O2200">
        <f>ABS(C2200*E2200)/1000000</f>
        <v>6.994332</v>
      </c>
      <c r="AA2200">
        <v>2</v>
      </c>
    </row>
    <row r="2201" spans="1:27" x14ac:dyDescent="0.25">
      <c r="A2201">
        <v>11015.003000000057</v>
      </c>
      <c r="B2201">
        <v>25.05</v>
      </c>
      <c r="C2201">
        <v>3289</v>
      </c>
      <c r="D2201">
        <v>0</v>
      </c>
      <c r="E2201">
        <v>-2125</v>
      </c>
      <c r="F2201">
        <v>0</v>
      </c>
      <c r="G2201">
        <v>-2150</v>
      </c>
      <c r="H2201">
        <v>0</v>
      </c>
      <c r="J2201">
        <f>(A2201-A2200)/3600*E2201</f>
        <v>-2.9555208333352487</v>
      </c>
      <c r="K2201">
        <f t="shared" si="68"/>
        <v>237.17633472221149</v>
      </c>
      <c r="L2201">
        <f t="shared" si="69"/>
        <v>4.1107666161261305</v>
      </c>
      <c r="M2201">
        <f>(D2201-K2201)/K$2</f>
        <v>-4.1107666161261304E-2</v>
      </c>
      <c r="N2201">
        <f>F2201-L2201</f>
        <v>-4.1107666161261305</v>
      </c>
      <c r="O2201">
        <f>ABS(C2201*E2201)/1000000</f>
        <v>6.9891249999999996</v>
      </c>
      <c r="AA2201">
        <v>0</v>
      </c>
    </row>
    <row r="2202" spans="1:27" x14ac:dyDescent="0.25">
      <c r="A2202">
        <v>11020.007000000054</v>
      </c>
      <c r="B2202">
        <v>25.05</v>
      </c>
      <c r="C2202">
        <v>3289</v>
      </c>
      <c r="D2202">
        <v>0</v>
      </c>
      <c r="E2202">
        <v>-2145</v>
      </c>
      <c r="F2202">
        <v>0</v>
      </c>
      <c r="G2202">
        <v>-2149</v>
      </c>
      <c r="H2202">
        <v>0</v>
      </c>
      <c r="J2202">
        <f>(A2202-A2201)/3600*E2202</f>
        <v>-2.9815499999983182</v>
      </c>
      <c r="K2202">
        <f t="shared" si="68"/>
        <v>234.19478472221317</v>
      </c>
      <c r="L2202">
        <f t="shared" si="69"/>
        <v>4.059090059868276</v>
      </c>
      <c r="M2202">
        <f>(D2202-K2202)/K$2</f>
        <v>-4.0590900598682762E-2</v>
      </c>
      <c r="N2202">
        <f>F2202-L2202</f>
        <v>-4.059090059868276</v>
      </c>
      <c r="O2202">
        <f>ABS(C2202*E2202)/1000000</f>
        <v>7.0549049999999998</v>
      </c>
      <c r="AA2202">
        <v>0</v>
      </c>
    </row>
    <row r="2203" spans="1:27" x14ac:dyDescent="0.25">
      <c r="A2203">
        <v>11025.533000000054</v>
      </c>
      <c r="B2203">
        <v>25.05</v>
      </c>
      <c r="C2203">
        <v>3288</v>
      </c>
      <c r="D2203">
        <v>0</v>
      </c>
      <c r="E2203">
        <v>-2166</v>
      </c>
      <c r="F2203">
        <v>0</v>
      </c>
      <c r="G2203">
        <v>-2152</v>
      </c>
      <c r="H2203">
        <v>0</v>
      </c>
      <c r="J2203">
        <f>(A2203-A2202)/3600*E2203</f>
        <v>-3.3248099999999035</v>
      </c>
      <c r="K2203">
        <f t="shared" si="68"/>
        <v>230.86997472221327</v>
      </c>
      <c r="L2203">
        <f t="shared" si="69"/>
        <v>4.0014640831072734</v>
      </c>
      <c r="M2203">
        <f>(D2203-K2203)/K$2</f>
        <v>-4.0014640831072736E-2</v>
      </c>
      <c r="N2203">
        <f>F2203-L2203</f>
        <v>-4.0014640831072734</v>
      </c>
      <c r="O2203">
        <f>ABS(C2203*E2203)/1000000</f>
        <v>7.1218079999999997</v>
      </c>
      <c r="AA2203">
        <v>0</v>
      </c>
    </row>
    <row r="2204" spans="1:27" x14ac:dyDescent="0.25">
      <c r="A2204">
        <v>11030.016000000052</v>
      </c>
      <c r="B2204">
        <v>25.05</v>
      </c>
      <c r="C2204">
        <v>3289</v>
      </c>
      <c r="D2204">
        <v>0</v>
      </c>
      <c r="E2204">
        <v>-2166</v>
      </c>
      <c r="F2204">
        <v>0</v>
      </c>
      <c r="G2204">
        <v>-2099</v>
      </c>
      <c r="H2204">
        <v>0</v>
      </c>
      <c r="J2204">
        <f>(A2204-A2203)/3600*E2204</f>
        <v>-2.6972716666656771</v>
      </c>
      <c r="K2204">
        <f t="shared" si="68"/>
        <v>228.1727030555476</v>
      </c>
      <c r="L2204">
        <f t="shared" si="69"/>
        <v>3.9547146705449343</v>
      </c>
      <c r="M2204">
        <f>(D2204-K2204)/K$2</f>
        <v>-3.9547146705449343E-2</v>
      </c>
      <c r="N2204">
        <f>F2204-L2204</f>
        <v>-3.9547146705449343</v>
      </c>
      <c r="O2204">
        <f>ABS(C2204*E2204)/1000000</f>
        <v>7.1239739999999996</v>
      </c>
      <c r="AA2204">
        <v>0</v>
      </c>
    </row>
    <row r="2205" spans="1:27" x14ac:dyDescent="0.25">
      <c r="A2205">
        <v>11035.024000000054</v>
      </c>
      <c r="B2205">
        <v>25.05</v>
      </c>
      <c r="C2205">
        <v>3291</v>
      </c>
      <c r="D2205">
        <v>0</v>
      </c>
      <c r="E2205">
        <v>-2166</v>
      </c>
      <c r="F2205">
        <v>0</v>
      </c>
      <c r="G2205">
        <v>-2098</v>
      </c>
      <c r="H2205">
        <v>0</v>
      </c>
      <c r="J2205">
        <f>(A2205-A2204)/3600*E2205</f>
        <v>-3.0131466666676472</v>
      </c>
      <c r="K2205">
        <f t="shared" si="68"/>
        <v>225.15955638887996</v>
      </c>
      <c r="L2205">
        <f t="shared" si="69"/>
        <v>3.9024904773456583</v>
      </c>
      <c r="M2205">
        <f>(D2205-K2205)/K$2</f>
        <v>-3.9024904773456583E-2</v>
      </c>
      <c r="N2205">
        <f>F2205-L2205</f>
        <v>-3.9024904773456583</v>
      </c>
      <c r="O2205">
        <f>ABS(C2205*E2205)/1000000</f>
        <v>7.1283060000000003</v>
      </c>
      <c r="AA2205">
        <v>0</v>
      </c>
    </row>
    <row r="2206" spans="1:27" x14ac:dyDescent="0.25">
      <c r="A2206">
        <v>11040.034000000054</v>
      </c>
      <c r="B2206">
        <v>25.05</v>
      </c>
      <c r="C2206">
        <v>3291</v>
      </c>
      <c r="D2206">
        <v>0</v>
      </c>
      <c r="E2206">
        <v>-2147</v>
      </c>
      <c r="F2206">
        <v>0</v>
      </c>
      <c r="G2206">
        <v>-2097</v>
      </c>
      <c r="H2206">
        <v>1</v>
      </c>
      <c r="J2206">
        <f>(A2206-A2205)/3600*E2206</f>
        <v>-2.9879083333334635</v>
      </c>
      <c r="K2206">
        <f t="shared" si="68"/>
        <v>222.17164805554651</v>
      </c>
      <c r="L2206">
        <f t="shared" si="69"/>
        <v>3.8507037177471592</v>
      </c>
      <c r="M2206">
        <f>(D2206-K2206)/K$2</f>
        <v>-3.8507037177471594E-2</v>
      </c>
      <c r="N2206">
        <f>F2206-L2206</f>
        <v>-3.8507037177471592</v>
      </c>
      <c r="O2206">
        <f>ABS(C2206*E2206)/1000000</f>
        <v>7.0657769999999998</v>
      </c>
      <c r="AA2206">
        <v>2</v>
      </c>
    </row>
    <row r="2207" spans="1:27" x14ac:dyDescent="0.25">
      <c r="A2207">
        <v>11045.565000000055</v>
      </c>
      <c r="B2207">
        <v>25.05</v>
      </c>
      <c r="C2207">
        <v>3290</v>
      </c>
      <c r="D2207">
        <v>0</v>
      </c>
      <c r="E2207">
        <v>-2126</v>
      </c>
      <c r="F2207">
        <v>0</v>
      </c>
      <c r="G2207">
        <v>-2100</v>
      </c>
      <c r="H2207">
        <v>0</v>
      </c>
      <c r="J2207">
        <f>(A2207-A2206)/3600*E2207</f>
        <v>-3.2663627777782849</v>
      </c>
      <c r="K2207">
        <f t="shared" si="68"/>
        <v>218.90528527776823</v>
      </c>
      <c r="L2207">
        <f t="shared" si="69"/>
        <v>3.7940907547431797</v>
      </c>
      <c r="M2207">
        <f>(D2207-K2207)/K$2</f>
        <v>-3.7940907547431797E-2</v>
      </c>
      <c r="N2207">
        <f>F2207-L2207</f>
        <v>-3.7940907547431797</v>
      </c>
      <c r="O2207">
        <f>ABS(C2207*E2207)/1000000</f>
        <v>6.9945399999999998</v>
      </c>
      <c r="AA2207">
        <v>0</v>
      </c>
    </row>
    <row r="2208" spans="1:27" x14ac:dyDescent="0.25">
      <c r="A2208">
        <v>11050.053000000054</v>
      </c>
      <c r="B2208">
        <v>25.05</v>
      </c>
      <c r="C2208">
        <v>3287</v>
      </c>
      <c r="D2208">
        <v>0</v>
      </c>
      <c r="E2208">
        <v>-2126</v>
      </c>
      <c r="F2208">
        <v>0</v>
      </c>
      <c r="G2208">
        <v>-2143</v>
      </c>
      <c r="H2208">
        <v>0</v>
      </c>
      <c r="J2208">
        <f>(A2208-A2207)/3600*E2208</f>
        <v>-2.6504133333329638</v>
      </c>
      <c r="K2208">
        <f t="shared" si="68"/>
        <v>216.25487194443525</v>
      </c>
      <c r="L2208">
        <f t="shared" si="69"/>
        <v>3.7481534960265308</v>
      </c>
      <c r="M2208">
        <f>(D2208-K2208)/K$2</f>
        <v>-3.7481534960265309E-2</v>
      </c>
      <c r="N2208">
        <f>F2208-L2208</f>
        <v>-3.7481534960265308</v>
      </c>
      <c r="O2208">
        <f>ABS(C2208*E2208)/1000000</f>
        <v>6.988162</v>
      </c>
      <c r="AA2208">
        <v>0</v>
      </c>
    </row>
    <row r="2209" spans="1:27" x14ac:dyDescent="0.25">
      <c r="A2209">
        <v>11055.056000000057</v>
      </c>
      <c r="B2209">
        <v>25.05</v>
      </c>
      <c r="C2209">
        <v>3289</v>
      </c>
      <c r="D2209">
        <v>0</v>
      </c>
      <c r="E2209">
        <v>-2126</v>
      </c>
      <c r="F2209">
        <v>0</v>
      </c>
      <c r="G2209">
        <v>-2153</v>
      </c>
      <c r="H2209">
        <v>0</v>
      </c>
      <c r="J2209">
        <f>(A2209-A2208)/3600*E2209</f>
        <v>-2.9545494444458797</v>
      </c>
      <c r="K2209">
        <f t="shared" si="68"/>
        <v>213.30032249998936</v>
      </c>
      <c r="L2209">
        <f t="shared" si="69"/>
        <v>3.6969449164009656</v>
      </c>
      <c r="M2209">
        <f>(D2209-K2209)/K$2</f>
        <v>-3.6969449164009655E-2</v>
      </c>
      <c r="N2209">
        <f>F2209-L2209</f>
        <v>-3.6969449164009656</v>
      </c>
      <c r="O2209">
        <f>ABS(C2209*E2209)/1000000</f>
        <v>6.9924140000000001</v>
      </c>
      <c r="AA2209">
        <v>0</v>
      </c>
    </row>
    <row r="2210" spans="1:27" x14ac:dyDescent="0.25">
      <c r="A2210">
        <v>11060.066000000055</v>
      </c>
      <c r="B2210">
        <v>25.05</v>
      </c>
      <c r="C2210">
        <v>3286</v>
      </c>
      <c r="D2210">
        <v>0</v>
      </c>
      <c r="E2210">
        <v>-2126</v>
      </c>
      <c r="F2210">
        <v>0</v>
      </c>
      <c r="G2210">
        <v>-2155</v>
      </c>
      <c r="H2210">
        <v>0</v>
      </c>
      <c r="J2210">
        <f>(A2210-A2209)/3600*E2210</f>
        <v>-2.9586833333323881</v>
      </c>
      <c r="K2210">
        <f t="shared" si="68"/>
        <v>210.34163916665699</v>
      </c>
      <c r="L2210">
        <f t="shared" si="69"/>
        <v>3.6456646877533792</v>
      </c>
      <c r="M2210">
        <f>(D2210-K2210)/K$2</f>
        <v>-3.6456646877533791E-2</v>
      </c>
      <c r="N2210">
        <f>F2210-L2210</f>
        <v>-3.6456646877533792</v>
      </c>
      <c r="O2210">
        <f>ABS(C2210*E2210)/1000000</f>
        <v>6.9860360000000004</v>
      </c>
      <c r="AA2210">
        <v>0</v>
      </c>
    </row>
    <row r="2211" spans="1:27" x14ac:dyDescent="0.25">
      <c r="A2211">
        <v>11065.595000000054</v>
      </c>
      <c r="B2211">
        <v>25.05</v>
      </c>
      <c r="C2211">
        <v>3285</v>
      </c>
      <c r="D2211">
        <v>0</v>
      </c>
      <c r="E2211">
        <v>-2151</v>
      </c>
      <c r="F2211">
        <v>0</v>
      </c>
      <c r="G2211">
        <v>-2159</v>
      </c>
      <c r="H2211">
        <v>0</v>
      </c>
      <c r="J2211">
        <f>(A2211-A2210)/3600*E2211</f>
        <v>-3.3035774999991827</v>
      </c>
      <c r="K2211">
        <f t="shared" si="68"/>
        <v>207.0380616666578</v>
      </c>
      <c r="L2211">
        <f t="shared" si="69"/>
        <v>3.5884067150442225</v>
      </c>
      <c r="M2211">
        <f>(D2211-K2211)/K$2</f>
        <v>-3.5884067150442227E-2</v>
      </c>
      <c r="N2211">
        <f>F2211-L2211</f>
        <v>-3.5884067150442225</v>
      </c>
      <c r="O2211">
        <f>ABS(C2211*E2211)/1000000</f>
        <v>7.0660350000000003</v>
      </c>
      <c r="AA2211">
        <v>0</v>
      </c>
    </row>
    <row r="2212" spans="1:27" x14ac:dyDescent="0.25">
      <c r="A2212">
        <v>11070.093000000055</v>
      </c>
      <c r="B2212">
        <v>25.05</v>
      </c>
      <c r="C2212">
        <v>3285</v>
      </c>
      <c r="D2212">
        <v>0</v>
      </c>
      <c r="E2212">
        <v>-2169</v>
      </c>
      <c r="F2212">
        <v>0</v>
      </c>
      <c r="G2212">
        <v>-2110</v>
      </c>
      <c r="H2212">
        <v>0</v>
      </c>
      <c r="J2212">
        <f>(A2212-A2211)/3600*E2212</f>
        <v>-2.7100450000008505</v>
      </c>
      <c r="K2212">
        <f t="shared" si="68"/>
        <v>204.32801666665694</v>
      </c>
      <c r="L2212">
        <f t="shared" si="69"/>
        <v>3.5414359136476539</v>
      </c>
      <c r="M2212">
        <f>(D2212-K2212)/K$2</f>
        <v>-3.5414359136476538E-2</v>
      </c>
      <c r="N2212">
        <f>F2212-L2212</f>
        <v>-3.5414359136476539</v>
      </c>
      <c r="O2212">
        <f>ABS(C2212*E2212)/1000000</f>
        <v>7.125165</v>
      </c>
      <c r="AA2212">
        <v>0</v>
      </c>
    </row>
    <row r="2213" spans="1:27" x14ac:dyDescent="0.25">
      <c r="A2213">
        <v>11075.101000000057</v>
      </c>
      <c r="B2213">
        <v>25.05</v>
      </c>
      <c r="C2213">
        <v>3288</v>
      </c>
      <c r="D2213">
        <v>0</v>
      </c>
      <c r="E2213">
        <v>-2170</v>
      </c>
      <c r="F2213">
        <v>0</v>
      </c>
      <c r="G2213">
        <v>-2100</v>
      </c>
      <c r="H2213">
        <v>0</v>
      </c>
      <c r="J2213">
        <f>(A2213-A2212)/3600*E2213</f>
        <v>-3.0187111111120934</v>
      </c>
      <c r="K2213">
        <f t="shared" si="68"/>
        <v>201.30930555554485</v>
      </c>
      <c r="L2213">
        <f t="shared" si="69"/>
        <v>3.4891152768782954</v>
      </c>
      <c r="M2213">
        <f>(D2213-K2213)/K$2</f>
        <v>-3.4891152768782956E-2</v>
      </c>
      <c r="N2213">
        <f>F2213-L2213</f>
        <v>-3.4891152768782954</v>
      </c>
      <c r="O2213">
        <f>ABS(C2213*E2213)/1000000</f>
        <v>7.1349600000000004</v>
      </c>
      <c r="AA2213">
        <v>0</v>
      </c>
    </row>
    <row r="2214" spans="1:27" x14ac:dyDescent="0.25">
      <c r="A2214">
        <v>11080.106000000054</v>
      </c>
      <c r="B2214">
        <v>25.15</v>
      </c>
      <c r="C2214">
        <v>3287</v>
      </c>
      <c r="D2214">
        <v>0</v>
      </c>
      <c r="E2214">
        <v>-2169</v>
      </c>
      <c r="F2214">
        <v>0</v>
      </c>
      <c r="G2214">
        <v>-2100</v>
      </c>
      <c r="H2214">
        <v>0</v>
      </c>
      <c r="J2214">
        <f>(A2214-A2213)/3600*E2214</f>
        <v>-3.0155124999984215</v>
      </c>
      <c r="K2214">
        <f t="shared" si="68"/>
        <v>198.29379305554644</v>
      </c>
      <c r="L2214">
        <f t="shared" si="69"/>
        <v>3.4368500787925629</v>
      </c>
      <c r="M2214">
        <f>(D2214-K2214)/K$2</f>
        <v>-3.4368500787925631E-2</v>
      </c>
      <c r="N2214">
        <f>F2214-L2214</f>
        <v>-3.4368500787925629</v>
      </c>
      <c r="O2214">
        <f>ABS(C2214*E2214)/1000000</f>
        <v>7.1295029999999997</v>
      </c>
      <c r="AA2214">
        <v>0</v>
      </c>
    </row>
    <row r="2215" spans="1:27" x14ac:dyDescent="0.25">
      <c r="A2215">
        <v>11085.618000000055</v>
      </c>
      <c r="B2215">
        <v>25.05</v>
      </c>
      <c r="C2215">
        <v>3287</v>
      </c>
      <c r="D2215">
        <v>0</v>
      </c>
      <c r="E2215">
        <v>-2158</v>
      </c>
      <c r="F2215">
        <v>0</v>
      </c>
      <c r="G2215">
        <v>-2102</v>
      </c>
      <c r="H2215">
        <v>0</v>
      </c>
      <c r="J2215">
        <f>(A2215-A2214)/3600*E2215</f>
        <v>-3.3041377777781533</v>
      </c>
      <c r="K2215">
        <f t="shared" si="68"/>
        <v>194.98965527776829</v>
      </c>
      <c r="L2215">
        <f t="shared" si="69"/>
        <v>3.3795823952866177</v>
      </c>
      <c r="M2215">
        <f>(D2215-K2215)/K$2</f>
        <v>-3.3795823952866177E-2</v>
      </c>
      <c r="N2215">
        <f>F2215-L2215</f>
        <v>-3.3795823952866177</v>
      </c>
      <c r="O2215">
        <f>ABS(C2215*E2215)/1000000</f>
        <v>7.0933460000000004</v>
      </c>
      <c r="AA2215">
        <v>0</v>
      </c>
    </row>
    <row r="2216" spans="1:27" x14ac:dyDescent="0.25">
      <c r="A2216">
        <v>11090.115000000053</v>
      </c>
      <c r="B2216">
        <v>25.05</v>
      </c>
      <c r="C2216">
        <v>3287</v>
      </c>
      <c r="D2216">
        <v>0</v>
      </c>
      <c r="E2216">
        <v>-2135</v>
      </c>
      <c r="F2216">
        <v>0</v>
      </c>
      <c r="G2216">
        <v>-2102</v>
      </c>
      <c r="H2216">
        <v>0</v>
      </c>
      <c r="J2216">
        <f>(A2216-A2215)/3600*E2216</f>
        <v>-2.666970833331892</v>
      </c>
      <c r="K2216">
        <f t="shared" si="68"/>
        <v>192.32268444443639</v>
      </c>
      <c r="L2216">
        <f t="shared" si="69"/>
        <v>3.3333581601381854</v>
      </c>
      <c r="M2216">
        <f>(D2216-K2216)/K$2</f>
        <v>-3.3333581601381855E-2</v>
      </c>
      <c r="N2216">
        <f>F2216-L2216</f>
        <v>-3.3333581601381854</v>
      </c>
      <c r="O2216">
        <f>ABS(C2216*E2216)/1000000</f>
        <v>7.0177449999999997</v>
      </c>
      <c r="AA2216">
        <v>0</v>
      </c>
    </row>
    <row r="2217" spans="1:27" x14ac:dyDescent="0.25">
      <c r="A2217">
        <v>11095.117000000053</v>
      </c>
      <c r="B2217">
        <v>25.05</v>
      </c>
      <c r="C2217">
        <v>3285</v>
      </c>
      <c r="D2217">
        <v>0</v>
      </c>
      <c r="E2217">
        <v>-2129</v>
      </c>
      <c r="F2217">
        <v>0</v>
      </c>
      <c r="G2217">
        <v>-2130</v>
      </c>
      <c r="H2217">
        <v>0</v>
      </c>
      <c r="J2217">
        <f>(A2217-A2216)/3600*E2217</f>
        <v>-2.9581272222224633</v>
      </c>
      <c r="K2217">
        <f t="shared" si="68"/>
        <v>189.36455722221393</v>
      </c>
      <c r="L2217">
        <f t="shared" si="69"/>
        <v>3.2820875700702161</v>
      </c>
      <c r="M2217">
        <f>(D2217-K2217)/K$2</f>
        <v>-3.2820875700702162E-2</v>
      </c>
      <c r="N2217">
        <f>F2217-L2217</f>
        <v>-3.2820875700702161</v>
      </c>
      <c r="O2217">
        <f>ABS(C2217*E2217)/1000000</f>
        <v>6.9937649999999998</v>
      </c>
      <c r="AA2217">
        <v>0</v>
      </c>
    </row>
    <row r="2218" spans="1:27" x14ac:dyDescent="0.25">
      <c r="A2218">
        <v>11100.124000000054</v>
      </c>
      <c r="B2218">
        <v>25.05</v>
      </c>
      <c r="C2218">
        <v>3283</v>
      </c>
      <c r="D2218">
        <v>0</v>
      </c>
      <c r="E2218">
        <v>-2130</v>
      </c>
      <c r="F2218">
        <v>0</v>
      </c>
      <c r="G2218">
        <v>-2154</v>
      </c>
      <c r="H2218">
        <v>0</v>
      </c>
      <c r="J2218">
        <f>(A2218-A2217)/3600*E2218</f>
        <v>-2.9624750000008437</v>
      </c>
      <c r="K2218">
        <f t="shared" si="68"/>
        <v>186.4020822222131</v>
      </c>
      <c r="L2218">
        <f t="shared" si="69"/>
        <v>3.2307416238341595</v>
      </c>
      <c r="M2218">
        <f>(D2218-K2218)/K$2</f>
        <v>-3.2307416238341595E-2</v>
      </c>
      <c r="N2218">
        <f>F2218-L2218</f>
        <v>-3.2307416238341595</v>
      </c>
      <c r="O2218">
        <f>ABS(C2218*E2218)/1000000</f>
        <v>6.9927900000000003</v>
      </c>
      <c r="AA2218">
        <v>0</v>
      </c>
    </row>
    <row r="2219" spans="1:27" x14ac:dyDescent="0.25">
      <c r="A2219">
        <v>11105.649000000054</v>
      </c>
      <c r="B2219">
        <v>25.05</v>
      </c>
      <c r="C2219">
        <v>3284</v>
      </c>
      <c r="D2219">
        <v>0</v>
      </c>
      <c r="E2219">
        <v>-2130</v>
      </c>
      <c r="F2219">
        <v>0</v>
      </c>
      <c r="G2219">
        <v>-2141</v>
      </c>
      <c r="H2219">
        <v>1</v>
      </c>
      <c r="J2219">
        <f>(A2219-A2218)/3600*E2219</f>
        <v>-3.268958333333118</v>
      </c>
      <c r="K2219">
        <f t="shared" si="68"/>
        <v>183.13312388887996</v>
      </c>
      <c r="L2219">
        <f t="shared" si="69"/>
        <v>3.1740836743725818</v>
      </c>
      <c r="M2219">
        <f>(D2219-K2219)/K$2</f>
        <v>-3.1740836743725818E-2</v>
      </c>
      <c r="N2219">
        <f>F2219-L2219</f>
        <v>-3.1740836743725818</v>
      </c>
      <c r="O2219">
        <f>ABS(C2219*E2219)/1000000</f>
        <v>6.9949199999999996</v>
      </c>
      <c r="AA2219">
        <v>1</v>
      </c>
    </row>
    <row r="2220" spans="1:27" x14ac:dyDescent="0.25">
      <c r="A2220">
        <v>11110.145000000055</v>
      </c>
      <c r="B2220">
        <v>25.05</v>
      </c>
      <c r="C2220">
        <v>3281</v>
      </c>
      <c r="D2220">
        <v>0</v>
      </c>
      <c r="E2220">
        <v>-2172</v>
      </c>
      <c r="F2220">
        <v>0</v>
      </c>
      <c r="G2220">
        <v>-2156</v>
      </c>
      <c r="H2220">
        <v>0</v>
      </c>
      <c r="J2220">
        <f>(A2220-A2219)/3600*E2220</f>
        <v>-2.7125866666672724</v>
      </c>
      <c r="K2220">
        <f t="shared" si="68"/>
        <v>180.42053722221269</v>
      </c>
      <c r="L2220">
        <f t="shared" si="69"/>
        <v>3.1270688205266248</v>
      </c>
      <c r="M2220">
        <f>(D2220-K2220)/K$2</f>
        <v>-3.1270688205266246E-2</v>
      </c>
      <c r="N2220">
        <f>F2220-L2220</f>
        <v>-3.1270688205266248</v>
      </c>
      <c r="O2220">
        <f>ABS(C2220*E2220)/1000000</f>
        <v>7.1263319999999997</v>
      </c>
      <c r="AA2220">
        <v>0</v>
      </c>
    </row>
    <row r="2221" spans="1:27" x14ac:dyDescent="0.25">
      <c r="A2221">
        <v>11115.151000000054</v>
      </c>
      <c r="B2221">
        <v>25.05</v>
      </c>
      <c r="C2221">
        <v>3280</v>
      </c>
      <c r="D2221">
        <v>0</v>
      </c>
      <c r="E2221">
        <v>-2154</v>
      </c>
      <c r="F2221">
        <v>0</v>
      </c>
      <c r="G2221">
        <v>-2148</v>
      </c>
      <c r="H2221">
        <v>0</v>
      </c>
      <c r="J2221">
        <f>(A2221-A2220)/3600*E2221</f>
        <v>-2.9952566666663096</v>
      </c>
      <c r="K2221">
        <f t="shared" si="68"/>
        <v>177.42528055554638</v>
      </c>
      <c r="L2221">
        <f t="shared" si="69"/>
        <v>3.0751546987973959</v>
      </c>
      <c r="M2221">
        <f>(D2221-K2221)/K$2</f>
        <v>-3.0751546987973961E-2</v>
      </c>
      <c r="N2221">
        <f>F2221-L2221</f>
        <v>-3.0751546987973959</v>
      </c>
      <c r="O2221">
        <f>ABS(C2221*E2221)/1000000</f>
        <v>7.0651200000000003</v>
      </c>
      <c r="AA2221">
        <v>0</v>
      </c>
    </row>
    <row r="2222" spans="1:27" x14ac:dyDescent="0.25">
      <c r="A2222">
        <v>11120.162000000055</v>
      </c>
      <c r="B2222">
        <v>25.05</v>
      </c>
      <c r="C2222">
        <v>3283</v>
      </c>
      <c r="D2222">
        <v>0</v>
      </c>
      <c r="E2222">
        <v>-2173</v>
      </c>
      <c r="F2222">
        <v>0</v>
      </c>
      <c r="G2222">
        <v>-2118</v>
      </c>
      <c r="H2222">
        <v>0</v>
      </c>
      <c r="J2222">
        <f>(A2222-A2221)/3600*E2222</f>
        <v>-3.0246952777780325</v>
      </c>
      <c r="K2222">
        <f t="shared" si="68"/>
        <v>174.40058527776836</v>
      </c>
      <c r="L2222">
        <f t="shared" si="69"/>
        <v>3.0227303437857249</v>
      </c>
      <c r="M2222">
        <f>(D2222-K2222)/K$2</f>
        <v>-3.0227303437857247E-2</v>
      </c>
      <c r="N2222">
        <f>F2222-L2222</f>
        <v>-3.0227303437857249</v>
      </c>
      <c r="O2222">
        <f>ABS(C2222*E2222)/1000000</f>
        <v>7.1339589999999999</v>
      </c>
      <c r="AA2222">
        <v>0</v>
      </c>
    </row>
    <row r="2223" spans="1:27" x14ac:dyDescent="0.25">
      <c r="A2223">
        <v>11125.695000000056</v>
      </c>
      <c r="B2223">
        <v>25.15</v>
      </c>
      <c r="C2223">
        <v>3280</v>
      </c>
      <c r="D2223">
        <v>0</v>
      </c>
      <c r="E2223">
        <v>-2174</v>
      </c>
      <c r="F2223">
        <v>0</v>
      </c>
      <c r="G2223">
        <v>-2134</v>
      </c>
      <c r="H2223">
        <v>0</v>
      </c>
      <c r="J2223">
        <f>(A2223-A2222)/3600*E2223</f>
        <v>-3.3413172222229863</v>
      </c>
      <c r="K2223">
        <f t="shared" si="68"/>
        <v>171.05926805554537</v>
      </c>
      <c r="L2223">
        <f t="shared" si="69"/>
        <v>2.9648182620129422</v>
      </c>
      <c r="M2223">
        <f>(D2223-K2223)/K$2</f>
        <v>-2.9648182620129422E-2</v>
      </c>
      <c r="N2223">
        <f>F2223-L2223</f>
        <v>-2.9648182620129422</v>
      </c>
      <c r="O2223">
        <f>ABS(C2223*E2223)/1000000</f>
        <v>7.1307200000000002</v>
      </c>
      <c r="AA2223">
        <v>0</v>
      </c>
    </row>
    <row r="2224" spans="1:27" x14ac:dyDescent="0.25">
      <c r="A2224">
        <v>11130.169000000054</v>
      </c>
      <c r="B2224">
        <v>25.05</v>
      </c>
      <c r="C2224">
        <v>3283</v>
      </c>
      <c r="D2224">
        <v>0</v>
      </c>
      <c r="E2224">
        <v>-2139</v>
      </c>
      <c r="F2224">
        <v>0</v>
      </c>
      <c r="G2224">
        <v>-2111</v>
      </c>
      <c r="H2224">
        <v>0</v>
      </c>
      <c r="J2224">
        <f>(A2224-A2223)/3600*E2224</f>
        <v>-2.6583016666656811</v>
      </c>
      <c r="K2224">
        <f t="shared" si="68"/>
        <v>168.40096638887968</v>
      </c>
      <c r="L2224">
        <f t="shared" si="69"/>
        <v>2.9187442818254983</v>
      </c>
      <c r="M2224">
        <f>(D2224-K2224)/K$2</f>
        <v>-2.9187442818254982E-2</v>
      </c>
      <c r="N2224">
        <f>F2224-L2224</f>
        <v>-2.9187442818254983</v>
      </c>
      <c r="O2224">
        <f>ABS(C2224*E2224)/1000000</f>
        <v>7.0223370000000003</v>
      </c>
      <c r="AA2224">
        <v>0</v>
      </c>
    </row>
    <row r="2225" spans="1:27" x14ac:dyDescent="0.25">
      <c r="A2225">
        <v>11135.170000000053</v>
      </c>
      <c r="B2225">
        <v>25.05</v>
      </c>
      <c r="C2225">
        <v>3282</v>
      </c>
      <c r="D2225">
        <v>0</v>
      </c>
      <c r="E2225">
        <v>-2133</v>
      </c>
      <c r="F2225">
        <v>0</v>
      </c>
      <c r="G2225">
        <v>-2108</v>
      </c>
      <c r="H2225">
        <v>1</v>
      </c>
      <c r="J2225">
        <f>(A2225-A2224)/3600*E2225</f>
        <v>-2.9630924999990427</v>
      </c>
      <c r="K2225">
        <f t="shared" si="68"/>
        <v>165.43787388888063</v>
      </c>
      <c r="L2225">
        <f t="shared" si="69"/>
        <v>2.8673876330107833</v>
      </c>
      <c r="M2225">
        <f>(D2225-K2225)/K$2</f>
        <v>-2.8673876330107834E-2</v>
      </c>
      <c r="N2225">
        <f>F2225-L2225</f>
        <v>-2.8673876330107833</v>
      </c>
      <c r="O2225">
        <f>ABS(C2225*E2225)/1000000</f>
        <v>7.0005059999999997</v>
      </c>
      <c r="AA2225">
        <v>2</v>
      </c>
    </row>
    <row r="2226" spans="1:27" x14ac:dyDescent="0.25">
      <c r="A2226">
        <v>11140.183000000052</v>
      </c>
      <c r="B2226">
        <v>25.05</v>
      </c>
      <c r="C2226">
        <v>3281</v>
      </c>
      <c r="D2226">
        <v>0</v>
      </c>
      <c r="E2226">
        <v>-2133</v>
      </c>
      <c r="F2226">
        <v>0</v>
      </c>
      <c r="G2226">
        <v>-2119</v>
      </c>
      <c r="H2226">
        <v>0</v>
      </c>
      <c r="J2226">
        <f>(A2226-A2225)/3600*E2226</f>
        <v>-2.9702024999994139</v>
      </c>
      <c r="K2226">
        <f t="shared" si="68"/>
        <v>162.46767138888123</v>
      </c>
      <c r="L2226">
        <f t="shared" si="69"/>
        <v>2.8159077528851695</v>
      </c>
      <c r="M2226">
        <f>(D2226-K2226)/K$2</f>
        <v>-2.8159077528851696E-2</v>
      </c>
      <c r="N2226">
        <f>F2226-L2226</f>
        <v>-2.8159077528851695</v>
      </c>
      <c r="O2226">
        <f>ABS(C2226*E2226)/1000000</f>
        <v>6.998373</v>
      </c>
      <c r="AA2226">
        <v>0</v>
      </c>
    </row>
    <row r="2227" spans="1:27" x14ac:dyDescent="0.25">
      <c r="A2227">
        <v>11145.741000000053</v>
      </c>
      <c r="B2227">
        <v>25.05</v>
      </c>
      <c r="C2227">
        <v>3281</v>
      </c>
      <c r="D2227">
        <v>0</v>
      </c>
      <c r="E2227">
        <v>-2135</v>
      </c>
      <c r="F2227">
        <v>0</v>
      </c>
      <c r="G2227">
        <v>-2111</v>
      </c>
      <c r="H2227">
        <v>0</v>
      </c>
      <c r="J2227">
        <f>(A2227-A2226)/3600*E2227</f>
        <v>-3.2962027777783129</v>
      </c>
      <c r="K2227">
        <f t="shared" si="68"/>
        <v>159.17146861110291</v>
      </c>
      <c r="L2227">
        <f t="shared" si="69"/>
        <v>2.7587775996818853</v>
      </c>
      <c r="M2227">
        <f>(D2227-K2227)/K$2</f>
        <v>-2.7587775996818855E-2</v>
      </c>
      <c r="N2227">
        <f>F2227-L2227</f>
        <v>-2.7587775996818853</v>
      </c>
      <c r="O2227">
        <f>ABS(C2227*E2227)/1000000</f>
        <v>7.0049349999999997</v>
      </c>
      <c r="AA2227">
        <v>0</v>
      </c>
    </row>
    <row r="2228" spans="1:27" x14ac:dyDescent="0.25">
      <c r="A2228">
        <v>11150.197000000055</v>
      </c>
      <c r="B2228">
        <v>25.05</v>
      </c>
      <c r="C2228">
        <v>3277</v>
      </c>
      <c r="D2228">
        <v>0</v>
      </c>
      <c r="E2228">
        <v>-2149</v>
      </c>
      <c r="F2228">
        <v>0</v>
      </c>
      <c r="G2228">
        <v>-2160</v>
      </c>
      <c r="H2228">
        <v>0</v>
      </c>
      <c r="J2228">
        <f>(A2228-A2227)/3600*E2228</f>
        <v>-2.6599844444456084</v>
      </c>
      <c r="K2228">
        <f t="shared" si="68"/>
        <v>156.51148416665731</v>
      </c>
      <c r="L2228">
        <f t="shared" si="69"/>
        <v>2.7126744534027734</v>
      </c>
      <c r="M2228">
        <f>(D2228-K2228)/K$2</f>
        <v>-2.7126744534027733E-2</v>
      </c>
      <c r="N2228">
        <f>F2228-L2228</f>
        <v>-2.7126744534027734</v>
      </c>
      <c r="O2228">
        <f>ABS(C2228*E2228)/1000000</f>
        <v>7.0422729999999998</v>
      </c>
      <c r="AA2228">
        <v>0</v>
      </c>
    </row>
    <row r="2229" spans="1:27" x14ac:dyDescent="0.25">
      <c r="A2229">
        <v>11155.198000000057</v>
      </c>
      <c r="B2229">
        <v>25.05</v>
      </c>
      <c r="C2229">
        <v>3277</v>
      </c>
      <c r="D2229">
        <v>0</v>
      </c>
      <c r="E2229">
        <v>-2173</v>
      </c>
      <c r="F2229">
        <v>0</v>
      </c>
      <c r="G2229">
        <v>-2171</v>
      </c>
      <c r="H2229">
        <v>0</v>
      </c>
      <c r="J2229">
        <f>(A2229-A2228)/3600*E2229</f>
        <v>-3.0186591666678879</v>
      </c>
      <c r="K2229">
        <f t="shared" si="68"/>
        <v>153.49282499998941</v>
      </c>
      <c r="L2229">
        <f t="shared" si="69"/>
        <v>2.6603547169402999</v>
      </c>
      <c r="M2229">
        <f>(D2229-K2229)/K$2</f>
        <v>-2.6603547169402997E-2</v>
      </c>
      <c r="N2229">
        <f>F2229-L2229</f>
        <v>-2.6603547169402999</v>
      </c>
      <c r="O2229">
        <f>ABS(C2229*E2229)/1000000</f>
        <v>7.1209210000000001</v>
      </c>
      <c r="AA2229">
        <v>0</v>
      </c>
    </row>
    <row r="2230" spans="1:27" x14ac:dyDescent="0.25">
      <c r="A2230">
        <v>11160.199000000057</v>
      </c>
      <c r="B2230">
        <v>25.05</v>
      </c>
      <c r="C2230">
        <v>3276</v>
      </c>
      <c r="D2230">
        <v>0</v>
      </c>
      <c r="E2230">
        <v>-2178</v>
      </c>
      <c r="F2230">
        <v>0</v>
      </c>
      <c r="G2230">
        <v>-2153</v>
      </c>
      <c r="H2230">
        <v>0</v>
      </c>
      <c r="J2230">
        <f>(A2230-A2229)/3600*E2230</f>
        <v>-3.0256050000001231</v>
      </c>
      <c r="K2230">
        <f t="shared" si="68"/>
        <v>150.46721999998928</v>
      </c>
      <c r="L2230">
        <f t="shared" si="69"/>
        <v>2.6079145945218802</v>
      </c>
      <c r="M2230">
        <f>(D2230-K2230)/K$2</f>
        <v>-2.6079145945218804E-2</v>
      </c>
      <c r="N2230">
        <f>F2230-L2230</f>
        <v>-2.6079145945218802</v>
      </c>
      <c r="O2230">
        <f>ABS(C2230*E2230)/1000000</f>
        <v>7.1351279999999999</v>
      </c>
      <c r="AA2230">
        <v>0</v>
      </c>
    </row>
    <row r="2231" spans="1:27" x14ac:dyDescent="0.25">
      <c r="A2231">
        <v>11165.815000000055</v>
      </c>
      <c r="B2231">
        <v>25.05</v>
      </c>
      <c r="C2231">
        <v>3276</v>
      </c>
      <c r="D2231">
        <v>0</v>
      </c>
      <c r="E2231">
        <v>-2176</v>
      </c>
      <c r="F2231">
        <v>0</v>
      </c>
      <c r="G2231">
        <v>-2165</v>
      </c>
      <c r="H2231">
        <v>0</v>
      </c>
      <c r="J2231">
        <f>(A2231-A2230)/3600*E2231</f>
        <v>-3.3945599999988918</v>
      </c>
      <c r="K2231">
        <f t="shared" si="68"/>
        <v>147.07265999999038</v>
      </c>
      <c r="L2231">
        <f t="shared" si="69"/>
        <v>2.5490797030021328</v>
      </c>
      <c r="M2231">
        <f>(D2231-K2231)/K$2</f>
        <v>-2.5490797030021328E-2</v>
      </c>
      <c r="N2231">
        <f>F2231-L2231</f>
        <v>-2.5490797030021328</v>
      </c>
      <c r="O2231">
        <f>ABS(C2231*E2231)/1000000</f>
        <v>7.1285759999999998</v>
      </c>
      <c r="AA2231">
        <v>0</v>
      </c>
    </row>
    <row r="2232" spans="1:27" x14ac:dyDescent="0.25">
      <c r="A2232">
        <v>11170.209000000053</v>
      </c>
      <c r="B2232">
        <v>25.05</v>
      </c>
      <c r="C2232">
        <v>3279</v>
      </c>
      <c r="D2232">
        <v>0</v>
      </c>
      <c r="E2232">
        <v>-2168</v>
      </c>
      <c r="F2232">
        <v>0</v>
      </c>
      <c r="G2232">
        <v>-2111</v>
      </c>
      <c r="H2232">
        <v>0</v>
      </c>
      <c r="J2232">
        <f>(A2232-A2231)/3600*E2232</f>
        <v>-2.6461644444434893</v>
      </c>
      <c r="K2232">
        <f t="shared" si="68"/>
        <v>144.42649555554689</v>
      </c>
      <c r="L2232">
        <f t="shared" si="69"/>
        <v>2.5032160865003492</v>
      </c>
      <c r="M2232">
        <f>(D2232-K2232)/K$2</f>
        <v>-2.503216086500349E-2</v>
      </c>
      <c r="N2232">
        <f>F2232-L2232</f>
        <v>-2.5032160865003492</v>
      </c>
      <c r="O2232">
        <f>ABS(C2232*E2232)/1000000</f>
        <v>7.1088719999999999</v>
      </c>
      <c r="AA2232">
        <v>0</v>
      </c>
    </row>
    <row r="2233" spans="1:27" x14ac:dyDescent="0.25">
      <c r="A2233">
        <v>11175.213000000052</v>
      </c>
      <c r="B2233">
        <v>25.15</v>
      </c>
      <c r="C2233">
        <v>3279</v>
      </c>
      <c r="D2233">
        <v>0</v>
      </c>
      <c r="E2233">
        <v>-2145</v>
      </c>
      <c r="F2233">
        <v>0</v>
      </c>
      <c r="G2233">
        <v>-2109</v>
      </c>
      <c r="H2233">
        <v>0</v>
      </c>
      <c r="J2233">
        <f>(A2233-A2232)/3600*E2233</f>
        <v>-2.9815499999994017</v>
      </c>
      <c r="K2233">
        <f t="shared" si="68"/>
        <v>141.44494555554749</v>
      </c>
      <c r="L2233">
        <f t="shared" si="69"/>
        <v>2.4515395302424765</v>
      </c>
      <c r="M2233">
        <f>(D2233-K2233)/K$2</f>
        <v>-2.4515395302424765E-2</v>
      </c>
      <c r="N2233">
        <f>F2233-L2233</f>
        <v>-2.4515395302424765</v>
      </c>
      <c r="O2233">
        <f>ABS(C2233*E2233)/1000000</f>
        <v>7.033455</v>
      </c>
      <c r="AA2233">
        <v>0</v>
      </c>
    </row>
    <row r="2234" spans="1:27" x14ac:dyDescent="0.25">
      <c r="A2234">
        <v>11180.214000000053</v>
      </c>
      <c r="B2234">
        <v>25.05</v>
      </c>
      <c r="C2234">
        <v>3278</v>
      </c>
      <c r="D2234">
        <v>0</v>
      </c>
      <c r="E2234">
        <v>-2136</v>
      </c>
      <c r="F2234">
        <v>0</v>
      </c>
      <c r="G2234">
        <v>-2112</v>
      </c>
      <c r="H2234">
        <v>0</v>
      </c>
      <c r="J2234">
        <f>(A2234-A2233)/3600*E2234</f>
        <v>-2.9672600000001208</v>
      </c>
      <c r="K2234">
        <f t="shared" si="68"/>
        <v>138.47768555554737</v>
      </c>
      <c r="L2234">
        <f t="shared" si="69"/>
        <v>2.400110649854164</v>
      </c>
      <c r="M2234">
        <f>(D2234-K2234)/K$2</f>
        <v>-2.400110649854164E-2</v>
      </c>
      <c r="N2234">
        <f>F2234-L2234</f>
        <v>-2.400110649854164</v>
      </c>
      <c r="O2234">
        <f>ABS(C2234*E2234)/1000000</f>
        <v>7.0018079999999996</v>
      </c>
      <c r="AA2234">
        <v>0</v>
      </c>
    </row>
    <row r="2235" spans="1:27" x14ac:dyDescent="0.25">
      <c r="A2235">
        <v>11185.798000000052</v>
      </c>
      <c r="B2235">
        <v>25.05</v>
      </c>
      <c r="C2235">
        <v>3277</v>
      </c>
      <c r="D2235">
        <v>0</v>
      </c>
      <c r="E2235">
        <v>-2136</v>
      </c>
      <c r="F2235">
        <v>0</v>
      </c>
      <c r="G2235">
        <v>-2110</v>
      </c>
      <c r="H2235">
        <v>0</v>
      </c>
      <c r="J2235">
        <f>(A2235-A2234)/3600*E2235</f>
        <v>-3.3131733333326943</v>
      </c>
      <c r="K2235">
        <f t="shared" si="68"/>
        <v>135.16451222221468</v>
      </c>
      <c r="L2235">
        <f t="shared" si="69"/>
        <v>2.3426863610942625</v>
      </c>
      <c r="M2235">
        <f>(D2235-K2235)/K$2</f>
        <v>-2.3426863610942626E-2</v>
      </c>
      <c r="N2235">
        <f>F2235-L2235</f>
        <v>-2.3426863610942625</v>
      </c>
      <c r="O2235">
        <f>ABS(C2235*E2235)/1000000</f>
        <v>6.9996720000000003</v>
      </c>
      <c r="AA2235">
        <v>0</v>
      </c>
    </row>
    <row r="2236" spans="1:27" x14ac:dyDescent="0.25">
      <c r="A2236">
        <v>11190.239000000051</v>
      </c>
      <c r="B2236">
        <v>25.05</v>
      </c>
      <c r="C2236">
        <v>3274</v>
      </c>
      <c r="D2236">
        <v>0</v>
      </c>
      <c r="E2236">
        <v>-2136</v>
      </c>
      <c r="F2236">
        <v>0</v>
      </c>
      <c r="G2236">
        <v>-2159</v>
      </c>
      <c r="H2236">
        <v>0</v>
      </c>
      <c r="J2236">
        <f>(A2236-A2235)/3600*E2236</f>
        <v>-2.6349933333326772</v>
      </c>
      <c r="K2236">
        <f t="shared" si="68"/>
        <v>132.529518888882</v>
      </c>
      <c r="L2236">
        <f t="shared" si="69"/>
        <v>2.2970163635328888</v>
      </c>
      <c r="M2236">
        <f>(D2236-K2236)/K$2</f>
        <v>-2.2970163635328888E-2</v>
      </c>
      <c r="N2236">
        <f>F2236-L2236</f>
        <v>-2.2970163635328888</v>
      </c>
      <c r="O2236">
        <f>ABS(C2236*E2236)/1000000</f>
        <v>6.9932639999999999</v>
      </c>
      <c r="AA2236">
        <v>0</v>
      </c>
    </row>
    <row r="2237" spans="1:27" x14ac:dyDescent="0.25">
      <c r="A2237">
        <v>11195.250000000051</v>
      </c>
      <c r="B2237">
        <v>25.05</v>
      </c>
      <c r="C2237">
        <v>3272</v>
      </c>
      <c r="D2237">
        <v>0</v>
      </c>
      <c r="E2237">
        <v>-2153</v>
      </c>
      <c r="F2237">
        <v>0</v>
      </c>
      <c r="G2237">
        <v>-2167</v>
      </c>
      <c r="H2237">
        <v>0</v>
      </c>
      <c r="J2237">
        <f>(A2237-A2236)/3600*E2237</f>
        <v>-2.9968563888891411</v>
      </c>
      <c r="K2237">
        <f t="shared" si="68"/>
        <v>129.53266249999285</v>
      </c>
      <c r="L2237">
        <f t="shared" si="69"/>
        <v>2.2450745152401463</v>
      </c>
      <c r="M2237">
        <f>(D2237-K2237)/K$2</f>
        <v>-2.2450745152401464E-2</v>
      </c>
      <c r="N2237">
        <f>F2237-L2237</f>
        <v>-2.2450745152401463</v>
      </c>
      <c r="O2237">
        <f>ABS(C2237*E2237)/1000000</f>
        <v>7.0446160000000004</v>
      </c>
      <c r="AA2237">
        <v>0</v>
      </c>
    </row>
    <row r="2238" spans="1:27" x14ac:dyDescent="0.25">
      <c r="A2238">
        <v>11200.251000000049</v>
      </c>
      <c r="B2238">
        <v>25.05</v>
      </c>
      <c r="C2238">
        <v>3272</v>
      </c>
      <c r="D2238">
        <v>0</v>
      </c>
      <c r="E2238">
        <v>-2178</v>
      </c>
      <c r="F2238">
        <v>0</v>
      </c>
      <c r="G2238">
        <v>-2167</v>
      </c>
      <c r="H2238">
        <v>0</v>
      </c>
      <c r="J2238">
        <f>(A2238-A2237)/3600*E2238</f>
        <v>-3.0256049999990227</v>
      </c>
      <c r="K2238">
        <f t="shared" si="68"/>
        <v>126.50705749999383</v>
      </c>
      <c r="L2238">
        <f t="shared" si="69"/>
        <v>2.1926343928217462</v>
      </c>
      <c r="M2238">
        <f>(D2238-K2238)/K$2</f>
        <v>-2.1926343928217462E-2</v>
      </c>
      <c r="N2238">
        <f>F2238-L2238</f>
        <v>-2.1926343928217462</v>
      </c>
      <c r="O2238">
        <f>ABS(C2238*E2238)/1000000</f>
        <v>7.1264159999999999</v>
      </c>
      <c r="AA2238">
        <v>0</v>
      </c>
    </row>
    <row r="2239" spans="1:27" x14ac:dyDescent="0.25">
      <c r="A2239">
        <v>11205.883000000051</v>
      </c>
      <c r="B2239">
        <v>25.05</v>
      </c>
      <c r="C2239">
        <v>3271</v>
      </c>
      <c r="D2239">
        <v>0</v>
      </c>
      <c r="E2239">
        <v>-2169</v>
      </c>
      <c r="F2239">
        <v>0</v>
      </c>
      <c r="G2239">
        <v>-2144</v>
      </c>
      <c r="H2239">
        <v>0</v>
      </c>
      <c r="J2239">
        <f>(A2239-A2238)/3600*E2239</f>
        <v>-3.3932800000008592</v>
      </c>
      <c r="K2239">
        <f t="shared" si="68"/>
        <v>123.11377749999298</v>
      </c>
      <c r="L2239">
        <f t="shared" si="69"/>
        <v>2.1338216864043478</v>
      </c>
      <c r="M2239">
        <f>(D2239-K2239)/K$2</f>
        <v>-2.1338216864043479E-2</v>
      </c>
      <c r="N2239">
        <f>F2239-L2239</f>
        <v>-2.1338216864043478</v>
      </c>
      <c r="O2239">
        <f>ABS(C2239*E2239)/1000000</f>
        <v>7.0947990000000001</v>
      </c>
      <c r="AA2239">
        <v>0</v>
      </c>
    </row>
    <row r="2240" spans="1:27" x14ac:dyDescent="0.25">
      <c r="A2240">
        <v>11210.272000000052</v>
      </c>
      <c r="B2240">
        <v>25.05</v>
      </c>
      <c r="C2240">
        <v>3274</v>
      </c>
      <c r="D2240">
        <v>0</v>
      </c>
      <c r="E2240">
        <v>-2180</v>
      </c>
      <c r="F2240">
        <v>0</v>
      </c>
      <c r="G2240">
        <v>-2113</v>
      </c>
      <c r="H2240">
        <v>0</v>
      </c>
      <c r="J2240">
        <f>(A2240-A2239)/3600*E2240</f>
        <v>-2.6577833333339589</v>
      </c>
      <c r="K2240">
        <f t="shared" si="68"/>
        <v>120.45599416665902</v>
      </c>
      <c r="L2240">
        <f t="shared" si="69"/>
        <v>2.0877566900278675</v>
      </c>
      <c r="M2240">
        <f>(D2240-K2240)/K$2</f>
        <v>-2.0877566900278675E-2</v>
      </c>
      <c r="N2240">
        <f>F2240-L2240</f>
        <v>-2.0877566900278675</v>
      </c>
      <c r="O2240">
        <f>ABS(C2240*E2240)/1000000</f>
        <v>7.1373199999999999</v>
      </c>
      <c r="AA2240">
        <v>0</v>
      </c>
    </row>
    <row r="2241" spans="1:27" x14ac:dyDescent="0.25">
      <c r="A2241">
        <v>11215.272000000052</v>
      </c>
      <c r="B2241">
        <v>24.25</v>
      </c>
      <c r="C2241">
        <v>3385</v>
      </c>
      <c r="D2241">
        <v>0</v>
      </c>
      <c r="E2241">
        <v>-621</v>
      </c>
      <c r="F2241">
        <v>0</v>
      </c>
      <c r="G2241">
        <v>-599</v>
      </c>
      <c r="H2241">
        <v>0</v>
      </c>
      <c r="J2241">
        <f>(A2241-A2240)/3600*E2241</f>
        <v>-0.86250000000000004</v>
      </c>
      <c r="K2241">
        <f t="shared" si="68"/>
        <v>119.59349416665903</v>
      </c>
      <c r="L2241">
        <f t="shared" si="69"/>
        <v>2.0728077440861847</v>
      </c>
      <c r="M2241">
        <f>(D2241-K2241)/K$2</f>
        <v>-2.0728077440861848E-2</v>
      </c>
      <c r="N2241">
        <f>F2241-L2241</f>
        <v>-2.0728077440861847</v>
      </c>
      <c r="O2241">
        <f>ABS(C2241*E2241)/1000000</f>
        <v>2.1020850000000002</v>
      </c>
      <c r="AA2241">
        <v>0</v>
      </c>
    </row>
    <row r="2242" spans="1:27" x14ac:dyDescent="0.25">
      <c r="A2242">
        <v>11220.279000000053</v>
      </c>
      <c r="B2242">
        <v>24.35</v>
      </c>
      <c r="C2242">
        <v>3388</v>
      </c>
      <c r="D2242">
        <v>0</v>
      </c>
      <c r="E2242">
        <v>-616</v>
      </c>
      <c r="F2242">
        <v>0</v>
      </c>
      <c r="G2242">
        <v>-595</v>
      </c>
      <c r="H2242">
        <v>0</v>
      </c>
      <c r="J2242">
        <f>(A2242-A2241)/3600*E2242</f>
        <v>-0.85675333333357739</v>
      </c>
      <c r="K2242">
        <f t="shared" si="68"/>
        <v>118.73674083332546</v>
      </c>
      <c r="L2242">
        <f t="shared" si="69"/>
        <v>2.057958400010405</v>
      </c>
      <c r="M2242">
        <f>(D2242-K2242)/K$2</f>
        <v>-2.057958400010405E-2</v>
      </c>
      <c r="N2242">
        <f>F2242-L2242</f>
        <v>-2.057958400010405</v>
      </c>
      <c r="O2242">
        <f>ABS(C2242*E2242)/1000000</f>
        <v>2.087008</v>
      </c>
      <c r="AA2242">
        <v>0</v>
      </c>
    </row>
    <row r="2243" spans="1:27" x14ac:dyDescent="0.25">
      <c r="A2243">
        <v>11225.863000000052</v>
      </c>
      <c r="B2243">
        <v>24.35</v>
      </c>
      <c r="C2243">
        <v>3390</v>
      </c>
      <c r="D2243">
        <v>0</v>
      </c>
      <c r="E2243">
        <v>-612</v>
      </c>
      <c r="F2243">
        <v>0</v>
      </c>
      <c r="G2243">
        <v>-592</v>
      </c>
      <c r="H2243">
        <v>0</v>
      </c>
      <c r="J2243">
        <f>(A2243-A2242)/3600*E2243</f>
        <v>-0.94927999999981694</v>
      </c>
      <c r="K2243">
        <f t="shared" si="68"/>
        <v>117.78746083332564</v>
      </c>
      <c r="L2243">
        <f t="shared" si="69"/>
        <v>2.0415053734556015</v>
      </c>
      <c r="M2243">
        <f>(D2243-K2243)/K$2</f>
        <v>-2.0415053734556016E-2</v>
      </c>
      <c r="N2243">
        <f>F2243-L2243</f>
        <v>-2.0415053734556015</v>
      </c>
      <c r="O2243">
        <f>ABS(C2243*E2243)/1000000</f>
        <v>2.0746799999999999</v>
      </c>
      <c r="AA2243">
        <v>0</v>
      </c>
    </row>
    <row r="2244" spans="1:27" x14ac:dyDescent="0.25">
      <c r="A2244">
        <v>11230.300000000054</v>
      </c>
      <c r="B2244">
        <v>24.35</v>
      </c>
      <c r="C2244">
        <v>3392</v>
      </c>
      <c r="D2244">
        <v>0</v>
      </c>
      <c r="E2244">
        <v>-610</v>
      </c>
      <c r="F2244">
        <v>0</v>
      </c>
      <c r="G2244">
        <v>-590</v>
      </c>
      <c r="H2244">
        <v>0</v>
      </c>
      <c r="J2244">
        <f>(A2244-A2243)/3600*E2244</f>
        <v>-0.75182500000029095</v>
      </c>
      <c r="K2244">
        <f t="shared" ref="K2244:K2307" si="70">K2243+J2244</f>
        <v>117.03563583332534</v>
      </c>
      <c r="L2244">
        <f t="shared" ref="L2244:L2307" si="71">K2244/K$2*100</f>
        <v>2.0284746589250391</v>
      </c>
      <c r="M2244">
        <f>(D2244-K2244)/K$2</f>
        <v>-2.0284746589250391E-2</v>
      </c>
      <c r="N2244">
        <f>F2244-L2244</f>
        <v>-2.0284746589250391</v>
      </c>
      <c r="O2244">
        <f>ABS(C2244*E2244)/1000000</f>
        <v>2.0691199999999998</v>
      </c>
      <c r="AA2244">
        <v>0</v>
      </c>
    </row>
    <row r="2245" spans="1:27" x14ac:dyDescent="0.25">
      <c r="A2245">
        <v>11235.314000000055</v>
      </c>
      <c r="B2245">
        <v>24.35</v>
      </c>
      <c r="C2245">
        <v>3392</v>
      </c>
      <c r="D2245">
        <v>0</v>
      </c>
      <c r="E2245">
        <v>-622</v>
      </c>
      <c r="F2245">
        <v>0</v>
      </c>
      <c r="G2245">
        <v>-602</v>
      </c>
      <c r="H2245">
        <v>0</v>
      </c>
      <c r="J2245">
        <f>(A2245-A2244)/3600*E2245</f>
        <v>-0.86630777777795631</v>
      </c>
      <c r="K2245">
        <f t="shared" si="70"/>
        <v>116.16932805554738</v>
      </c>
      <c r="L2245">
        <f t="shared" si="71"/>
        <v>2.013459716155344</v>
      </c>
      <c r="M2245">
        <f>(D2245-K2245)/K$2</f>
        <v>-2.0134597161553441E-2</v>
      </c>
      <c r="N2245">
        <f>F2245-L2245</f>
        <v>-2.013459716155344</v>
      </c>
      <c r="O2245">
        <f>ABS(C2245*E2245)/1000000</f>
        <v>2.1098240000000001</v>
      </c>
      <c r="AA2245">
        <v>0</v>
      </c>
    </row>
    <row r="2246" spans="1:27" x14ac:dyDescent="0.25">
      <c r="A2246">
        <v>11240.327000000056</v>
      </c>
      <c r="B2246">
        <v>24.25</v>
      </c>
      <c r="C2246">
        <v>3392</v>
      </c>
      <c r="D2246">
        <v>0</v>
      </c>
      <c r="E2246">
        <v>-620</v>
      </c>
      <c r="F2246">
        <v>0</v>
      </c>
      <c r="G2246">
        <v>-602</v>
      </c>
      <c r="H2246">
        <v>0</v>
      </c>
      <c r="J2246">
        <f>(A2246-A2245)/3600*E2246</f>
        <v>-0.86335000000014284</v>
      </c>
      <c r="K2246">
        <f t="shared" si="70"/>
        <v>115.30597805554724</v>
      </c>
      <c r="L2246">
        <f t="shared" si="71"/>
        <v>1.9984960379191077</v>
      </c>
      <c r="M2246">
        <f>(D2246-K2246)/K$2</f>
        <v>-1.9984960379191077E-2</v>
      </c>
      <c r="N2246">
        <f>F2246-L2246</f>
        <v>-1.9984960379191077</v>
      </c>
      <c r="O2246">
        <f>ABS(C2246*E2246)/1000000</f>
        <v>2.10304</v>
      </c>
      <c r="AA2246">
        <v>0</v>
      </c>
    </row>
    <row r="2247" spans="1:27" x14ac:dyDescent="0.25">
      <c r="A2247">
        <v>11245.974000000057</v>
      </c>
      <c r="B2247">
        <v>24.35</v>
      </c>
      <c r="C2247">
        <v>3394</v>
      </c>
      <c r="D2247">
        <v>0</v>
      </c>
      <c r="E2247">
        <v>-619</v>
      </c>
      <c r="F2247">
        <v>0</v>
      </c>
      <c r="G2247">
        <v>-601</v>
      </c>
      <c r="H2247">
        <v>0</v>
      </c>
      <c r="J2247">
        <f>(A2247-A2246)/3600*E2247</f>
        <v>-0.97097027777792289</v>
      </c>
      <c r="K2247">
        <f t="shared" si="70"/>
        <v>114.33500777776932</v>
      </c>
      <c r="L2247">
        <f t="shared" si="71"/>
        <v>1.9816670730570987</v>
      </c>
      <c r="M2247">
        <f>(D2247-K2247)/K$2</f>
        <v>-1.9816670730570987E-2</v>
      </c>
      <c r="N2247">
        <f>F2247-L2247</f>
        <v>-1.9816670730570987</v>
      </c>
      <c r="O2247">
        <f>ABS(C2247*E2247)/1000000</f>
        <v>2.100886</v>
      </c>
      <c r="AA2247">
        <v>0</v>
      </c>
    </row>
    <row r="2248" spans="1:27" x14ac:dyDescent="0.25">
      <c r="A2248">
        <v>11250.353000000057</v>
      </c>
      <c r="B2248">
        <v>24.35</v>
      </c>
      <c r="C2248">
        <v>3394</v>
      </c>
      <c r="D2248">
        <v>0</v>
      </c>
      <c r="E2248">
        <v>-618</v>
      </c>
      <c r="F2248">
        <v>0</v>
      </c>
      <c r="G2248">
        <v>-598</v>
      </c>
      <c r="H2248">
        <v>0</v>
      </c>
      <c r="J2248">
        <f>(A2248-A2247)/3600*E2248</f>
        <v>-0.75172833333347322</v>
      </c>
      <c r="K2248">
        <f t="shared" si="70"/>
        <v>113.58327944443585</v>
      </c>
      <c r="L2248">
        <f t="shared" si="71"/>
        <v>1.9686380339639586</v>
      </c>
      <c r="M2248">
        <f>(D2248-K2248)/K$2</f>
        <v>-1.9686380339639587E-2</v>
      </c>
      <c r="N2248">
        <f>F2248-L2248</f>
        <v>-1.9686380339639586</v>
      </c>
      <c r="O2248">
        <f>ABS(C2248*E2248)/1000000</f>
        <v>2.0974919999999999</v>
      </c>
      <c r="AA2248">
        <v>0</v>
      </c>
    </row>
    <row r="2249" spans="1:27" x14ac:dyDescent="0.25">
      <c r="A2249">
        <v>11255.354000000056</v>
      </c>
      <c r="B2249">
        <v>24.25</v>
      </c>
      <c r="C2249">
        <v>3395</v>
      </c>
      <c r="D2249">
        <v>0</v>
      </c>
      <c r="E2249">
        <v>-617</v>
      </c>
      <c r="F2249">
        <v>0</v>
      </c>
      <c r="G2249">
        <v>-596</v>
      </c>
      <c r="H2249">
        <v>0</v>
      </c>
      <c r="J2249">
        <f>(A2249-A2248)/3600*E2249</f>
        <v>-0.85711583333305652</v>
      </c>
      <c r="K2249">
        <f t="shared" si="70"/>
        <v>112.72616361110279</v>
      </c>
      <c r="L2249">
        <f t="shared" si="71"/>
        <v>1.9537824069978642</v>
      </c>
      <c r="M2249">
        <f>(D2249-K2249)/K$2</f>
        <v>-1.9537824069978643E-2</v>
      </c>
      <c r="N2249">
        <f>F2249-L2249</f>
        <v>-1.9537824069978642</v>
      </c>
      <c r="O2249">
        <f>ABS(C2249*E2249)/1000000</f>
        <v>2.0947149999999999</v>
      </c>
      <c r="AA2249">
        <v>0</v>
      </c>
    </row>
    <row r="2250" spans="1:27" x14ac:dyDescent="0.25">
      <c r="A2250">
        <v>11260.366000000055</v>
      </c>
      <c r="B2250">
        <v>24.35</v>
      </c>
      <c r="C2250">
        <v>3395</v>
      </c>
      <c r="D2250">
        <v>0</v>
      </c>
      <c r="E2250">
        <v>-615</v>
      </c>
      <c r="F2250">
        <v>0</v>
      </c>
      <c r="G2250">
        <v>-594</v>
      </c>
      <c r="H2250">
        <v>0</v>
      </c>
      <c r="J2250">
        <f>(A2250-A2249)/3600*E2250</f>
        <v>-0.85621666666646279</v>
      </c>
      <c r="K2250">
        <f t="shared" si="70"/>
        <v>111.86994694443632</v>
      </c>
      <c r="L2250">
        <f t="shared" si="71"/>
        <v>1.9389423644884558</v>
      </c>
      <c r="M2250">
        <f>(D2250-K2250)/K$2</f>
        <v>-1.9389423644884558E-2</v>
      </c>
      <c r="N2250">
        <f>F2250-L2250</f>
        <v>-1.9389423644884558</v>
      </c>
      <c r="O2250">
        <f>ABS(C2250*E2250)/1000000</f>
        <v>2.0879249999999998</v>
      </c>
      <c r="AA2250">
        <v>0</v>
      </c>
    </row>
    <row r="2251" spans="1:27" x14ac:dyDescent="0.25">
      <c r="A2251">
        <v>11266.018000000055</v>
      </c>
      <c r="B2251">
        <v>24.35</v>
      </c>
      <c r="C2251">
        <v>3396</v>
      </c>
      <c r="D2251">
        <v>0</v>
      </c>
      <c r="E2251">
        <v>-614</v>
      </c>
      <c r="F2251">
        <v>0</v>
      </c>
      <c r="G2251">
        <v>-594</v>
      </c>
      <c r="H2251">
        <v>3</v>
      </c>
      <c r="J2251">
        <f>(A2251-A2250)/3600*E2251</f>
        <v>-0.9639800000000075</v>
      </c>
      <c r="K2251">
        <f t="shared" si="70"/>
        <v>110.90596694443632</v>
      </c>
      <c r="L2251">
        <f t="shared" si="71"/>
        <v>1.9222345558984695</v>
      </c>
      <c r="M2251">
        <f>(D2251-K2251)/K$2</f>
        <v>-1.9222345558984694E-2</v>
      </c>
      <c r="N2251">
        <f>F2251-L2251</f>
        <v>-1.9222345558984695</v>
      </c>
      <c r="O2251">
        <f>ABS(C2251*E2251)/1000000</f>
        <v>2.0851440000000001</v>
      </c>
      <c r="AA2251">
        <v>144</v>
      </c>
    </row>
    <row r="2252" spans="1:27" x14ac:dyDescent="0.25">
      <c r="A2252">
        <v>11270.384000000055</v>
      </c>
      <c r="B2252">
        <v>24.25</v>
      </c>
      <c r="C2252">
        <v>3397</v>
      </c>
      <c r="D2252">
        <v>0</v>
      </c>
      <c r="E2252">
        <v>-613</v>
      </c>
      <c r="F2252">
        <v>0</v>
      </c>
      <c r="G2252">
        <v>-595</v>
      </c>
      <c r="H2252">
        <v>3</v>
      </c>
      <c r="J2252">
        <f>(A2252-A2251)/3600*E2252</f>
        <v>-0.74343277777777528</v>
      </c>
      <c r="K2252">
        <f t="shared" si="70"/>
        <v>110.16253416665855</v>
      </c>
      <c r="L2252">
        <f t="shared" si="71"/>
        <v>1.9093492962969911</v>
      </c>
      <c r="M2252">
        <f>(D2252-K2252)/K$2</f>
        <v>-1.9093492962969912E-2</v>
      </c>
      <c r="N2252">
        <f>F2252-L2252</f>
        <v>-1.9093492962969911</v>
      </c>
      <c r="O2252">
        <f>ABS(C2252*E2252)/1000000</f>
        <v>2.0823610000000001</v>
      </c>
      <c r="AA2252">
        <v>143</v>
      </c>
    </row>
    <row r="2253" spans="1:27" x14ac:dyDescent="0.25">
      <c r="A2253">
        <v>11275.398000000052</v>
      </c>
      <c r="B2253">
        <v>24.25</v>
      </c>
      <c r="C2253">
        <v>3397</v>
      </c>
      <c r="D2253">
        <v>0</v>
      </c>
      <c r="E2253">
        <v>-612</v>
      </c>
      <c r="F2253">
        <v>0</v>
      </c>
      <c r="G2253">
        <v>-595</v>
      </c>
      <c r="H2253">
        <v>3</v>
      </c>
      <c r="J2253">
        <f>(A2253-A2252)/3600*E2253</f>
        <v>-0.85237999999955716</v>
      </c>
      <c r="K2253">
        <f t="shared" si="70"/>
        <v>109.31015416665899</v>
      </c>
      <c r="L2253">
        <f t="shared" si="71"/>
        <v>1.894575751321032</v>
      </c>
      <c r="M2253">
        <f>(D2253-K2253)/K$2</f>
        <v>-1.8945757513210319E-2</v>
      </c>
      <c r="N2253">
        <f>F2253-L2253</f>
        <v>-1.894575751321032</v>
      </c>
      <c r="O2253">
        <f>ABS(C2253*E2253)/1000000</f>
        <v>2.078964</v>
      </c>
      <c r="AA2253">
        <v>142</v>
      </c>
    </row>
    <row r="2254" spans="1:27" x14ac:dyDescent="0.25">
      <c r="A2254">
        <v>11280.398000000052</v>
      </c>
      <c r="B2254">
        <v>24.25</v>
      </c>
      <c r="C2254">
        <v>3397</v>
      </c>
      <c r="D2254">
        <v>0</v>
      </c>
      <c r="E2254">
        <v>-612</v>
      </c>
      <c r="F2254">
        <v>0</v>
      </c>
      <c r="G2254">
        <v>-592</v>
      </c>
      <c r="H2254">
        <v>3</v>
      </c>
      <c r="J2254">
        <f>(A2254-A2253)/3600*E2254</f>
        <v>-0.85</v>
      </c>
      <c r="K2254">
        <f t="shared" si="70"/>
        <v>108.460154166659</v>
      </c>
      <c r="L2254">
        <f t="shared" si="71"/>
        <v>1.8798434567698086</v>
      </c>
      <c r="M2254">
        <f>(D2254-K2254)/K$2</f>
        <v>-1.8798434567698086E-2</v>
      </c>
      <c r="N2254">
        <f>F2254-L2254</f>
        <v>-1.8798434567698086</v>
      </c>
      <c r="O2254">
        <f>ABS(C2254*E2254)/1000000</f>
        <v>2.078964</v>
      </c>
      <c r="AA2254">
        <v>141</v>
      </c>
    </row>
    <row r="2255" spans="1:27" x14ac:dyDescent="0.25">
      <c r="A2255">
        <v>11286.065000000053</v>
      </c>
      <c r="B2255">
        <v>24.35</v>
      </c>
      <c r="C2255">
        <v>3397</v>
      </c>
      <c r="D2255">
        <v>0</v>
      </c>
      <c r="E2255">
        <v>-610</v>
      </c>
      <c r="F2255">
        <v>0</v>
      </c>
      <c r="G2255">
        <v>-590</v>
      </c>
      <c r="H2255">
        <v>3</v>
      </c>
      <c r="J2255">
        <f>(A2255-A2254)/3600*E2255</f>
        <v>-0.96024166666688371</v>
      </c>
      <c r="K2255">
        <f t="shared" si="70"/>
        <v>107.49991249999211</v>
      </c>
      <c r="L2255">
        <f t="shared" si="71"/>
        <v>1.8632004413889915</v>
      </c>
      <c r="M2255">
        <f>(D2255-K2255)/K$2</f>
        <v>-1.8632004413889916E-2</v>
      </c>
      <c r="N2255">
        <f>F2255-L2255</f>
        <v>-1.8632004413889915</v>
      </c>
      <c r="O2255">
        <f>ABS(C2255*E2255)/1000000</f>
        <v>2.0721699999999998</v>
      </c>
      <c r="AA2255">
        <v>140</v>
      </c>
    </row>
    <row r="2256" spans="1:27" x14ac:dyDescent="0.25">
      <c r="A2256">
        <v>11290.421000000053</v>
      </c>
      <c r="B2256">
        <v>24.25</v>
      </c>
      <c r="C2256">
        <v>3398</v>
      </c>
      <c r="D2256">
        <v>0</v>
      </c>
      <c r="E2256">
        <v>-610</v>
      </c>
      <c r="F2256">
        <v>0</v>
      </c>
      <c r="G2256">
        <v>-613</v>
      </c>
      <c r="H2256">
        <v>3</v>
      </c>
      <c r="J2256">
        <f>(A2256-A2255)/3600*E2256</f>
        <v>-0.73809999999996057</v>
      </c>
      <c r="K2256">
        <f t="shared" si="70"/>
        <v>106.76181249999215</v>
      </c>
      <c r="L2256">
        <f t="shared" si="71"/>
        <v>1.8504076100851592</v>
      </c>
      <c r="M2256">
        <f>(D2256-K2256)/K$2</f>
        <v>-1.8504076100851592E-2</v>
      </c>
      <c r="N2256">
        <f>F2256-L2256</f>
        <v>-1.8504076100851592</v>
      </c>
      <c r="O2256">
        <f>ABS(C2256*E2256)/1000000</f>
        <v>2.0727799999999998</v>
      </c>
      <c r="AA2256">
        <v>139</v>
      </c>
    </row>
    <row r="2257" spans="1:27" x14ac:dyDescent="0.25">
      <c r="A2257">
        <v>11295.435000000052</v>
      </c>
      <c r="B2257">
        <v>24.25</v>
      </c>
      <c r="C2257">
        <v>3398</v>
      </c>
      <c r="D2257">
        <v>0</v>
      </c>
      <c r="E2257">
        <v>-609</v>
      </c>
      <c r="F2257">
        <v>0</v>
      </c>
      <c r="G2257">
        <v>-591</v>
      </c>
      <c r="H2257">
        <v>3</v>
      </c>
      <c r="J2257">
        <f>(A2257-A2256)/3600*E2257</f>
        <v>-0.84820166666653374</v>
      </c>
      <c r="K2257">
        <f t="shared" si="70"/>
        <v>105.91361083332561</v>
      </c>
      <c r="L2257">
        <f t="shared" si="71"/>
        <v>1.8357064844473119</v>
      </c>
      <c r="M2257">
        <f>(D2257-K2257)/K$2</f>
        <v>-1.8357064844473119E-2</v>
      </c>
      <c r="N2257">
        <f>F2257-L2257</f>
        <v>-1.8357064844473119</v>
      </c>
      <c r="O2257">
        <f>ABS(C2257*E2257)/1000000</f>
        <v>2.0693820000000001</v>
      </c>
      <c r="AA2257">
        <v>139</v>
      </c>
    </row>
    <row r="2258" spans="1:27" x14ac:dyDescent="0.25">
      <c r="A2258">
        <v>11300.437000000053</v>
      </c>
      <c r="B2258">
        <v>24.25</v>
      </c>
      <c r="C2258">
        <v>3398</v>
      </c>
      <c r="D2258">
        <v>0</v>
      </c>
      <c r="E2258">
        <v>-609</v>
      </c>
      <c r="F2258">
        <v>0</v>
      </c>
      <c r="G2258">
        <v>-589</v>
      </c>
      <c r="H2258">
        <v>3</v>
      </c>
      <c r="J2258">
        <f>(A2258-A2257)/3600*E2258</f>
        <v>-0.8461716666667356</v>
      </c>
      <c r="K2258">
        <f t="shared" si="70"/>
        <v>105.06743916665887</v>
      </c>
      <c r="L2258">
        <f t="shared" si="71"/>
        <v>1.8210405429952718</v>
      </c>
      <c r="M2258">
        <f>(D2258-K2258)/K$2</f>
        <v>-1.8210405429952718E-2</v>
      </c>
      <c r="N2258">
        <f>F2258-L2258</f>
        <v>-1.8210405429952718</v>
      </c>
      <c r="O2258">
        <f>ABS(C2258*E2258)/1000000</f>
        <v>2.0693820000000001</v>
      </c>
      <c r="AA2258">
        <v>143</v>
      </c>
    </row>
    <row r="2259" spans="1:27" x14ac:dyDescent="0.25">
      <c r="A2259">
        <v>11306.080000000053</v>
      </c>
      <c r="B2259">
        <v>24.25</v>
      </c>
      <c r="C2259">
        <v>3399</v>
      </c>
      <c r="D2259">
        <v>0</v>
      </c>
      <c r="E2259">
        <v>-609</v>
      </c>
      <c r="F2259">
        <v>0</v>
      </c>
      <c r="G2259">
        <v>-588</v>
      </c>
      <c r="H2259">
        <v>3</v>
      </c>
      <c r="J2259">
        <f>(A2259-A2258)/3600*E2259</f>
        <v>-0.95460750000000494</v>
      </c>
      <c r="K2259">
        <f t="shared" si="70"/>
        <v>104.11283166665886</v>
      </c>
      <c r="L2259">
        <f t="shared" si="71"/>
        <v>1.8044951796178514</v>
      </c>
      <c r="M2259">
        <f>(D2259-K2259)/K$2</f>
        <v>-1.8044951796178516E-2</v>
      </c>
      <c r="N2259">
        <f>F2259-L2259</f>
        <v>-1.8044951796178514</v>
      </c>
      <c r="O2259">
        <f>ABS(C2259*E2259)/1000000</f>
        <v>2.0699909999999999</v>
      </c>
      <c r="AA2259">
        <v>142</v>
      </c>
    </row>
    <row r="2260" spans="1:27" x14ac:dyDescent="0.25">
      <c r="A2260">
        <v>11310.460000000054</v>
      </c>
      <c r="B2260">
        <v>24.35</v>
      </c>
      <c r="C2260">
        <v>3398</v>
      </c>
      <c r="D2260">
        <v>0</v>
      </c>
      <c r="E2260">
        <v>-609</v>
      </c>
      <c r="F2260">
        <v>0</v>
      </c>
      <c r="G2260">
        <v>-589</v>
      </c>
      <c r="H2260">
        <v>3</v>
      </c>
      <c r="J2260">
        <f>(A2260-A2259)/3600*E2260</f>
        <v>-0.7409500000001723</v>
      </c>
      <c r="K2260">
        <f t="shared" si="70"/>
        <v>103.37188166665869</v>
      </c>
      <c r="L2260">
        <f t="shared" si="71"/>
        <v>1.7916529517969908</v>
      </c>
      <c r="M2260">
        <f>(D2260-K2260)/K$2</f>
        <v>-1.7916529517969907E-2</v>
      </c>
      <c r="N2260">
        <f>F2260-L2260</f>
        <v>-1.7916529517969908</v>
      </c>
      <c r="O2260">
        <f>ABS(C2260*E2260)/1000000</f>
        <v>2.0693820000000001</v>
      </c>
      <c r="AA2260">
        <v>141</v>
      </c>
    </row>
    <row r="2261" spans="1:27" x14ac:dyDescent="0.25">
      <c r="A2261">
        <v>11315.471000000054</v>
      </c>
      <c r="B2261">
        <v>24.35</v>
      </c>
      <c r="C2261">
        <v>3398</v>
      </c>
      <c r="D2261">
        <v>0</v>
      </c>
      <c r="E2261">
        <v>-609</v>
      </c>
      <c r="F2261">
        <v>0</v>
      </c>
      <c r="G2261">
        <v>-591</v>
      </c>
      <c r="H2261">
        <v>3</v>
      </c>
      <c r="J2261">
        <f>(A2261-A2260)/3600*E2261</f>
        <v>-0.84769416666673802</v>
      </c>
      <c r="K2261">
        <f t="shared" si="70"/>
        <v>102.52418749999195</v>
      </c>
      <c r="L2261">
        <f t="shared" si="71"/>
        <v>1.7769606222055927</v>
      </c>
      <c r="M2261">
        <f>(D2261-K2261)/K$2</f>
        <v>-1.7769606222055926E-2</v>
      </c>
      <c r="N2261">
        <f>F2261-L2261</f>
        <v>-1.7769606222055927</v>
      </c>
      <c r="O2261">
        <f>ABS(C2261*E2261)/1000000</f>
        <v>2.0693820000000001</v>
      </c>
      <c r="AA2261">
        <v>140</v>
      </c>
    </row>
    <row r="2262" spans="1:27" x14ac:dyDescent="0.25">
      <c r="A2262">
        <v>11320.472000000053</v>
      </c>
      <c r="B2262">
        <v>24.35</v>
      </c>
      <c r="C2262">
        <v>3398</v>
      </c>
      <c r="D2262">
        <v>0</v>
      </c>
      <c r="E2262">
        <v>-607</v>
      </c>
      <c r="F2262">
        <v>0</v>
      </c>
      <c r="G2262">
        <v>-589</v>
      </c>
      <c r="H2262">
        <v>3</v>
      </c>
      <c r="J2262">
        <f>(A2262-A2261)/3600*E2262</f>
        <v>-0.84322416666639433</v>
      </c>
      <c r="K2262">
        <f t="shared" si="70"/>
        <v>101.68096333332556</v>
      </c>
      <c r="L2262">
        <f t="shared" si="71"/>
        <v>1.7623457671514287</v>
      </c>
      <c r="M2262">
        <f>(D2262-K2262)/K$2</f>
        <v>-1.7623457671514287E-2</v>
      </c>
      <c r="N2262">
        <f>F2262-L2262</f>
        <v>-1.7623457671514287</v>
      </c>
      <c r="O2262">
        <f>ABS(C2262*E2262)/1000000</f>
        <v>2.062586</v>
      </c>
      <c r="AA2262">
        <v>139</v>
      </c>
    </row>
    <row r="2263" spans="1:27" x14ac:dyDescent="0.25">
      <c r="A2263">
        <v>11326.114000000052</v>
      </c>
      <c r="B2263">
        <v>24.35</v>
      </c>
      <c r="C2263">
        <v>3398</v>
      </c>
      <c r="D2263">
        <v>0</v>
      </c>
      <c r="E2263">
        <v>-607</v>
      </c>
      <c r="F2263">
        <v>0</v>
      </c>
      <c r="G2263">
        <v>-587</v>
      </c>
      <c r="H2263">
        <v>3</v>
      </c>
      <c r="J2263">
        <f>(A2263-A2262)/3600*E2263</f>
        <v>-0.95130388888885942</v>
      </c>
      <c r="K2263">
        <f t="shared" si="70"/>
        <v>100.72965944443671</v>
      </c>
      <c r="L2263">
        <f t="shared" si="71"/>
        <v>1.7458576623292699</v>
      </c>
      <c r="M2263">
        <f>(D2263-K2263)/K$2</f>
        <v>-1.7458576623292699E-2</v>
      </c>
      <c r="N2263">
        <f>F2263-L2263</f>
        <v>-1.7458576623292699</v>
      </c>
      <c r="O2263">
        <f>ABS(C2263*E2263)/1000000</f>
        <v>2.062586</v>
      </c>
      <c r="AA2263">
        <v>138</v>
      </c>
    </row>
    <row r="2264" spans="1:27" x14ac:dyDescent="0.25">
      <c r="A2264">
        <v>11330.479000000054</v>
      </c>
      <c r="B2264">
        <v>24.25</v>
      </c>
      <c r="C2264">
        <v>3399</v>
      </c>
      <c r="D2264">
        <v>0</v>
      </c>
      <c r="E2264">
        <v>-607</v>
      </c>
      <c r="F2264">
        <v>0</v>
      </c>
      <c r="G2264">
        <v>-587</v>
      </c>
      <c r="H2264">
        <v>3</v>
      </c>
      <c r="J2264">
        <f>(A2264-A2263)/3600*E2264</f>
        <v>-0.7359875000002698</v>
      </c>
      <c r="K2264">
        <f t="shared" si="70"/>
        <v>99.993671944436443</v>
      </c>
      <c r="L2264">
        <f t="shared" si="71"/>
        <v>1.7331014451104199</v>
      </c>
      <c r="M2264">
        <f>(D2264-K2264)/K$2</f>
        <v>-1.7331014451104198E-2</v>
      </c>
      <c r="N2264">
        <f>F2264-L2264</f>
        <v>-1.7331014451104199</v>
      </c>
      <c r="O2264">
        <f>ABS(C2264*E2264)/1000000</f>
        <v>2.0631930000000001</v>
      </c>
      <c r="AA2264">
        <v>140</v>
      </c>
    </row>
    <row r="2265" spans="1:27" x14ac:dyDescent="0.25">
      <c r="A2265">
        <v>11335.492000000055</v>
      </c>
      <c r="B2265">
        <v>24.25</v>
      </c>
      <c r="C2265">
        <v>3398</v>
      </c>
      <c r="D2265">
        <v>0</v>
      </c>
      <c r="E2265">
        <v>-606</v>
      </c>
      <c r="F2265">
        <v>0</v>
      </c>
      <c r="G2265">
        <v>-589</v>
      </c>
      <c r="H2265">
        <v>3</v>
      </c>
      <c r="J2265">
        <f>(A2265-A2264)/3600*E2265</f>
        <v>-0.84385500000013958</v>
      </c>
      <c r="K2265">
        <f t="shared" si="70"/>
        <v>99.14981694443631</v>
      </c>
      <c r="L2265">
        <f t="shared" si="71"/>
        <v>1.7184756563827435</v>
      </c>
      <c r="M2265">
        <f>(D2265-K2265)/K$2</f>
        <v>-1.7184756563827435E-2</v>
      </c>
      <c r="N2265">
        <f>F2265-L2265</f>
        <v>-1.7184756563827435</v>
      </c>
      <c r="O2265">
        <f>ABS(C2265*E2265)/1000000</f>
        <v>2.0591879999999998</v>
      </c>
      <c r="AA2265">
        <v>139</v>
      </c>
    </row>
    <row r="2266" spans="1:27" x14ac:dyDescent="0.25">
      <c r="A2266">
        <v>11340.497000000054</v>
      </c>
      <c r="B2266">
        <v>24.25</v>
      </c>
      <c r="C2266">
        <v>3399</v>
      </c>
      <c r="D2266">
        <v>0</v>
      </c>
      <c r="E2266">
        <v>-607</v>
      </c>
      <c r="F2266">
        <v>0</v>
      </c>
      <c r="G2266">
        <v>-587</v>
      </c>
      <c r="H2266">
        <v>3</v>
      </c>
      <c r="J2266">
        <f>(A2266-A2265)/3600*E2266</f>
        <v>-0.84389861111097619</v>
      </c>
      <c r="K2266">
        <f t="shared" si="70"/>
        <v>98.305918333325337</v>
      </c>
      <c r="L2266">
        <f t="shared" si="71"/>
        <v>1.7038491117824432</v>
      </c>
      <c r="M2266">
        <f>(D2266-K2266)/K$2</f>
        <v>-1.7038491117824434E-2</v>
      </c>
      <c r="N2266">
        <f>F2266-L2266</f>
        <v>-1.7038491117824432</v>
      </c>
      <c r="O2266">
        <f>ABS(C2266*E2266)/1000000</f>
        <v>2.0631930000000001</v>
      </c>
      <c r="AA2266">
        <v>138</v>
      </c>
    </row>
    <row r="2267" spans="1:27" x14ac:dyDescent="0.25">
      <c r="A2267">
        <v>11346.252000000057</v>
      </c>
      <c r="B2267">
        <v>24.25</v>
      </c>
      <c r="C2267">
        <v>3399</v>
      </c>
      <c r="D2267">
        <v>0</v>
      </c>
      <c r="E2267">
        <v>-606</v>
      </c>
      <c r="F2267">
        <v>0</v>
      </c>
      <c r="G2267">
        <v>-587</v>
      </c>
      <c r="H2267">
        <v>3</v>
      </c>
      <c r="J2267">
        <f>(A2267-A2266)/3600*E2267</f>
        <v>-0.96875833333381101</v>
      </c>
      <c r="K2267">
        <f t="shared" si="70"/>
        <v>97.337159999991528</v>
      </c>
      <c r="L2267">
        <f t="shared" si="71"/>
        <v>1.6870584845875891</v>
      </c>
      <c r="M2267">
        <f>(D2267-K2267)/K$2</f>
        <v>-1.6870584845875891E-2</v>
      </c>
      <c r="N2267">
        <f>F2267-L2267</f>
        <v>-1.6870584845875891</v>
      </c>
      <c r="O2267">
        <f>ABS(C2267*E2267)/1000000</f>
        <v>2.0597940000000001</v>
      </c>
      <c r="AA2267">
        <v>137</v>
      </c>
    </row>
    <row r="2268" spans="1:27" x14ac:dyDescent="0.25">
      <c r="A2268">
        <v>11350.498000000056</v>
      </c>
      <c r="B2268">
        <v>24.25</v>
      </c>
      <c r="C2268">
        <v>3399</v>
      </c>
      <c r="D2268">
        <v>0</v>
      </c>
      <c r="E2268">
        <v>-606</v>
      </c>
      <c r="F2268">
        <v>0</v>
      </c>
      <c r="G2268">
        <v>-585</v>
      </c>
      <c r="H2268">
        <v>3</v>
      </c>
      <c r="J2268">
        <f>(A2268-A2267)/3600*E2268</f>
        <v>-0.71474333333319617</v>
      </c>
      <c r="K2268">
        <f t="shared" si="70"/>
        <v>96.622416666658324</v>
      </c>
      <c r="L2268">
        <f t="shared" si="71"/>
        <v>1.6746704736285443</v>
      </c>
      <c r="M2268">
        <f>(D2268-K2268)/K$2</f>
        <v>-1.6746704736285443E-2</v>
      </c>
      <c r="N2268">
        <f>F2268-L2268</f>
        <v>-1.6746704736285443</v>
      </c>
      <c r="O2268">
        <f>ABS(C2268*E2268)/1000000</f>
        <v>2.0597940000000001</v>
      </c>
      <c r="AA2268">
        <v>136</v>
      </c>
    </row>
    <row r="2269" spans="1:27" x14ac:dyDescent="0.25">
      <c r="A2269">
        <v>11355.505000000057</v>
      </c>
      <c r="B2269">
        <v>24.25</v>
      </c>
      <c r="C2269">
        <v>3399</v>
      </c>
      <c r="D2269">
        <v>0</v>
      </c>
      <c r="E2269">
        <v>-607</v>
      </c>
      <c r="F2269">
        <v>0</v>
      </c>
      <c r="G2269">
        <v>-588</v>
      </c>
      <c r="H2269">
        <v>3</v>
      </c>
      <c r="J2269">
        <f>(A2269-A2268)/3600*E2269</f>
        <v>-0.84423583333357377</v>
      </c>
      <c r="K2269">
        <f t="shared" si="70"/>
        <v>95.778180833324754</v>
      </c>
      <c r="L2269">
        <f t="shared" si="71"/>
        <v>1.6600380842551703</v>
      </c>
      <c r="M2269">
        <f>(D2269-K2269)/K$2</f>
        <v>-1.6600380842551703E-2</v>
      </c>
      <c r="N2269">
        <f>F2269-L2269</f>
        <v>-1.6600380842551703</v>
      </c>
      <c r="O2269">
        <f>ABS(C2269*E2269)/1000000</f>
        <v>2.0631930000000001</v>
      </c>
      <c r="AA2269">
        <v>136</v>
      </c>
    </row>
    <row r="2270" spans="1:27" x14ac:dyDescent="0.25">
      <c r="A2270">
        <v>11360.517000000058</v>
      </c>
      <c r="B2270">
        <v>24.25</v>
      </c>
      <c r="C2270">
        <v>3399</v>
      </c>
      <c r="D2270">
        <v>0</v>
      </c>
      <c r="E2270">
        <v>-606</v>
      </c>
      <c r="F2270">
        <v>0</v>
      </c>
      <c r="G2270">
        <v>-587</v>
      </c>
      <c r="H2270">
        <v>3</v>
      </c>
      <c r="J2270">
        <f>(A2270-A2269)/3600*E2270</f>
        <v>-0.84368666666677206</v>
      </c>
      <c r="K2270">
        <f t="shared" si="70"/>
        <v>94.934494166657984</v>
      </c>
      <c r="L2270">
        <f t="shared" si="71"/>
        <v>1.6454152130995527</v>
      </c>
      <c r="M2270">
        <f>(D2270-K2270)/K$2</f>
        <v>-1.6454152130995527E-2</v>
      </c>
      <c r="N2270">
        <f>F2270-L2270</f>
        <v>-1.6454152130995527</v>
      </c>
      <c r="O2270">
        <f>ABS(C2270*E2270)/1000000</f>
        <v>2.0597940000000001</v>
      </c>
      <c r="AA2270">
        <v>135</v>
      </c>
    </row>
    <row r="2271" spans="1:27" x14ac:dyDescent="0.25">
      <c r="A2271">
        <v>11366.237000000057</v>
      </c>
      <c r="B2271">
        <v>24.25</v>
      </c>
      <c r="C2271">
        <v>3399</v>
      </c>
      <c r="D2271">
        <v>0</v>
      </c>
      <c r="E2271">
        <v>-606</v>
      </c>
      <c r="F2271">
        <v>0</v>
      </c>
      <c r="G2271">
        <v>-586</v>
      </c>
      <c r="H2271">
        <v>3</v>
      </c>
      <c r="J2271">
        <f>(A2271-A2270)/3600*E2271</f>
        <v>-0.9628666666665564</v>
      </c>
      <c r="K2271">
        <f t="shared" si="70"/>
        <v>93.971627499991428</v>
      </c>
      <c r="L2271">
        <f t="shared" si="71"/>
        <v>1.6287267009267452</v>
      </c>
      <c r="M2271">
        <f>(D2271-K2271)/K$2</f>
        <v>-1.6287267009267452E-2</v>
      </c>
      <c r="N2271">
        <f>F2271-L2271</f>
        <v>-1.6287267009267452</v>
      </c>
      <c r="O2271">
        <f>ABS(C2271*E2271)/1000000</f>
        <v>2.0597940000000001</v>
      </c>
      <c r="AA2271">
        <v>136</v>
      </c>
    </row>
    <row r="2272" spans="1:27" x14ac:dyDescent="0.25">
      <c r="A2272">
        <v>11370.529000000057</v>
      </c>
      <c r="B2272">
        <v>24.25</v>
      </c>
      <c r="C2272">
        <v>3399</v>
      </c>
      <c r="D2272">
        <v>0</v>
      </c>
      <c r="E2272">
        <v>-605</v>
      </c>
      <c r="F2272">
        <v>0</v>
      </c>
      <c r="G2272">
        <v>-585</v>
      </c>
      <c r="H2272">
        <v>3</v>
      </c>
      <c r="J2272">
        <f>(A2272-A2271)/3600*E2272</f>
        <v>-0.72129444444435398</v>
      </c>
      <c r="K2272">
        <f t="shared" si="70"/>
        <v>93.250333055547074</v>
      </c>
      <c r="L2272">
        <f t="shared" si="71"/>
        <v>1.6162251453811978</v>
      </c>
      <c r="M2272">
        <f>(D2272-K2272)/K$2</f>
        <v>-1.6162251453811977E-2</v>
      </c>
      <c r="N2272">
        <f>F2272-L2272</f>
        <v>-1.6162251453811978</v>
      </c>
      <c r="O2272">
        <f>ABS(C2272*E2272)/1000000</f>
        <v>2.0563950000000002</v>
      </c>
      <c r="AA2272">
        <v>135</v>
      </c>
    </row>
    <row r="2273" spans="1:27" x14ac:dyDescent="0.25">
      <c r="A2273">
        <v>11375.530000000053</v>
      </c>
      <c r="B2273">
        <v>24.25</v>
      </c>
      <c r="C2273">
        <v>3399</v>
      </c>
      <c r="D2273">
        <v>0</v>
      </c>
      <c r="E2273">
        <v>-605</v>
      </c>
      <c r="F2273">
        <v>0</v>
      </c>
      <c r="G2273">
        <v>-586</v>
      </c>
      <c r="H2273">
        <v>3</v>
      </c>
      <c r="J2273">
        <f>(A2273-A2272)/3600*E2273</f>
        <v>-0.84044583333275624</v>
      </c>
      <c r="K2273">
        <f t="shared" si="70"/>
        <v>92.409887222214323</v>
      </c>
      <c r="L2273">
        <f t="shared" si="71"/>
        <v>1.6016584447094251</v>
      </c>
      <c r="M2273">
        <f>(D2273-K2273)/K$2</f>
        <v>-1.6016584447094251E-2</v>
      </c>
      <c r="N2273">
        <f>F2273-L2273</f>
        <v>-1.6016584447094251</v>
      </c>
      <c r="O2273">
        <f>ABS(C2273*E2273)/1000000</f>
        <v>2.0563950000000002</v>
      </c>
      <c r="AA2273">
        <v>134</v>
      </c>
    </row>
    <row r="2274" spans="1:27" x14ac:dyDescent="0.25">
      <c r="A2274">
        <v>11380.545000000055</v>
      </c>
      <c r="B2274">
        <v>24.25</v>
      </c>
      <c r="C2274">
        <v>3399</v>
      </c>
      <c r="D2274">
        <v>0</v>
      </c>
      <c r="E2274">
        <v>-605</v>
      </c>
      <c r="F2274">
        <v>0</v>
      </c>
      <c r="G2274">
        <v>-587</v>
      </c>
      <c r="H2274">
        <v>3</v>
      </c>
      <c r="J2274">
        <f>(A2274-A2273)/3600*E2274</f>
        <v>-0.84279861111131893</v>
      </c>
      <c r="K2274">
        <f t="shared" si="70"/>
        <v>91.567088611103003</v>
      </c>
      <c r="L2274">
        <f t="shared" si="71"/>
        <v>1.5870509654314791</v>
      </c>
      <c r="M2274">
        <f>(D2274-K2274)/K$2</f>
        <v>-1.5870509654314791E-2</v>
      </c>
      <c r="N2274">
        <f>F2274-L2274</f>
        <v>-1.5870509654314791</v>
      </c>
      <c r="O2274">
        <f>ABS(C2274*E2274)/1000000</f>
        <v>2.0563950000000002</v>
      </c>
      <c r="AA2274">
        <v>133</v>
      </c>
    </row>
    <row r="2275" spans="1:27" x14ac:dyDescent="0.25">
      <c r="A2275">
        <v>11386.258000000053</v>
      </c>
      <c r="B2275">
        <v>24.25</v>
      </c>
      <c r="C2275">
        <v>3399</v>
      </c>
      <c r="D2275">
        <v>0</v>
      </c>
      <c r="E2275">
        <v>-605</v>
      </c>
      <c r="F2275">
        <v>0</v>
      </c>
      <c r="G2275">
        <v>-586</v>
      </c>
      <c r="H2275">
        <v>3</v>
      </c>
      <c r="J2275">
        <f>(A2275-A2274)/3600*E2275</f>
        <v>-0.96010138888853913</v>
      </c>
      <c r="K2275">
        <f t="shared" si="70"/>
        <v>90.606987222214457</v>
      </c>
      <c r="L2275">
        <f t="shared" si="71"/>
        <v>1.5704103813607206</v>
      </c>
      <c r="M2275">
        <f>(D2275-K2275)/K$2</f>
        <v>-1.5704103813607206E-2</v>
      </c>
      <c r="N2275">
        <f>F2275-L2275</f>
        <v>-1.5704103813607206</v>
      </c>
      <c r="O2275">
        <f>ABS(C2275*E2275)/1000000</f>
        <v>2.0563950000000002</v>
      </c>
      <c r="AA2275">
        <v>132</v>
      </c>
    </row>
    <row r="2276" spans="1:27" x14ac:dyDescent="0.25">
      <c r="A2276">
        <v>11390.559000000052</v>
      </c>
      <c r="B2276">
        <v>24.25</v>
      </c>
      <c r="C2276">
        <v>3399</v>
      </c>
      <c r="D2276">
        <v>0</v>
      </c>
      <c r="E2276">
        <v>-605</v>
      </c>
      <c r="F2276">
        <v>0</v>
      </c>
      <c r="G2276">
        <v>-585</v>
      </c>
      <c r="H2276">
        <v>3</v>
      </c>
      <c r="J2276">
        <f>(A2276-A2275)/3600*E2276</f>
        <v>-0.72280694444435645</v>
      </c>
      <c r="K2276">
        <f t="shared" si="70"/>
        <v>89.884180277770099</v>
      </c>
      <c r="L2276">
        <f t="shared" si="71"/>
        <v>1.5578826109969275</v>
      </c>
      <c r="M2276">
        <f>(D2276-K2276)/K$2</f>
        <v>-1.5578826109969274E-2</v>
      </c>
      <c r="N2276">
        <f>F2276-L2276</f>
        <v>-1.5578826109969275</v>
      </c>
      <c r="O2276">
        <f>ABS(C2276*E2276)/1000000</f>
        <v>2.0563950000000002</v>
      </c>
      <c r="AA2276">
        <v>132</v>
      </c>
    </row>
    <row r="2277" spans="1:27" x14ac:dyDescent="0.25">
      <c r="A2277">
        <v>11395.572000000055</v>
      </c>
      <c r="B2277">
        <v>24.25</v>
      </c>
      <c r="C2277">
        <v>3399</v>
      </c>
      <c r="D2277">
        <v>0</v>
      </c>
      <c r="E2277">
        <v>-605</v>
      </c>
      <c r="F2277">
        <v>0</v>
      </c>
      <c r="G2277">
        <v>-586</v>
      </c>
      <c r="H2277">
        <v>3</v>
      </c>
      <c r="J2277">
        <f>(A2277-A2276)/3600*E2277</f>
        <v>-0.84246250000044509</v>
      </c>
      <c r="K2277">
        <f t="shared" si="70"/>
        <v>89.041717777769648</v>
      </c>
      <c r="L2277">
        <f t="shared" si="71"/>
        <v>1.5432809572341428</v>
      </c>
      <c r="M2277">
        <f>(D2277-K2277)/K$2</f>
        <v>-1.5432809572341428E-2</v>
      </c>
      <c r="N2277">
        <f>F2277-L2277</f>
        <v>-1.5432809572341428</v>
      </c>
      <c r="O2277">
        <f>ABS(C2277*E2277)/1000000</f>
        <v>2.0563950000000002</v>
      </c>
      <c r="AA2277">
        <v>131</v>
      </c>
    </row>
    <row r="2278" spans="1:27" x14ac:dyDescent="0.25">
      <c r="A2278">
        <v>11400.578000000054</v>
      </c>
      <c r="B2278">
        <v>24.25</v>
      </c>
      <c r="C2278">
        <v>3399</v>
      </c>
      <c r="D2278">
        <v>0</v>
      </c>
      <c r="E2278">
        <v>-606</v>
      </c>
      <c r="F2278">
        <v>0</v>
      </c>
      <c r="G2278">
        <v>-587</v>
      </c>
      <c r="H2278">
        <v>3</v>
      </c>
      <c r="J2278">
        <f>(A2278-A2277)/3600*E2278</f>
        <v>-0.84267666666656627</v>
      </c>
      <c r="K2278">
        <f t="shared" si="70"/>
        <v>88.199041111103085</v>
      </c>
      <c r="L2278">
        <f t="shared" si="71"/>
        <v>1.5286755915108781</v>
      </c>
      <c r="M2278">
        <f>(D2278-K2278)/K$2</f>
        <v>-1.5286755915108781E-2</v>
      </c>
      <c r="N2278">
        <f>F2278-L2278</f>
        <v>-1.5286755915108781</v>
      </c>
      <c r="O2278">
        <f>ABS(C2278*E2278)/1000000</f>
        <v>2.0597940000000001</v>
      </c>
      <c r="AA2278">
        <v>130</v>
      </c>
    </row>
    <row r="2279" spans="1:27" x14ac:dyDescent="0.25">
      <c r="A2279">
        <v>11406.330000000056</v>
      </c>
      <c r="B2279">
        <v>24.25</v>
      </c>
      <c r="C2279">
        <v>3399</v>
      </c>
      <c r="D2279">
        <v>0</v>
      </c>
      <c r="E2279">
        <v>-605</v>
      </c>
      <c r="F2279">
        <v>0</v>
      </c>
      <c r="G2279">
        <v>-585</v>
      </c>
      <c r="H2279">
        <v>3</v>
      </c>
      <c r="J2279">
        <f>(A2279-A2278)/3600*E2279</f>
        <v>-0.96665555555592975</v>
      </c>
      <c r="K2279">
        <f t="shared" si="70"/>
        <v>87.232385555547154</v>
      </c>
      <c r="L2279">
        <f t="shared" si="71"/>
        <v>1.5119214098943763</v>
      </c>
      <c r="M2279">
        <f>(D2279-K2279)/K$2</f>
        <v>-1.5119214098943762E-2</v>
      </c>
      <c r="N2279">
        <f>F2279-L2279</f>
        <v>-1.5119214098943763</v>
      </c>
      <c r="O2279">
        <f>ABS(C2279*E2279)/1000000</f>
        <v>2.0563950000000002</v>
      </c>
      <c r="AA2279">
        <v>129</v>
      </c>
    </row>
    <row r="2280" spans="1:27" x14ac:dyDescent="0.25">
      <c r="A2280">
        <v>11410.617000000057</v>
      </c>
      <c r="B2280">
        <v>24.25</v>
      </c>
      <c r="C2280">
        <v>3399</v>
      </c>
      <c r="D2280">
        <v>0</v>
      </c>
      <c r="E2280">
        <v>-605</v>
      </c>
      <c r="F2280">
        <v>0</v>
      </c>
      <c r="G2280">
        <v>-606</v>
      </c>
      <c r="H2280">
        <v>3</v>
      </c>
      <c r="J2280">
        <f>(A2280-A2279)/3600*E2280</f>
        <v>-0.72045416666671069</v>
      </c>
      <c r="K2280">
        <f t="shared" si="70"/>
        <v>86.511931388880441</v>
      </c>
      <c r="L2280">
        <f t="shared" si="71"/>
        <v>1.4994344181367405</v>
      </c>
      <c r="M2280">
        <f>(D2280-K2280)/K$2</f>
        <v>-1.4994344181367405E-2</v>
      </c>
      <c r="N2280">
        <f>F2280-L2280</f>
        <v>-1.4994344181367405</v>
      </c>
      <c r="O2280">
        <f>ABS(C2280*E2280)/1000000</f>
        <v>2.0563950000000002</v>
      </c>
      <c r="AA2280">
        <v>128</v>
      </c>
    </row>
    <row r="2281" spans="1:27" x14ac:dyDescent="0.25">
      <c r="A2281">
        <v>11415.610000000059</v>
      </c>
      <c r="B2281">
        <v>24.25</v>
      </c>
      <c r="C2281">
        <v>3398</v>
      </c>
      <c r="D2281">
        <v>0</v>
      </c>
      <c r="E2281">
        <v>-604</v>
      </c>
      <c r="F2281">
        <v>0</v>
      </c>
      <c r="G2281">
        <v>-586</v>
      </c>
      <c r="H2281">
        <v>3</v>
      </c>
      <c r="J2281">
        <f>(A2281-A2280)/3600*E2281</f>
        <v>-0.83771444444481558</v>
      </c>
      <c r="K2281">
        <f t="shared" si="70"/>
        <v>85.674216944435628</v>
      </c>
      <c r="L2281">
        <f t="shared" si="71"/>
        <v>1.4849150582010047</v>
      </c>
      <c r="M2281">
        <f>(D2281-K2281)/K$2</f>
        <v>-1.4849150582010046E-2</v>
      </c>
      <c r="N2281">
        <f>F2281-L2281</f>
        <v>-1.4849150582010047</v>
      </c>
      <c r="O2281">
        <f>ABS(C2281*E2281)/1000000</f>
        <v>2.0523920000000002</v>
      </c>
      <c r="AA2281">
        <v>128</v>
      </c>
    </row>
    <row r="2282" spans="1:27" x14ac:dyDescent="0.25">
      <c r="A2282">
        <v>11420.618000000059</v>
      </c>
      <c r="B2282">
        <v>24.25</v>
      </c>
      <c r="C2282">
        <v>3398</v>
      </c>
      <c r="D2282">
        <v>0</v>
      </c>
      <c r="E2282">
        <v>-605</v>
      </c>
      <c r="F2282">
        <v>0</v>
      </c>
      <c r="G2282">
        <v>-587</v>
      </c>
      <c r="H2282">
        <v>3</v>
      </c>
      <c r="J2282">
        <f>(A2282-A2281)/3600*E2282</f>
        <v>-0.84162222222219041</v>
      </c>
      <c r="K2282">
        <f t="shared" si="70"/>
        <v>84.832594722213443</v>
      </c>
      <c r="L2282">
        <f t="shared" si="71"/>
        <v>1.4703279682261428</v>
      </c>
      <c r="M2282">
        <f>(D2282-K2282)/K$2</f>
        <v>-1.4703279682261428E-2</v>
      </c>
      <c r="N2282">
        <f>F2282-L2282</f>
        <v>-1.4703279682261428</v>
      </c>
      <c r="O2282">
        <f>ABS(C2282*E2282)/1000000</f>
        <v>2.05579</v>
      </c>
      <c r="AA2282">
        <v>127</v>
      </c>
    </row>
    <row r="2283" spans="1:27" x14ac:dyDescent="0.25">
      <c r="A2283">
        <v>11426.344000000059</v>
      </c>
      <c r="B2283">
        <v>24.25</v>
      </c>
      <c r="C2283">
        <v>3399</v>
      </c>
      <c r="D2283">
        <v>0</v>
      </c>
      <c r="E2283">
        <v>-605</v>
      </c>
      <c r="F2283">
        <v>0</v>
      </c>
      <c r="G2283">
        <v>-586</v>
      </c>
      <c r="H2283">
        <v>3</v>
      </c>
      <c r="J2283">
        <f>(A2283-A2282)/3600*E2283</f>
        <v>-0.96228611111120643</v>
      </c>
      <c r="K2283">
        <f t="shared" si="70"/>
        <v>83.870308611102232</v>
      </c>
      <c r="L2283">
        <f t="shared" si="71"/>
        <v>1.4536495183067994</v>
      </c>
      <c r="M2283">
        <f>(D2283-K2283)/K$2</f>
        <v>-1.4536495183067995E-2</v>
      </c>
      <c r="N2283">
        <f>F2283-L2283</f>
        <v>-1.4536495183067994</v>
      </c>
      <c r="O2283">
        <f>ABS(C2283*E2283)/1000000</f>
        <v>2.0563950000000002</v>
      </c>
      <c r="AA2283">
        <v>129</v>
      </c>
    </row>
    <row r="2284" spans="1:27" x14ac:dyDescent="0.25">
      <c r="A2284">
        <v>11430.637000000061</v>
      </c>
      <c r="B2284">
        <v>24.25</v>
      </c>
      <c r="C2284">
        <v>3399</v>
      </c>
      <c r="D2284">
        <v>0</v>
      </c>
      <c r="E2284">
        <v>-605</v>
      </c>
      <c r="F2284">
        <v>0</v>
      </c>
      <c r="G2284">
        <v>-582</v>
      </c>
      <c r="H2284">
        <v>3</v>
      </c>
      <c r="J2284">
        <f>(A2284-A2283)/3600*E2284</f>
        <v>-0.72146250000024936</v>
      </c>
      <c r="K2284">
        <f t="shared" si="70"/>
        <v>83.148846111101989</v>
      </c>
      <c r="L2284">
        <f t="shared" si="71"/>
        <v>1.4411450500036633</v>
      </c>
      <c r="M2284">
        <f>(D2284-K2284)/K$2</f>
        <v>-1.4411450500036633E-2</v>
      </c>
      <c r="N2284">
        <f>F2284-L2284</f>
        <v>-1.4411450500036633</v>
      </c>
      <c r="O2284">
        <f>ABS(C2284*E2284)/1000000</f>
        <v>2.0563950000000002</v>
      </c>
      <c r="AA2284">
        <v>128</v>
      </c>
    </row>
    <row r="2285" spans="1:27" x14ac:dyDescent="0.25">
      <c r="A2285">
        <v>11435.646000000059</v>
      </c>
      <c r="B2285">
        <v>24.25</v>
      </c>
      <c r="C2285">
        <v>3398</v>
      </c>
      <c r="D2285">
        <v>0</v>
      </c>
      <c r="E2285">
        <v>-605</v>
      </c>
      <c r="F2285">
        <v>0</v>
      </c>
      <c r="G2285">
        <v>-584</v>
      </c>
      <c r="H2285">
        <v>3</v>
      </c>
      <c r="J2285">
        <f>(A2285-A2284)/3600*E2285</f>
        <v>-0.84179027777747462</v>
      </c>
      <c r="K2285">
        <f t="shared" si="70"/>
        <v>82.307055833324512</v>
      </c>
      <c r="L2285">
        <f t="shared" si="71"/>
        <v>1.4265550472712232</v>
      </c>
      <c r="M2285">
        <f>(D2285-K2285)/K$2</f>
        <v>-1.4265550472712232E-2</v>
      </c>
      <c r="N2285">
        <f>F2285-L2285</f>
        <v>-1.4265550472712232</v>
      </c>
      <c r="O2285">
        <f>ABS(C2285*E2285)/1000000</f>
        <v>2.05579</v>
      </c>
      <c r="AA2285">
        <v>127</v>
      </c>
    </row>
    <row r="2286" spans="1:27" x14ac:dyDescent="0.25">
      <c r="A2286">
        <v>11440.65200000006</v>
      </c>
      <c r="B2286">
        <v>24.25</v>
      </c>
      <c r="C2286">
        <v>3398</v>
      </c>
      <c r="D2286">
        <v>0</v>
      </c>
      <c r="E2286">
        <v>-605</v>
      </c>
      <c r="F2286">
        <v>0</v>
      </c>
      <c r="G2286">
        <v>-586</v>
      </c>
      <c r="H2286">
        <v>3</v>
      </c>
      <c r="J2286">
        <f>(A2286-A2285)/3600*E2286</f>
        <v>-0.84128611111131646</v>
      </c>
      <c r="K2286">
        <f t="shared" si="70"/>
        <v>81.465769722213196</v>
      </c>
      <c r="L2286">
        <f t="shared" si="71"/>
        <v>1.4119737828115229</v>
      </c>
      <c r="M2286">
        <f>(D2286-K2286)/K$2</f>
        <v>-1.4119737828115228E-2</v>
      </c>
      <c r="N2286">
        <f>F2286-L2286</f>
        <v>-1.4119737828115229</v>
      </c>
      <c r="O2286">
        <f>ABS(C2286*E2286)/1000000</f>
        <v>2.05579</v>
      </c>
      <c r="AA2286">
        <v>126</v>
      </c>
    </row>
    <row r="2287" spans="1:27" x14ac:dyDescent="0.25">
      <c r="A2287">
        <v>11446.425000000057</v>
      </c>
      <c r="B2287">
        <v>24.25</v>
      </c>
      <c r="C2287">
        <v>3399</v>
      </c>
      <c r="D2287">
        <v>0</v>
      </c>
      <c r="E2287">
        <v>-605</v>
      </c>
      <c r="F2287">
        <v>0</v>
      </c>
      <c r="G2287">
        <v>-586</v>
      </c>
      <c r="H2287">
        <v>3</v>
      </c>
      <c r="J2287">
        <f>(A2287-A2286)/3600*E2287</f>
        <v>-0.97018472222178687</v>
      </c>
      <c r="K2287">
        <f t="shared" si="70"/>
        <v>80.495584999991408</v>
      </c>
      <c r="L2287">
        <f t="shared" si="71"/>
        <v>1.3951584332857954</v>
      </c>
      <c r="M2287">
        <f>(D2287-K2287)/K$2</f>
        <v>-1.3951584332857954E-2</v>
      </c>
      <c r="N2287">
        <f>F2287-L2287</f>
        <v>-1.3951584332857954</v>
      </c>
      <c r="O2287">
        <f>ABS(C2287*E2287)/1000000</f>
        <v>2.0563950000000002</v>
      </c>
      <c r="AA2287">
        <v>125</v>
      </c>
    </row>
    <row r="2288" spans="1:27" x14ac:dyDescent="0.25">
      <c r="A2288">
        <v>11450.655000000055</v>
      </c>
      <c r="B2288">
        <v>24.25</v>
      </c>
      <c r="C2288">
        <v>3399</v>
      </c>
      <c r="D2288">
        <v>0</v>
      </c>
      <c r="E2288">
        <v>-604</v>
      </c>
      <c r="F2288">
        <v>0</v>
      </c>
      <c r="G2288">
        <v>-584</v>
      </c>
      <c r="H2288">
        <v>3</v>
      </c>
      <c r="J2288">
        <f>(A2288-A2287)/3600*E2288</f>
        <v>-0.70969999999962152</v>
      </c>
      <c r="K2288">
        <f t="shared" si="70"/>
        <v>79.785884999991779</v>
      </c>
      <c r="L2288">
        <f t="shared" si="71"/>
        <v>1.382857833941092</v>
      </c>
      <c r="M2288">
        <f>(D2288-K2288)/K$2</f>
        <v>-1.3828578339410919E-2</v>
      </c>
      <c r="N2288">
        <f>F2288-L2288</f>
        <v>-1.382857833941092</v>
      </c>
      <c r="O2288">
        <f>ABS(C2288*E2288)/1000000</f>
        <v>2.0529959999999998</v>
      </c>
      <c r="AA2288">
        <v>125</v>
      </c>
    </row>
    <row r="2289" spans="1:27" x14ac:dyDescent="0.25">
      <c r="A2289">
        <v>11455.655000000055</v>
      </c>
      <c r="B2289">
        <v>24.25</v>
      </c>
      <c r="C2289">
        <v>3398</v>
      </c>
      <c r="D2289">
        <v>0</v>
      </c>
      <c r="E2289">
        <v>-604</v>
      </c>
      <c r="F2289">
        <v>0</v>
      </c>
      <c r="G2289">
        <v>-583</v>
      </c>
      <c r="H2289">
        <v>3</v>
      </c>
      <c r="J2289">
        <f>(A2289-A2288)/3600*E2289</f>
        <v>-0.83888888888888891</v>
      </c>
      <c r="K2289">
        <f t="shared" si="70"/>
        <v>78.946996111102891</v>
      </c>
      <c r="L2289">
        <f t="shared" si="71"/>
        <v>1.3683181184036097</v>
      </c>
      <c r="M2289">
        <f>(D2289-K2289)/K$2</f>
        <v>-1.3683181184036098E-2</v>
      </c>
      <c r="N2289">
        <f>F2289-L2289</f>
        <v>-1.3683181184036097</v>
      </c>
      <c r="O2289">
        <f>ABS(C2289*E2289)/1000000</f>
        <v>2.0523920000000002</v>
      </c>
      <c r="AA2289">
        <v>124</v>
      </c>
    </row>
    <row r="2290" spans="1:27" x14ac:dyDescent="0.25">
      <c r="A2290">
        <v>11460.659000000056</v>
      </c>
      <c r="B2290">
        <v>24.25</v>
      </c>
      <c r="C2290">
        <v>3398</v>
      </c>
      <c r="D2290">
        <v>0</v>
      </c>
      <c r="E2290">
        <v>-604</v>
      </c>
      <c r="F2290">
        <v>0</v>
      </c>
      <c r="G2290">
        <v>-585</v>
      </c>
      <c r="H2290">
        <v>3</v>
      </c>
      <c r="J2290">
        <f>(A2290-A2289)/3600*E2290</f>
        <v>-0.83956000000013675</v>
      </c>
      <c r="K2290">
        <f t="shared" si="70"/>
        <v>78.107436111102757</v>
      </c>
      <c r="L2290">
        <f t="shared" si="71"/>
        <v>1.3537667710936956</v>
      </c>
      <c r="M2290">
        <f>(D2290-K2290)/K$2</f>
        <v>-1.3537667710936955E-2</v>
      </c>
      <c r="N2290">
        <f>F2290-L2290</f>
        <v>-1.3537667710936956</v>
      </c>
      <c r="O2290">
        <f>ABS(C2290*E2290)/1000000</f>
        <v>2.0523920000000002</v>
      </c>
      <c r="AA2290">
        <v>125</v>
      </c>
    </row>
    <row r="2291" spans="1:27" x14ac:dyDescent="0.25">
      <c r="A2291">
        <v>11466.444000000056</v>
      </c>
      <c r="B2291">
        <v>24.25</v>
      </c>
      <c r="C2291">
        <v>3398</v>
      </c>
      <c r="D2291">
        <v>0</v>
      </c>
      <c r="E2291">
        <v>-605</v>
      </c>
      <c r="F2291">
        <v>0</v>
      </c>
      <c r="G2291">
        <v>-586</v>
      </c>
      <c r="H2291">
        <v>3</v>
      </c>
      <c r="J2291">
        <f>(A2291-A2290)/3600*E2291</f>
        <v>-0.97220138888886443</v>
      </c>
      <c r="K2291">
        <f t="shared" si="70"/>
        <v>77.135234722213895</v>
      </c>
      <c r="L2291">
        <f t="shared" si="71"/>
        <v>1.336916468476967</v>
      </c>
      <c r="M2291">
        <f>(D2291-K2291)/K$2</f>
        <v>-1.3369164684769669E-2</v>
      </c>
      <c r="N2291">
        <f>F2291-L2291</f>
        <v>-1.336916468476967</v>
      </c>
      <c r="O2291">
        <f>ABS(C2291*E2291)/1000000</f>
        <v>2.05579</v>
      </c>
      <c r="AA2291">
        <v>124</v>
      </c>
    </row>
    <row r="2292" spans="1:27" x14ac:dyDescent="0.25">
      <c r="A2292">
        <v>11470.673000000055</v>
      </c>
      <c r="B2292">
        <v>24.25</v>
      </c>
      <c r="C2292">
        <v>3398</v>
      </c>
      <c r="D2292">
        <v>0</v>
      </c>
      <c r="E2292">
        <v>-606</v>
      </c>
      <c r="F2292">
        <v>0</v>
      </c>
      <c r="G2292">
        <v>-585</v>
      </c>
      <c r="H2292">
        <v>3</v>
      </c>
      <c r="J2292">
        <f>(A2292-A2291)/3600*E2292</f>
        <v>-0.71188166666655894</v>
      </c>
      <c r="K2292">
        <f t="shared" si="70"/>
        <v>76.423353055547338</v>
      </c>
      <c r="L2292">
        <f t="shared" si="71"/>
        <v>1.3245780562429108</v>
      </c>
      <c r="M2292">
        <f>(D2292-K2292)/K$2</f>
        <v>-1.3245780562429107E-2</v>
      </c>
      <c r="N2292">
        <f>F2292-L2292</f>
        <v>-1.3245780562429108</v>
      </c>
      <c r="O2292">
        <f>ABS(C2292*E2292)/1000000</f>
        <v>2.0591879999999998</v>
      </c>
      <c r="AA2292">
        <v>123</v>
      </c>
    </row>
    <row r="2293" spans="1:27" x14ac:dyDescent="0.25">
      <c r="A2293">
        <v>11475.684000000057</v>
      </c>
      <c r="B2293">
        <v>24.25</v>
      </c>
      <c r="C2293">
        <v>3398</v>
      </c>
      <c r="D2293">
        <v>0</v>
      </c>
      <c r="E2293">
        <v>-605</v>
      </c>
      <c r="F2293">
        <v>0</v>
      </c>
      <c r="G2293">
        <v>-584</v>
      </c>
      <c r="H2293">
        <v>3</v>
      </c>
      <c r="J2293">
        <f>(A2293-A2292)/3600*E2293</f>
        <v>-0.8421263888892655</v>
      </c>
      <c r="K2293">
        <f t="shared" si="70"/>
        <v>75.581226666658068</v>
      </c>
      <c r="L2293">
        <f t="shared" si="71"/>
        <v>1.3099822279952931</v>
      </c>
      <c r="M2293">
        <f>(D2293-K2293)/K$2</f>
        <v>-1.3099822279952931E-2</v>
      </c>
      <c r="N2293">
        <f>F2293-L2293</f>
        <v>-1.3099822279952931</v>
      </c>
      <c r="O2293">
        <f>ABS(C2293*E2293)/1000000</f>
        <v>2.05579</v>
      </c>
      <c r="AA2293">
        <v>123</v>
      </c>
    </row>
    <row r="2294" spans="1:27" x14ac:dyDescent="0.25">
      <c r="A2294">
        <v>11480.690000000057</v>
      </c>
      <c r="B2294">
        <v>24.25</v>
      </c>
      <c r="C2294">
        <v>3397</v>
      </c>
      <c r="D2294">
        <v>0</v>
      </c>
      <c r="E2294">
        <v>-604</v>
      </c>
      <c r="F2294">
        <v>0</v>
      </c>
      <c r="G2294">
        <v>-583</v>
      </c>
      <c r="H2294">
        <v>2</v>
      </c>
      <c r="J2294">
        <f>(A2294-A2293)/3600*E2294</f>
        <v>-0.83989555555545548</v>
      </c>
      <c r="K2294">
        <f t="shared" si="70"/>
        <v>74.74133111110261</v>
      </c>
      <c r="L2294">
        <f t="shared" si="71"/>
        <v>1.2954250647991679</v>
      </c>
      <c r="M2294">
        <f>(D2294-K2294)/K$2</f>
        <v>-1.2954250647991678E-2</v>
      </c>
      <c r="N2294">
        <f>F2294-L2294</f>
        <v>-1.2954250647991679</v>
      </c>
      <c r="O2294">
        <f>ABS(C2294*E2294)/1000000</f>
        <v>2.0517880000000002</v>
      </c>
      <c r="AA2294">
        <v>122</v>
      </c>
    </row>
    <row r="2295" spans="1:27" x14ac:dyDescent="0.25">
      <c r="A2295">
        <v>11486.470000000056</v>
      </c>
      <c r="B2295">
        <v>24.25</v>
      </c>
      <c r="C2295">
        <v>3397</v>
      </c>
      <c r="D2295">
        <v>0</v>
      </c>
      <c r="E2295">
        <v>-604</v>
      </c>
      <c r="F2295">
        <v>0</v>
      </c>
      <c r="G2295">
        <v>-584</v>
      </c>
      <c r="H2295">
        <v>2</v>
      </c>
      <c r="J2295">
        <f>(A2295-A2294)/3600*E2295</f>
        <v>-0.96975555555536019</v>
      </c>
      <c r="K2295">
        <f t="shared" si="70"/>
        <v>73.771575555547244</v>
      </c>
      <c r="L2295">
        <f t="shared" si="71"/>
        <v>1.2786171536378419</v>
      </c>
      <c r="M2295">
        <f>(D2295-K2295)/K$2</f>
        <v>-1.2786171536378418E-2</v>
      </c>
      <c r="N2295">
        <f>F2295-L2295</f>
        <v>-1.2786171536378419</v>
      </c>
      <c r="O2295">
        <f>ABS(C2295*E2295)/1000000</f>
        <v>2.0517880000000002</v>
      </c>
      <c r="AA2295">
        <v>121</v>
      </c>
    </row>
    <row r="2296" spans="1:27" x14ac:dyDescent="0.25">
      <c r="A2296">
        <v>11490.697000000055</v>
      </c>
      <c r="B2296">
        <v>24.25</v>
      </c>
      <c r="C2296">
        <v>3398</v>
      </c>
      <c r="D2296">
        <v>0</v>
      </c>
      <c r="E2296">
        <v>-604</v>
      </c>
      <c r="F2296">
        <v>0</v>
      </c>
      <c r="G2296">
        <v>-585</v>
      </c>
      <c r="H2296">
        <v>2</v>
      </c>
      <c r="J2296">
        <f>(A2296-A2295)/3600*E2296</f>
        <v>-0.70919666666649095</v>
      </c>
      <c r="K2296">
        <f t="shared" si="70"/>
        <v>73.062378888880758</v>
      </c>
      <c r="L2296">
        <f t="shared" si="71"/>
        <v>1.2663252781224577</v>
      </c>
      <c r="M2296">
        <f>(D2296-K2296)/K$2</f>
        <v>-1.2663252781224576E-2</v>
      </c>
      <c r="N2296">
        <f>F2296-L2296</f>
        <v>-1.2663252781224577</v>
      </c>
      <c r="O2296">
        <f>ABS(C2296*E2296)/1000000</f>
        <v>2.0523920000000002</v>
      </c>
      <c r="AA2296">
        <v>121</v>
      </c>
    </row>
    <row r="2297" spans="1:27" x14ac:dyDescent="0.25">
      <c r="A2297">
        <v>11495.712000000052</v>
      </c>
      <c r="B2297">
        <v>24.25</v>
      </c>
      <c r="C2297">
        <v>3397</v>
      </c>
      <c r="D2297">
        <v>0</v>
      </c>
      <c r="E2297">
        <v>-604</v>
      </c>
      <c r="F2297">
        <v>0</v>
      </c>
      <c r="G2297">
        <v>-586</v>
      </c>
      <c r="H2297">
        <v>2</v>
      </c>
      <c r="J2297">
        <f>(A2297-A2296)/3600*E2297</f>
        <v>-0.84140555555515273</v>
      </c>
      <c r="K2297">
        <f t="shared" si="70"/>
        <v>72.220973333325603</v>
      </c>
      <c r="L2297">
        <f t="shared" si="71"/>
        <v>1.2517419434383701</v>
      </c>
      <c r="M2297">
        <f>(D2297-K2297)/K$2</f>
        <v>-1.2517419434383701E-2</v>
      </c>
      <c r="N2297">
        <f>F2297-L2297</f>
        <v>-1.2517419434383701</v>
      </c>
      <c r="O2297">
        <f>ABS(C2297*E2297)/1000000</f>
        <v>2.0517880000000002</v>
      </c>
      <c r="AA2297">
        <v>120</v>
      </c>
    </row>
    <row r="2298" spans="1:27" x14ac:dyDescent="0.25">
      <c r="A2298">
        <v>11500.723000000051</v>
      </c>
      <c r="B2298">
        <v>24.25</v>
      </c>
      <c r="C2298">
        <v>3397</v>
      </c>
      <c r="D2298">
        <v>0</v>
      </c>
      <c r="E2298">
        <v>-604</v>
      </c>
      <c r="F2298">
        <v>0</v>
      </c>
      <c r="G2298">
        <v>-586</v>
      </c>
      <c r="H2298">
        <v>2</v>
      </c>
      <c r="J2298">
        <f>(A2298-A2297)/3600*E2298</f>
        <v>-0.84073444444421008</v>
      </c>
      <c r="K2298">
        <f t="shared" si="70"/>
        <v>71.380238888881394</v>
      </c>
      <c r="L2298">
        <f t="shared" si="71"/>
        <v>1.2371702405267095</v>
      </c>
      <c r="M2298">
        <f>(D2298-K2298)/K$2</f>
        <v>-1.2371702405267096E-2</v>
      </c>
      <c r="N2298">
        <f>F2298-L2298</f>
        <v>-1.2371702405267095</v>
      </c>
      <c r="O2298">
        <f>ABS(C2298*E2298)/1000000</f>
        <v>2.0517880000000002</v>
      </c>
      <c r="AA2298">
        <v>119</v>
      </c>
    </row>
    <row r="2299" spans="1:27" x14ac:dyDescent="0.25">
      <c r="A2299">
        <v>11506.517000000051</v>
      </c>
      <c r="B2299">
        <v>24.25</v>
      </c>
      <c r="C2299">
        <v>3398</v>
      </c>
      <c r="D2299">
        <v>0</v>
      </c>
      <c r="E2299">
        <v>-604</v>
      </c>
      <c r="F2299">
        <v>0</v>
      </c>
      <c r="G2299">
        <v>-586</v>
      </c>
      <c r="H2299">
        <v>2</v>
      </c>
      <c r="J2299">
        <f>(A2299-A2298)/3600*E2299</f>
        <v>-0.97210444444442257</v>
      </c>
      <c r="K2299">
        <f t="shared" si="70"/>
        <v>70.408134444436968</v>
      </c>
      <c r="L2299">
        <f t="shared" si="71"/>
        <v>1.2203216181618757</v>
      </c>
      <c r="M2299">
        <f>(D2299-K2299)/K$2</f>
        <v>-1.2203216181618758E-2</v>
      </c>
      <c r="N2299">
        <f>F2299-L2299</f>
        <v>-1.2203216181618757</v>
      </c>
      <c r="O2299">
        <f>ABS(C2299*E2299)/1000000</f>
        <v>2.0523920000000002</v>
      </c>
      <c r="AA2299">
        <v>118</v>
      </c>
    </row>
    <row r="2300" spans="1:27" x14ac:dyDescent="0.25">
      <c r="A2300">
        <v>11510.740000000051</v>
      </c>
      <c r="B2300">
        <v>24.25</v>
      </c>
      <c r="C2300">
        <v>3398</v>
      </c>
      <c r="D2300">
        <v>0</v>
      </c>
      <c r="E2300">
        <v>-604</v>
      </c>
      <c r="F2300">
        <v>0</v>
      </c>
      <c r="G2300">
        <v>-584</v>
      </c>
      <c r="H2300">
        <v>2</v>
      </c>
      <c r="J2300">
        <f>(A2300-A2299)/3600*E2300</f>
        <v>-0.7085255555555483</v>
      </c>
      <c r="K2300">
        <f t="shared" si="70"/>
        <v>69.699608888881414</v>
      </c>
      <c r="L2300">
        <f t="shared" si="71"/>
        <v>1.2080413744189185</v>
      </c>
      <c r="M2300">
        <f>(D2300-K2300)/K$2</f>
        <v>-1.2080413744189184E-2</v>
      </c>
      <c r="N2300">
        <f>F2300-L2300</f>
        <v>-1.2080413744189185</v>
      </c>
      <c r="O2300">
        <f>ABS(C2300*E2300)/1000000</f>
        <v>2.0523920000000002</v>
      </c>
      <c r="AA2300">
        <v>118</v>
      </c>
    </row>
    <row r="2301" spans="1:27" x14ac:dyDescent="0.25">
      <c r="A2301">
        <v>11515.748000000051</v>
      </c>
      <c r="B2301">
        <v>24.25</v>
      </c>
      <c r="C2301">
        <v>3397</v>
      </c>
      <c r="D2301">
        <v>0</v>
      </c>
      <c r="E2301">
        <v>-604</v>
      </c>
      <c r="F2301">
        <v>0</v>
      </c>
      <c r="G2301">
        <v>-583</v>
      </c>
      <c r="H2301">
        <v>2</v>
      </c>
      <c r="J2301">
        <f>(A2301-A2300)/3600*E2301</f>
        <v>-0.84023111111107929</v>
      </c>
      <c r="K2301">
        <f t="shared" si="70"/>
        <v>68.859377777770334</v>
      </c>
      <c r="L2301">
        <f t="shared" si="71"/>
        <v>1.1934783953365768</v>
      </c>
      <c r="M2301">
        <f>(D2301-K2301)/K$2</f>
        <v>-1.1934783953365769E-2</v>
      </c>
      <c r="N2301">
        <f>F2301-L2301</f>
        <v>-1.1934783953365768</v>
      </c>
      <c r="O2301">
        <f>ABS(C2301*E2301)/1000000</f>
        <v>2.0517880000000002</v>
      </c>
      <c r="AA2301">
        <v>117</v>
      </c>
    </row>
    <row r="2302" spans="1:27" x14ac:dyDescent="0.25">
      <c r="A2302">
        <v>11520.750000000053</v>
      </c>
      <c r="B2302">
        <v>24.25</v>
      </c>
      <c r="C2302">
        <v>3397</v>
      </c>
      <c r="D2302">
        <v>0</v>
      </c>
      <c r="E2302">
        <v>-604</v>
      </c>
      <c r="F2302">
        <v>0</v>
      </c>
      <c r="G2302">
        <v>-583</v>
      </c>
      <c r="H2302">
        <v>2</v>
      </c>
      <c r="J2302">
        <f>(A2302-A2301)/3600*E2302</f>
        <v>-0.83922444444481803</v>
      </c>
      <c r="K2302">
        <f t="shared" si="70"/>
        <v>68.02015333332551</v>
      </c>
      <c r="L2302">
        <f t="shared" si="71"/>
        <v>1.1789328639128733</v>
      </c>
      <c r="M2302">
        <f>(D2302-K2302)/K$2</f>
        <v>-1.1789328639128733E-2</v>
      </c>
      <c r="N2302">
        <f>F2302-L2302</f>
        <v>-1.1789328639128733</v>
      </c>
      <c r="O2302">
        <f>ABS(C2302*E2302)/1000000</f>
        <v>2.0517880000000002</v>
      </c>
      <c r="AA2302">
        <v>116</v>
      </c>
    </row>
    <row r="2303" spans="1:27" x14ac:dyDescent="0.25">
      <c r="A2303">
        <v>11526.579000000051</v>
      </c>
      <c r="B2303">
        <v>24.25</v>
      </c>
      <c r="C2303">
        <v>3397</v>
      </c>
      <c r="D2303">
        <v>0</v>
      </c>
      <c r="E2303">
        <v>-604</v>
      </c>
      <c r="F2303">
        <v>0</v>
      </c>
      <c r="G2303">
        <v>-584</v>
      </c>
      <c r="H2303">
        <v>2</v>
      </c>
      <c r="J2303">
        <f>(A2303-A2302)/3600*E2303</f>
        <v>-0.97797666666631511</v>
      </c>
      <c r="K2303">
        <f t="shared" si="70"/>
        <v>67.042176666659188</v>
      </c>
      <c r="L2303">
        <f t="shared" si="71"/>
        <v>1.1619824635392826</v>
      </c>
      <c r="M2303">
        <f>(D2303-K2303)/K$2</f>
        <v>-1.1619824635392826E-2</v>
      </c>
      <c r="N2303">
        <f>F2303-L2303</f>
        <v>-1.1619824635392826</v>
      </c>
      <c r="O2303">
        <f>ABS(C2303*E2303)/1000000</f>
        <v>2.0517880000000002</v>
      </c>
      <c r="AA2303">
        <v>115</v>
      </c>
    </row>
    <row r="2304" spans="1:27" x14ac:dyDescent="0.25">
      <c r="A2304">
        <v>11530.768000000051</v>
      </c>
      <c r="B2304">
        <v>24.25</v>
      </c>
      <c r="C2304">
        <v>3397</v>
      </c>
      <c r="D2304">
        <v>0</v>
      </c>
      <c r="E2304">
        <v>-604</v>
      </c>
      <c r="F2304">
        <v>0</v>
      </c>
      <c r="G2304">
        <v>-586</v>
      </c>
      <c r="H2304">
        <v>2</v>
      </c>
      <c r="J2304">
        <f>(A2304-A2303)/3600*E2304</f>
        <v>-0.7028211111111623</v>
      </c>
      <c r="K2304">
        <f t="shared" si="70"/>
        <v>66.339355555548025</v>
      </c>
      <c r="L2304">
        <f t="shared" si="71"/>
        <v>1.1498010898619793</v>
      </c>
      <c r="M2304">
        <f>(D2304-K2304)/K$2</f>
        <v>-1.1498010898619793E-2</v>
      </c>
      <c r="N2304">
        <f>F2304-L2304</f>
        <v>-1.1498010898619793</v>
      </c>
      <c r="O2304">
        <f>ABS(C2304*E2304)/1000000</f>
        <v>2.0517880000000002</v>
      </c>
      <c r="AA2304">
        <v>114</v>
      </c>
    </row>
    <row r="2305" spans="1:27" x14ac:dyDescent="0.25">
      <c r="A2305">
        <v>11535.77300000005</v>
      </c>
      <c r="B2305">
        <v>24.25</v>
      </c>
      <c r="C2305">
        <v>3397</v>
      </c>
      <c r="D2305">
        <v>0</v>
      </c>
      <c r="E2305">
        <v>-605</v>
      </c>
      <c r="F2305">
        <v>0</v>
      </c>
      <c r="G2305">
        <v>-585</v>
      </c>
      <c r="H2305">
        <v>2</v>
      </c>
      <c r="J2305">
        <f>(A2305-A2304)/3600*E2305</f>
        <v>-0.84111805555542107</v>
      </c>
      <c r="K2305">
        <f t="shared" si="70"/>
        <v>65.498237499992598</v>
      </c>
      <c r="L2305">
        <f t="shared" si="71"/>
        <v>1.1352227381598674</v>
      </c>
      <c r="M2305">
        <f>(D2305-K2305)/K$2</f>
        <v>-1.1352227381598674E-2</v>
      </c>
      <c r="N2305">
        <f>F2305-L2305</f>
        <v>-1.1352227381598674</v>
      </c>
      <c r="O2305">
        <f>ABS(C2305*E2305)/1000000</f>
        <v>2.0551849999999998</v>
      </c>
      <c r="AA2305">
        <v>113</v>
      </c>
    </row>
    <row r="2306" spans="1:27" x14ac:dyDescent="0.25">
      <c r="A2306">
        <v>11540.78000000005</v>
      </c>
      <c r="B2306">
        <v>24.25</v>
      </c>
      <c r="C2306">
        <v>3396</v>
      </c>
      <c r="D2306">
        <v>0</v>
      </c>
      <c r="E2306">
        <v>-604</v>
      </c>
      <c r="F2306">
        <v>0</v>
      </c>
      <c r="G2306">
        <v>-584</v>
      </c>
      <c r="H2306">
        <v>2</v>
      </c>
      <c r="J2306">
        <f>(A2306-A2305)/3600*E2306</f>
        <v>-0.84006333333326744</v>
      </c>
      <c r="K2306">
        <f t="shared" si="70"/>
        <v>64.658174166659336</v>
      </c>
      <c r="L2306">
        <f t="shared" si="71"/>
        <v>1.1206626670206341</v>
      </c>
      <c r="M2306">
        <f>(D2306-K2306)/K$2</f>
        <v>-1.1206626670206341E-2</v>
      </c>
      <c r="N2306">
        <f>F2306-L2306</f>
        <v>-1.1206626670206341</v>
      </c>
      <c r="O2306">
        <f>ABS(C2306*E2306)/1000000</f>
        <v>2.0511840000000001</v>
      </c>
      <c r="AA2306">
        <v>113</v>
      </c>
    </row>
    <row r="2307" spans="1:27" x14ac:dyDescent="0.25">
      <c r="A2307">
        <v>11546.62800000005</v>
      </c>
      <c r="B2307">
        <v>24.25</v>
      </c>
      <c r="C2307">
        <v>3396</v>
      </c>
      <c r="D2307">
        <v>0</v>
      </c>
      <c r="E2307">
        <v>-604</v>
      </c>
      <c r="F2307">
        <v>0</v>
      </c>
      <c r="G2307">
        <v>-585</v>
      </c>
      <c r="H2307">
        <v>2</v>
      </c>
      <c r="J2307">
        <f>(A2307-A2306)/3600*E2307</f>
        <v>-0.98116444444443707</v>
      </c>
      <c r="K2307">
        <f t="shared" si="70"/>
        <v>63.677009722214898</v>
      </c>
      <c r="L2307">
        <f t="shared" si="71"/>
        <v>1.1036570157279952</v>
      </c>
      <c r="M2307">
        <f>(D2307-K2307)/K$2</f>
        <v>-1.1036570157279952E-2</v>
      </c>
      <c r="N2307">
        <f>F2307-L2307</f>
        <v>-1.1036570157279952</v>
      </c>
      <c r="O2307">
        <f>ABS(C2307*E2307)/1000000</f>
        <v>2.0511840000000001</v>
      </c>
      <c r="AA2307">
        <v>112</v>
      </c>
    </row>
    <row r="2308" spans="1:27" x14ac:dyDescent="0.25">
      <c r="A2308">
        <v>11550.803000000049</v>
      </c>
      <c r="B2308">
        <v>24.25</v>
      </c>
      <c r="C2308">
        <v>3397</v>
      </c>
      <c r="D2308">
        <v>0</v>
      </c>
      <c r="E2308">
        <v>-604</v>
      </c>
      <c r="F2308">
        <v>0</v>
      </c>
      <c r="G2308">
        <v>-583</v>
      </c>
      <c r="H2308">
        <v>2</v>
      </c>
      <c r="J2308">
        <f>(A2308-A2307)/3600*E2308</f>
        <v>-0.70047222222210015</v>
      </c>
      <c r="K2308">
        <f t="shared" ref="K2308:K2371" si="72">K2307+J2308</f>
        <v>62.976537499992794</v>
      </c>
      <c r="L2308">
        <f t="shared" ref="L2308:L2371" si="73">K2308/K$2*100</f>
        <v>1.0915163532541996</v>
      </c>
      <c r="M2308">
        <f>(D2308-K2308)/K$2</f>
        <v>-1.0915163532541997E-2</v>
      </c>
      <c r="N2308">
        <f>F2308-L2308</f>
        <v>-1.0915163532541996</v>
      </c>
      <c r="O2308">
        <f>ABS(C2308*E2308)/1000000</f>
        <v>2.0517880000000002</v>
      </c>
      <c r="AA2308">
        <v>111</v>
      </c>
    </row>
    <row r="2309" spans="1:27" x14ac:dyDescent="0.25">
      <c r="A2309">
        <v>11555.815000000048</v>
      </c>
      <c r="B2309">
        <v>24.25</v>
      </c>
      <c r="C2309">
        <v>3396</v>
      </c>
      <c r="D2309">
        <v>0</v>
      </c>
      <c r="E2309">
        <v>-605</v>
      </c>
      <c r="F2309">
        <v>0</v>
      </c>
      <c r="G2309">
        <v>-583</v>
      </c>
      <c r="H2309">
        <v>2</v>
      </c>
      <c r="J2309">
        <f>(A2309-A2308)/3600*E2309</f>
        <v>-0.84229444444424384</v>
      </c>
      <c r="K2309">
        <f t="shared" si="72"/>
        <v>62.134243055548552</v>
      </c>
      <c r="L2309">
        <f t="shared" si="73"/>
        <v>1.0769176122490094</v>
      </c>
      <c r="M2309">
        <f>(D2309-K2309)/K$2</f>
        <v>-1.0769176122490095E-2</v>
      </c>
      <c r="N2309">
        <f>F2309-L2309</f>
        <v>-1.0769176122490094</v>
      </c>
      <c r="O2309">
        <f>ABS(C2309*E2309)/1000000</f>
        <v>2.0545800000000001</v>
      </c>
      <c r="AA2309">
        <v>110</v>
      </c>
    </row>
    <row r="2310" spans="1:27" x14ac:dyDescent="0.25">
      <c r="A2310">
        <v>11560.818000000047</v>
      </c>
      <c r="B2310">
        <v>24.25</v>
      </c>
      <c r="C2310">
        <v>3396</v>
      </c>
      <c r="D2310">
        <v>0</v>
      </c>
      <c r="E2310">
        <v>-604</v>
      </c>
      <c r="F2310">
        <v>0</v>
      </c>
      <c r="G2310">
        <v>-584</v>
      </c>
      <c r="H2310">
        <v>2</v>
      </c>
      <c r="J2310">
        <f>(A2310-A2309)/3600*E2310</f>
        <v>-0.83939222222201948</v>
      </c>
      <c r="K2310">
        <f t="shared" si="72"/>
        <v>61.294850833326535</v>
      </c>
      <c r="L2310">
        <f t="shared" si="73"/>
        <v>1.0623691728822084</v>
      </c>
      <c r="M2310">
        <f>(D2310-K2310)/K$2</f>
        <v>-1.0623691728822084E-2</v>
      </c>
      <c r="N2310">
        <f>F2310-L2310</f>
        <v>-1.0623691728822084</v>
      </c>
      <c r="O2310">
        <f>ABS(C2310*E2310)/1000000</f>
        <v>2.0511840000000001</v>
      </c>
      <c r="AA2310">
        <v>109</v>
      </c>
    </row>
    <row r="2311" spans="1:27" x14ac:dyDescent="0.25">
      <c r="A2311">
        <v>11566.62800000005</v>
      </c>
      <c r="B2311">
        <v>24.25</v>
      </c>
      <c r="C2311">
        <v>3396</v>
      </c>
      <c r="D2311">
        <v>0</v>
      </c>
      <c r="E2311">
        <v>-604</v>
      </c>
      <c r="F2311">
        <v>0</v>
      </c>
      <c r="G2311">
        <v>-584</v>
      </c>
      <c r="H2311">
        <v>2</v>
      </c>
      <c r="J2311">
        <f>(A2311-A2310)/3600*E2311</f>
        <v>-0.97478888888941384</v>
      </c>
      <c r="K2311">
        <f t="shared" si="72"/>
        <v>60.320061944437121</v>
      </c>
      <c r="L2311">
        <f t="shared" si="73"/>
        <v>1.0454740234276452</v>
      </c>
      <c r="M2311">
        <f>(D2311-K2311)/K$2</f>
        <v>-1.0454740234276451E-2</v>
      </c>
      <c r="N2311">
        <f>F2311-L2311</f>
        <v>-1.0454740234276452</v>
      </c>
      <c r="O2311">
        <f>ABS(C2311*E2311)/1000000</f>
        <v>2.0511840000000001</v>
      </c>
      <c r="AA2311">
        <v>108</v>
      </c>
    </row>
    <row r="2312" spans="1:27" x14ac:dyDescent="0.25">
      <c r="A2312">
        <v>11570.830000000051</v>
      </c>
      <c r="B2312">
        <v>24.25</v>
      </c>
      <c r="C2312">
        <v>3396</v>
      </c>
      <c r="D2312">
        <v>0</v>
      </c>
      <c r="E2312">
        <v>-604</v>
      </c>
      <c r="F2312">
        <v>0</v>
      </c>
      <c r="G2312">
        <v>-586</v>
      </c>
      <c r="H2312">
        <v>2</v>
      </c>
      <c r="J2312">
        <f>(A2312-A2311)/3600*E2312</f>
        <v>-0.70500222222241271</v>
      </c>
      <c r="K2312">
        <f t="shared" si="72"/>
        <v>59.61505972221471</v>
      </c>
      <c r="L2312">
        <f t="shared" si="73"/>
        <v>1.033254846489942</v>
      </c>
      <c r="M2312">
        <f>(D2312-K2312)/K$2</f>
        <v>-1.033254846489942E-2</v>
      </c>
      <c r="N2312">
        <f>F2312-L2312</f>
        <v>-1.033254846489942</v>
      </c>
      <c r="O2312">
        <f>ABS(C2312*E2312)/1000000</f>
        <v>2.0511840000000001</v>
      </c>
      <c r="AA2312">
        <v>108</v>
      </c>
    </row>
    <row r="2313" spans="1:27" x14ac:dyDescent="0.25">
      <c r="A2313">
        <v>11575.840000000051</v>
      </c>
      <c r="B2313">
        <v>24.25</v>
      </c>
      <c r="C2313">
        <v>3396</v>
      </c>
      <c r="D2313">
        <v>0</v>
      </c>
      <c r="E2313">
        <v>-604</v>
      </c>
      <c r="F2313">
        <v>0</v>
      </c>
      <c r="G2313">
        <v>-586</v>
      </c>
      <c r="H2313">
        <v>2</v>
      </c>
      <c r="J2313">
        <f>(A2313-A2312)/3600*E2313</f>
        <v>-0.84056666666670321</v>
      </c>
      <c r="K2313">
        <f t="shared" si="72"/>
        <v>58.774493055548007</v>
      </c>
      <c r="L2313">
        <f t="shared" si="73"/>
        <v>1.0186860515213843</v>
      </c>
      <c r="M2313">
        <f>(D2313-K2313)/K$2</f>
        <v>-1.0186860515213843E-2</v>
      </c>
      <c r="N2313">
        <f>F2313-L2313</f>
        <v>-1.0186860515213843</v>
      </c>
      <c r="O2313">
        <f>ABS(C2313*E2313)/1000000</f>
        <v>2.0511840000000001</v>
      </c>
      <c r="AA2313">
        <v>107</v>
      </c>
    </row>
    <row r="2314" spans="1:27" x14ac:dyDescent="0.25">
      <c r="A2314">
        <v>11580.848000000051</v>
      </c>
      <c r="B2314">
        <v>24.25</v>
      </c>
      <c r="C2314">
        <v>3395</v>
      </c>
      <c r="D2314">
        <v>0</v>
      </c>
      <c r="E2314">
        <v>-604</v>
      </c>
      <c r="F2314">
        <v>0</v>
      </c>
      <c r="G2314">
        <v>-584</v>
      </c>
      <c r="H2314">
        <v>2</v>
      </c>
      <c r="J2314">
        <f>(A2314-A2313)/3600*E2314</f>
        <v>-0.84023111111107929</v>
      </c>
      <c r="K2314">
        <f t="shared" si="72"/>
        <v>57.934261944436926</v>
      </c>
      <c r="L2314">
        <f t="shared" si="73"/>
        <v>1.0041230724390429</v>
      </c>
      <c r="M2314">
        <f>(D2314-K2314)/K$2</f>
        <v>-1.0041230724390428E-2</v>
      </c>
      <c r="N2314">
        <f>F2314-L2314</f>
        <v>-1.0041230724390429</v>
      </c>
      <c r="O2314">
        <f>ABS(C2314*E2314)/1000000</f>
        <v>2.0505800000000001</v>
      </c>
      <c r="AA2314">
        <v>106</v>
      </c>
    </row>
    <row r="2315" spans="1:27" x14ac:dyDescent="0.25">
      <c r="A2315">
        <v>11586.689000000049</v>
      </c>
      <c r="B2315">
        <v>24.25</v>
      </c>
      <c r="C2315">
        <v>3396</v>
      </c>
      <c r="D2315">
        <v>0</v>
      </c>
      <c r="E2315">
        <v>-604</v>
      </c>
      <c r="F2315">
        <v>0</v>
      </c>
      <c r="G2315">
        <v>-585</v>
      </c>
      <c r="H2315">
        <v>2</v>
      </c>
      <c r="J2315">
        <f>(A2315-A2314)/3600*E2315</f>
        <v>-0.97998999999975345</v>
      </c>
      <c r="K2315">
        <f t="shared" si="72"/>
        <v>56.954271944437174</v>
      </c>
      <c r="L2315">
        <f t="shared" si="73"/>
        <v>0.9871377767481605</v>
      </c>
      <c r="M2315">
        <f>(D2315-K2315)/K$2</f>
        <v>-9.8713777674816049E-3</v>
      </c>
      <c r="N2315">
        <f>F2315-L2315</f>
        <v>-0.9871377767481605</v>
      </c>
      <c r="O2315">
        <f>ABS(C2315*E2315)/1000000</f>
        <v>2.0511840000000001</v>
      </c>
      <c r="AA2315">
        <v>90</v>
      </c>
    </row>
    <row r="2316" spans="1:27" x14ac:dyDescent="0.25">
      <c r="A2316">
        <v>11590.876000000047</v>
      </c>
      <c r="B2316">
        <v>24.25</v>
      </c>
      <c r="C2316">
        <v>3395</v>
      </c>
      <c r="D2316">
        <v>0</v>
      </c>
      <c r="E2316">
        <v>-606</v>
      </c>
      <c r="F2316">
        <v>0</v>
      </c>
      <c r="G2316">
        <v>-583</v>
      </c>
      <c r="H2316">
        <v>2</v>
      </c>
      <c r="J2316">
        <f>(A2316-A2315)/3600*E2316</f>
        <v>-0.70481166666634332</v>
      </c>
      <c r="K2316">
        <f t="shared" si="72"/>
        <v>56.249460277770829</v>
      </c>
      <c r="L2316">
        <f t="shared" si="73"/>
        <v>0.97492190254055178</v>
      </c>
      <c r="M2316">
        <f>(D2316-K2316)/K$2</f>
        <v>-9.7492190254055179E-3</v>
      </c>
      <c r="N2316">
        <f>F2316-L2316</f>
        <v>-0.97492190254055178</v>
      </c>
      <c r="O2316">
        <f>ABS(C2316*E2316)/1000000</f>
        <v>2.0573700000000001</v>
      </c>
      <c r="AA2316">
        <v>89</v>
      </c>
    </row>
    <row r="2317" spans="1:27" x14ac:dyDescent="0.25">
      <c r="A2317">
        <v>11595.87700000005</v>
      </c>
      <c r="B2317">
        <v>24.25</v>
      </c>
      <c r="C2317">
        <v>3395</v>
      </c>
      <c r="D2317">
        <v>0</v>
      </c>
      <c r="E2317">
        <v>-604</v>
      </c>
      <c r="F2317">
        <v>0</v>
      </c>
      <c r="G2317">
        <v>-583</v>
      </c>
      <c r="H2317">
        <v>2</v>
      </c>
      <c r="J2317">
        <f>(A2317-A2316)/3600*E2317</f>
        <v>-0.83905666666700607</v>
      </c>
      <c r="K2317">
        <f t="shared" si="72"/>
        <v>55.410403611103824</v>
      </c>
      <c r="L2317">
        <f t="shared" si="73"/>
        <v>0.96037927905995635</v>
      </c>
      <c r="M2317">
        <f>(D2317-K2317)/K$2</f>
        <v>-9.6037927905995631E-3</v>
      </c>
      <c r="N2317">
        <f>F2317-L2317</f>
        <v>-0.96037927905995635</v>
      </c>
      <c r="O2317">
        <f>ABS(C2317*E2317)/1000000</f>
        <v>2.0505800000000001</v>
      </c>
      <c r="AA2317">
        <v>89</v>
      </c>
    </row>
    <row r="2318" spans="1:27" x14ac:dyDescent="0.25">
      <c r="A2318">
        <v>11600.87800000005</v>
      </c>
      <c r="B2318">
        <v>24.25</v>
      </c>
      <c r="C2318">
        <v>3395</v>
      </c>
      <c r="D2318">
        <v>0</v>
      </c>
      <c r="E2318">
        <v>-603</v>
      </c>
      <c r="F2318">
        <v>0</v>
      </c>
      <c r="G2318">
        <v>-585</v>
      </c>
      <c r="H2318">
        <v>2</v>
      </c>
      <c r="J2318">
        <f>(A2318-A2317)/3600*E2318</f>
        <v>-0.83766750000003409</v>
      </c>
      <c r="K2318">
        <f t="shared" si="72"/>
        <v>54.572736111103787</v>
      </c>
      <c r="L2318">
        <f t="shared" si="73"/>
        <v>0.94586073277055926</v>
      </c>
      <c r="M2318">
        <f>(D2318-K2318)/K$2</f>
        <v>-9.4586073277055926E-3</v>
      </c>
      <c r="N2318">
        <f>F2318-L2318</f>
        <v>-0.94586073277055926</v>
      </c>
      <c r="O2318">
        <f>ABS(C2318*E2318)/1000000</f>
        <v>2.0471849999999998</v>
      </c>
      <c r="AA2318">
        <v>88</v>
      </c>
    </row>
    <row r="2319" spans="1:27" x14ac:dyDescent="0.25">
      <c r="A2319">
        <v>11606.690000000051</v>
      </c>
      <c r="B2319">
        <v>24.25</v>
      </c>
      <c r="C2319">
        <v>3395</v>
      </c>
      <c r="D2319">
        <v>0</v>
      </c>
      <c r="E2319">
        <v>-604</v>
      </c>
      <c r="F2319">
        <v>0</v>
      </c>
      <c r="G2319">
        <v>-586</v>
      </c>
      <c r="H2319">
        <v>2</v>
      </c>
      <c r="J2319">
        <f>(A2319-A2318)/3600*E2319</f>
        <v>-0.97512444444473256</v>
      </c>
      <c r="K2319">
        <f t="shared" si="72"/>
        <v>53.597611666659056</v>
      </c>
      <c r="L2319">
        <f t="shared" si="73"/>
        <v>0.92895976742978503</v>
      </c>
      <c r="M2319">
        <f>(D2319-K2319)/K$2</f>
        <v>-9.2895976742978503E-3</v>
      </c>
      <c r="N2319">
        <f>F2319-L2319</f>
        <v>-0.92895976742978503</v>
      </c>
      <c r="O2319">
        <f>ABS(C2319*E2319)/1000000</f>
        <v>2.0505800000000001</v>
      </c>
      <c r="AA2319">
        <v>87</v>
      </c>
    </row>
    <row r="2320" spans="1:27" x14ac:dyDescent="0.25">
      <c r="A2320">
        <v>11610.90500000005</v>
      </c>
      <c r="B2320">
        <v>24.25</v>
      </c>
      <c r="C2320">
        <v>3395</v>
      </c>
      <c r="D2320">
        <v>0</v>
      </c>
      <c r="E2320">
        <v>-604</v>
      </c>
      <c r="F2320">
        <v>0</v>
      </c>
      <c r="G2320">
        <v>-585</v>
      </c>
      <c r="H2320">
        <v>2</v>
      </c>
      <c r="J2320">
        <f>(A2320-A2319)/3600*E2320</f>
        <v>-0.70718333333305261</v>
      </c>
      <c r="K2320">
        <f t="shared" si="72"/>
        <v>52.890428333326</v>
      </c>
      <c r="L2320">
        <f t="shared" si="73"/>
        <v>0.91670278723169252</v>
      </c>
      <c r="M2320">
        <f>(D2320-K2320)/K$2</f>
        <v>-9.1670278723169248E-3</v>
      </c>
      <c r="N2320">
        <f>F2320-L2320</f>
        <v>-0.91670278723169252</v>
      </c>
      <c r="O2320">
        <f>ABS(C2320*E2320)/1000000</f>
        <v>2.0505800000000001</v>
      </c>
      <c r="AA2320">
        <v>86</v>
      </c>
    </row>
    <row r="2321" spans="1:27" x14ac:dyDescent="0.25">
      <c r="A2321">
        <v>11615.91600000005</v>
      </c>
      <c r="B2321">
        <v>24.25</v>
      </c>
      <c r="C2321">
        <v>3395</v>
      </c>
      <c r="D2321">
        <v>0</v>
      </c>
      <c r="E2321">
        <v>-605</v>
      </c>
      <c r="F2321">
        <v>0</v>
      </c>
      <c r="G2321">
        <v>-584</v>
      </c>
      <c r="H2321">
        <v>2</v>
      </c>
      <c r="J2321">
        <f>(A2321-A2320)/3600*E2321</f>
        <v>-0.84212638888895985</v>
      </c>
      <c r="K2321">
        <f t="shared" si="72"/>
        <v>52.048301944437043</v>
      </c>
      <c r="L2321">
        <f t="shared" si="73"/>
        <v>0.90210695898408022</v>
      </c>
      <c r="M2321">
        <f>(D2321-K2321)/K$2</f>
        <v>-9.0210695898408026E-3</v>
      </c>
      <c r="N2321">
        <f>F2321-L2321</f>
        <v>-0.90210695898408022</v>
      </c>
      <c r="O2321">
        <f>ABS(C2321*E2321)/1000000</f>
        <v>2.0539749999999999</v>
      </c>
      <c r="AA2321">
        <v>85</v>
      </c>
    </row>
    <row r="2322" spans="1:27" x14ac:dyDescent="0.25">
      <c r="A2322">
        <v>11620.920000000049</v>
      </c>
      <c r="B2322">
        <v>24.25</v>
      </c>
      <c r="C2322">
        <v>3395</v>
      </c>
      <c r="D2322">
        <v>0</v>
      </c>
      <c r="E2322">
        <v>-604</v>
      </c>
      <c r="F2322">
        <v>0</v>
      </c>
      <c r="G2322">
        <v>-584</v>
      </c>
      <c r="H2322">
        <v>2</v>
      </c>
      <c r="J2322">
        <f>(A2322-A2321)/3600*E2322</f>
        <v>-0.83955999999983155</v>
      </c>
      <c r="K2322">
        <f t="shared" si="72"/>
        <v>51.208741944437214</v>
      </c>
      <c r="L2322">
        <f t="shared" si="73"/>
        <v>0.88755561167417119</v>
      </c>
      <c r="M2322">
        <f>(D2322-K2322)/K$2</f>
        <v>-8.8755561167417115E-3</v>
      </c>
      <c r="N2322">
        <f>F2322-L2322</f>
        <v>-0.88755561167417119</v>
      </c>
      <c r="O2322">
        <f>ABS(C2322*E2322)/1000000</f>
        <v>2.0505800000000001</v>
      </c>
      <c r="AA2322">
        <v>85</v>
      </c>
    </row>
    <row r="2323" spans="1:27" x14ac:dyDescent="0.25">
      <c r="A2323">
        <v>11626.766000000047</v>
      </c>
      <c r="B2323">
        <v>24.25</v>
      </c>
      <c r="C2323">
        <v>3395</v>
      </c>
      <c r="D2323">
        <v>0</v>
      </c>
      <c r="E2323">
        <v>-604</v>
      </c>
      <c r="F2323">
        <v>0</v>
      </c>
      <c r="G2323">
        <v>-583</v>
      </c>
      <c r="H2323">
        <v>2</v>
      </c>
      <c r="J2323">
        <f>(A2323-A2322)/3600*E2323</f>
        <v>-0.98082888888850805</v>
      </c>
      <c r="K2323">
        <f t="shared" si="72"/>
        <v>50.227913055548704</v>
      </c>
      <c r="L2323">
        <f t="shared" si="73"/>
        <v>0.87055577626775382</v>
      </c>
      <c r="M2323">
        <f>(D2323-K2323)/K$2</f>
        <v>-8.7055577626775384E-3</v>
      </c>
      <c r="N2323">
        <f>F2323-L2323</f>
        <v>-0.87055577626775382</v>
      </c>
      <c r="O2323">
        <f>ABS(C2323*E2323)/1000000</f>
        <v>2.0505800000000001</v>
      </c>
      <c r="AA2323">
        <v>84</v>
      </c>
    </row>
    <row r="2324" spans="1:27" x14ac:dyDescent="0.25">
      <c r="A2324">
        <v>11630.940000000048</v>
      </c>
      <c r="B2324">
        <v>24.25</v>
      </c>
      <c r="C2324">
        <v>3394</v>
      </c>
      <c r="D2324">
        <v>0</v>
      </c>
      <c r="E2324">
        <v>-605</v>
      </c>
      <c r="F2324">
        <v>0</v>
      </c>
      <c r="G2324">
        <v>-584</v>
      </c>
      <c r="H2324">
        <v>2</v>
      </c>
      <c r="J2324">
        <f>(A2324-A2323)/3600*E2324</f>
        <v>-0.7014638888890381</v>
      </c>
      <c r="K2324">
        <f t="shared" si="72"/>
        <v>49.526449166659667</v>
      </c>
      <c r="L2324">
        <f t="shared" si="73"/>
        <v>0.85839792611697718</v>
      </c>
      <c r="M2324">
        <f>(D2324-K2324)/K$2</f>
        <v>-8.5839792611697718E-3</v>
      </c>
      <c r="N2324">
        <f>F2324-L2324</f>
        <v>-0.85839792611697718</v>
      </c>
      <c r="O2324">
        <f>ABS(C2324*E2324)/1000000</f>
        <v>2.0533700000000001</v>
      </c>
      <c r="AA2324">
        <v>84</v>
      </c>
    </row>
    <row r="2325" spans="1:27" x14ac:dyDescent="0.25">
      <c r="A2325">
        <v>11635.942000000046</v>
      </c>
      <c r="B2325">
        <v>24.25</v>
      </c>
      <c r="C2325">
        <v>3394</v>
      </c>
      <c r="D2325">
        <v>0</v>
      </c>
      <c r="E2325">
        <v>-604</v>
      </c>
      <c r="F2325">
        <v>0</v>
      </c>
      <c r="G2325">
        <v>-586</v>
      </c>
      <c r="H2325">
        <v>2</v>
      </c>
      <c r="J2325">
        <f>(A2325-A2324)/3600*E2325</f>
        <v>-0.83922444444420763</v>
      </c>
      <c r="K2325">
        <f t="shared" si="72"/>
        <v>48.687224722215461</v>
      </c>
      <c r="L2325">
        <f t="shared" si="73"/>
        <v>0.84385239469328432</v>
      </c>
      <c r="M2325">
        <f>(D2325-K2325)/K$2</f>
        <v>-8.4385239469328428E-3</v>
      </c>
      <c r="N2325">
        <f>F2325-L2325</f>
        <v>-0.84385239469328432</v>
      </c>
      <c r="O2325">
        <f>ABS(C2325*E2325)/1000000</f>
        <v>2.049976</v>
      </c>
      <c r="AA2325">
        <v>83</v>
      </c>
    </row>
    <row r="2326" spans="1:27" x14ac:dyDescent="0.25">
      <c r="A2326">
        <v>11640.945000000049</v>
      </c>
      <c r="B2326">
        <v>24.25</v>
      </c>
      <c r="C2326">
        <v>3394</v>
      </c>
      <c r="D2326">
        <v>0</v>
      </c>
      <c r="E2326">
        <v>-604</v>
      </c>
      <c r="F2326">
        <v>0</v>
      </c>
      <c r="G2326">
        <v>-585</v>
      </c>
      <c r="H2326">
        <v>2</v>
      </c>
      <c r="J2326">
        <f>(A2326-A2325)/3600*E2326</f>
        <v>-0.83939222222262999</v>
      </c>
      <c r="K2326">
        <f t="shared" si="72"/>
        <v>47.847832499992833</v>
      </c>
      <c r="L2326">
        <f t="shared" si="73"/>
        <v>0.82930395532647272</v>
      </c>
      <c r="M2326">
        <f>(D2326-K2326)/K$2</f>
        <v>-8.2930395532647277E-3</v>
      </c>
      <c r="N2326">
        <f>F2326-L2326</f>
        <v>-0.82930395532647272</v>
      </c>
      <c r="O2326">
        <f>ABS(C2326*E2326)/1000000</f>
        <v>2.049976</v>
      </c>
      <c r="AA2326">
        <v>82</v>
      </c>
    </row>
    <row r="2327" spans="1:27" x14ac:dyDescent="0.25">
      <c r="A2327">
        <v>11646.814000000051</v>
      </c>
      <c r="B2327">
        <v>24.25</v>
      </c>
      <c r="C2327">
        <v>3394</v>
      </c>
      <c r="D2327">
        <v>0</v>
      </c>
      <c r="E2327">
        <v>-604</v>
      </c>
      <c r="F2327">
        <v>0</v>
      </c>
      <c r="G2327">
        <v>-585</v>
      </c>
      <c r="H2327">
        <v>2</v>
      </c>
      <c r="J2327">
        <f>(A2327-A2326)/3600*E2327</f>
        <v>-0.98468777777818306</v>
      </c>
      <c r="K2327">
        <f t="shared" si="72"/>
        <v>46.863144722214649</v>
      </c>
      <c r="L2327">
        <f t="shared" si="73"/>
        <v>0.81223723722856933</v>
      </c>
      <c r="M2327">
        <f>(D2327-K2327)/K$2</f>
        <v>-8.1223723722856928E-3</v>
      </c>
      <c r="N2327">
        <f>F2327-L2327</f>
        <v>-0.81223723722856933</v>
      </c>
      <c r="O2327">
        <f>ABS(C2327*E2327)/1000000</f>
        <v>2.049976</v>
      </c>
      <c r="AA2327">
        <v>81</v>
      </c>
    </row>
    <row r="2328" spans="1:27" x14ac:dyDescent="0.25">
      <c r="A2328">
        <v>11650.964000000051</v>
      </c>
      <c r="B2328">
        <v>24.25</v>
      </c>
      <c r="C2328">
        <v>3394</v>
      </c>
      <c r="D2328">
        <v>0</v>
      </c>
      <c r="E2328">
        <v>-605</v>
      </c>
      <c r="F2328">
        <v>0</v>
      </c>
      <c r="G2328">
        <v>-583</v>
      </c>
      <c r="H2328">
        <v>2</v>
      </c>
      <c r="J2328">
        <f>(A2328-A2327)/3600*E2328</f>
        <v>-0.69743055555549438</v>
      </c>
      <c r="K2328">
        <f t="shared" si="72"/>
        <v>46.165714166659157</v>
      </c>
      <c r="L2328">
        <f t="shared" si="73"/>
        <v>0.80014929325978446</v>
      </c>
      <c r="M2328">
        <f>(D2328-K2328)/K$2</f>
        <v>-8.0014929325978451E-3</v>
      </c>
      <c r="N2328">
        <f>F2328-L2328</f>
        <v>-0.80014929325978446</v>
      </c>
      <c r="O2328">
        <f>ABS(C2328*E2328)/1000000</f>
        <v>2.0533700000000001</v>
      </c>
      <c r="AA2328">
        <v>83</v>
      </c>
    </row>
    <row r="2329" spans="1:27" x14ac:dyDescent="0.25">
      <c r="A2329">
        <v>11655.975000000051</v>
      </c>
      <c r="B2329">
        <v>24.25</v>
      </c>
      <c r="C2329">
        <v>3394</v>
      </c>
      <c r="D2329">
        <v>0</v>
      </c>
      <c r="E2329">
        <v>-604</v>
      </c>
      <c r="F2329">
        <v>0</v>
      </c>
      <c r="G2329">
        <v>-584</v>
      </c>
      <c r="H2329">
        <v>2</v>
      </c>
      <c r="J2329">
        <f>(A2329-A2328)/3600*E2329</f>
        <v>-0.84073444444451528</v>
      </c>
      <c r="K2329">
        <f t="shared" si="72"/>
        <v>45.324979722214643</v>
      </c>
      <c r="L2329">
        <f t="shared" si="73"/>
        <v>0.7855775903481188</v>
      </c>
      <c r="M2329">
        <f>(D2329-K2329)/K$2</f>
        <v>-7.855775903481188E-3</v>
      </c>
      <c r="N2329">
        <f>F2329-L2329</f>
        <v>-0.7855775903481188</v>
      </c>
      <c r="O2329">
        <f>ABS(C2329*E2329)/1000000</f>
        <v>2.049976</v>
      </c>
      <c r="AA2329">
        <v>82</v>
      </c>
    </row>
    <row r="2330" spans="1:27" x14ac:dyDescent="0.25">
      <c r="A2330">
        <v>11660.987000000052</v>
      </c>
      <c r="B2330">
        <v>24.25</v>
      </c>
      <c r="C2330">
        <v>3394</v>
      </c>
      <c r="D2330">
        <v>0</v>
      </c>
      <c r="E2330">
        <v>-605</v>
      </c>
      <c r="F2330">
        <v>0</v>
      </c>
      <c r="G2330">
        <v>-585</v>
      </c>
      <c r="H2330">
        <v>2</v>
      </c>
      <c r="J2330">
        <f>(A2330-A2329)/3600*E2330</f>
        <v>-0.84229444444454971</v>
      </c>
      <c r="K2330">
        <f t="shared" si="72"/>
        <v>44.482685277770095</v>
      </c>
      <c r="L2330">
        <f t="shared" si="73"/>
        <v>0.77097884934292316</v>
      </c>
      <c r="M2330">
        <f>(D2330-K2330)/K$2</f>
        <v>-7.709788493429231E-3</v>
      </c>
      <c r="N2330">
        <f>F2330-L2330</f>
        <v>-0.77097884934292316</v>
      </c>
      <c r="O2330">
        <f>ABS(C2330*E2330)/1000000</f>
        <v>2.0533700000000001</v>
      </c>
      <c r="AA2330">
        <v>82</v>
      </c>
    </row>
    <row r="2331" spans="1:27" x14ac:dyDescent="0.25">
      <c r="A2331">
        <v>11666.861000000052</v>
      </c>
      <c r="B2331">
        <v>24.25</v>
      </c>
      <c r="C2331">
        <v>3394</v>
      </c>
      <c r="D2331">
        <v>0</v>
      </c>
      <c r="E2331">
        <v>-604</v>
      </c>
      <c r="F2331">
        <v>0</v>
      </c>
      <c r="G2331">
        <v>-585</v>
      </c>
      <c r="H2331">
        <v>2</v>
      </c>
      <c r="J2331">
        <f>(A2331-A2330)/3600*E2331</f>
        <v>-0.98552666666663247</v>
      </c>
      <c r="K2331">
        <f t="shared" si="72"/>
        <v>43.497158611103465</v>
      </c>
      <c r="L2331">
        <f t="shared" si="73"/>
        <v>0.75389759152948987</v>
      </c>
      <c r="M2331">
        <f>(D2331-K2331)/K$2</f>
        <v>-7.5389759152948987E-3</v>
      </c>
      <c r="N2331">
        <f>F2331-L2331</f>
        <v>-0.75389759152948987</v>
      </c>
      <c r="O2331">
        <f>ABS(C2331*E2331)/1000000</f>
        <v>2.049976</v>
      </c>
      <c r="AA2331">
        <v>81</v>
      </c>
    </row>
    <row r="2332" spans="1:27" x14ac:dyDescent="0.25">
      <c r="A2332">
        <v>11670.999000000054</v>
      </c>
      <c r="B2332">
        <v>24.25</v>
      </c>
      <c r="C2332">
        <v>3394</v>
      </c>
      <c r="D2332">
        <v>0</v>
      </c>
      <c r="E2332">
        <v>-605</v>
      </c>
      <c r="F2332">
        <v>0</v>
      </c>
      <c r="G2332">
        <v>-591</v>
      </c>
      <c r="H2332">
        <v>2</v>
      </c>
      <c r="J2332">
        <f>(A2332-A2331)/3600*E2332</f>
        <v>-0.69541388888933398</v>
      </c>
      <c r="K2332">
        <f t="shared" si="72"/>
        <v>42.801744722214131</v>
      </c>
      <c r="L2332">
        <f t="shared" si="73"/>
        <v>0.74184460065169033</v>
      </c>
      <c r="M2332">
        <f>(D2332-K2332)/K$2</f>
        <v>-7.4184460065169038E-3</v>
      </c>
      <c r="N2332">
        <f>F2332-L2332</f>
        <v>-0.74184460065169033</v>
      </c>
      <c r="O2332">
        <f>ABS(C2332*E2332)/1000000</f>
        <v>2.0533700000000001</v>
      </c>
      <c r="AA2332">
        <v>80</v>
      </c>
    </row>
    <row r="2333" spans="1:27" x14ac:dyDescent="0.25">
      <c r="A2333">
        <v>11676.003000000053</v>
      </c>
      <c r="B2333">
        <v>24.25</v>
      </c>
      <c r="C2333">
        <v>3393</v>
      </c>
      <c r="D2333">
        <v>0</v>
      </c>
      <c r="E2333">
        <v>-604</v>
      </c>
      <c r="F2333">
        <v>0</v>
      </c>
      <c r="G2333">
        <v>-594</v>
      </c>
      <c r="H2333">
        <v>2</v>
      </c>
      <c r="J2333">
        <f>(A2333-A2332)/3600*E2333</f>
        <v>-0.83955999999983155</v>
      </c>
      <c r="K2333">
        <f t="shared" si="72"/>
        <v>41.962184722214303</v>
      </c>
      <c r="L2333">
        <f t="shared" si="73"/>
        <v>0.72729325334178141</v>
      </c>
      <c r="M2333">
        <f>(D2333-K2333)/K$2</f>
        <v>-7.2729325334178136E-3</v>
      </c>
      <c r="N2333">
        <f>F2333-L2333</f>
        <v>-0.72729325334178141</v>
      </c>
      <c r="O2333">
        <f>ABS(C2333*E2333)/1000000</f>
        <v>2.049372</v>
      </c>
      <c r="AA2333">
        <v>79</v>
      </c>
    </row>
    <row r="2334" spans="1:27" x14ac:dyDescent="0.25">
      <c r="A2334">
        <v>11681.017000000053</v>
      </c>
      <c r="B2334">
        <v>24.25</v>
      </c>
      <c r="C2334">
        <v>3393</v>
      </c>
      <c r="D2334">
        <v>0</v>
      </c>
      <c r="E2334">
        <v>-604</v>
      </c>
      <c r="F2334">
        <v>0</v>
      </c>
      <c r="G2334">
        <v>-583</v>
      </c>
      <c r="H2334">
        <v>2</v>
      </c>
      <c r="J2334">
        <f>(A2334-A2333)/3600*E2334</f>
        <v>-0.84123777777764597</v>
      </c>
      <c r="K2334">
        <f t="shared" si="72"/>
        <v>41.12094694443666</v>
      </c>
      <c r="L2334">
        <f t="shared" si="73"/>
        <v>0.7127128266007966</v>
      </c>
      <c r="M2334">
        <f>(D2334-K2334)/K$2</f>
        <v>-7.1271282660079665E-3</v>
      </c>
      <c r="N2334">
        <f>F2334-L2334</f>
        <v>-0.7127128266007966</v>
      </c>
      <c r="O2334">
        <f>ABS(C2334*E2334)/1000000</f>
        <v>2.049372</v>
      </c>
      <c r="AA2334">
        <v>78</v>
      </c>
    </row>
    <row r="2335" spans="1:27" x14ac:dyDescent="0.25">
      <c r="A2335">
        <v>11686.86100000005</v>
      </c>
      <c r="B2335">
        <v>24.25</v>
      </c>
      <c r="C2335">
        <v>3393</v>
      </c>
      <c r="D2335">
        <v>0</v>
      </c>
      <c r="E2335">
        <v>-604</v>
      </c>
      <c r="F2335">
        <v>0</v>
      </c>
      <c r="G2335">
        <v>-584</v>
      </c>
      <c r="H2335">
        <v>2</v>
      </c>
      <c r="J2335">
        <f>(A2335-A2334)/3600*E2335</f>
        <v>-0.98049333333288413</v>
      </c>
      <c r="K2335">
        <f t="shared" si="72"/>
        <v>40.140453611103773</v>
      </c>
      <c r="L2335">
        <f t="shared" si="73"/>
        <v>0.6957188070805953</v>
      </c>
      <c r="M2335">
        <f>(D2335-K2335)/K$2</f>
        <v>-6.9571880708059535E-3</v>
      </c>
      <c r="N2335">
        <f>F2335-L2335</f>
        <v>-0.6957188070805953</v>
      </c>
      <c r="O2335">
        <f>ABS(C2335*E2335)/1000000</f>
        <v>2.049372</v>
      </c>
      <c r="AA2335">
        <v>79</v>
      </c>
    </row>
    <row r="2336" spans="1:27" x14ac:dyDescent="0.25">
      <c r="A2336">
        <v>11691.037000000051</v>
      </c>
      <c r="B2336">
        <v>24.25</v>
      </c>
      <c r="C2336">
        <v>3393</v>
      </c>
      <c r="D2336">
        <v>0</v>
      </c>
      <c r="E2336">
        <v>-605</v>
      </c>
      <c r="F2336">
        <v>0</v>
      </c>
      <c r="G2336">
        <v>-584</v>
      </c>
      <c r="H2336">
        <v>2</v>
      </c>
      <c r="J2336">
        <f>(A2336-A2335)/3600*E2336</f>
        <v>-0.70180000000021769</v>
      </c>
      <c r="K2336">
        <f t="shared" si="72"/>
        <v>39.438653611103554</v>
      </c>
      <c r="L2336">
        <f t="shared" si="73"/>
        <v>0.68355513141465196</v>
      </c>
      <c r="M2336">
        <f>(D2336-K2336)/K$2</f>
        <v>-6.8355513141465192E-3</v>
      </c>
      <c r="N2336">
        <f>F2336-L2336</f>
        <v>-0.68355513141465196</v>
      </c>
      <c r="O2336">
        <f>ABS(C2336*E2336)/1000000</f>
        <v>2.052765</v>
      </c>
      <c r="AA2336">
        <v>79</v>
      </c>
    </row>
    <row r="2337" spans="1:27" x14ac:dyDescent="0.25">
      <c r="A2337">
        <v>11696.037000000053</v>
      </c>
      <c r="B2337">
        <v>24.25</v>
      </c>
      <c r="C2337">
        <v>3393</v>
      </c>
      <c r="D2337">
        <v>0</v>
      </c>
      <c r="E2337">
        <v>-604</v>
      </c>
      <c r="F2337">
        <v>0</v>
      </c>
      <c r="G2337">
        <v>-585</v>
      </c>
      <c r="H2337">
        <v>2</v>
      </c>
      <c r="J2337">
        <f>(A2337-A2336)/3600*E2337</f>
        <v>-0.83888888888919411</v>
      </c>
      <c r="K2337">
        <f t="shared" si="72"/>
        <v>38.59976472221436</v>
      </c>
      <c r="L2337">
        <f t="shared" si="73"/>
        <v>0.66901541587716451</v>
      </c>
      <c r="M2337">
        <f>(D2337-K2337)/K$2</f>
        <v>-6.6901541587716454E-3</v>
      </c>
      <c r="N2337">
        <f>F2337-L2337</f>
        <v>-0.66901541587716451</v>
      </c>
      <c r="O2337">
        <f>ABS(C2337*E2337)/1000000</f>
        <v>2.049372</v>
      </c>
      <c r="AA2337">
        <v>78</v>
      </c>
    </row>
    <row r="2338" spans="1:27" x14ac:dyDescent="0.25">
      <c r="A2338">
        <v>11701.04000000005</v>
      </c>
      <c r="B2338">
        <v>24.25</v>
      </c>
      <c r="C2338">
        <v>3393</v>
      </c>
      <c r="D2338">
        <v>0</v>
      </c>
      <c r="E2338">
        <v>-604</v>
      </c>
      <c r="F2338">
        <v>0</v>
      </c>
      <c r="G2338">
        <v>-586</v>
      </c>
      <c r="H2338">
        <v>2</v>
      </c>
      <c r="J2338">
        <f>(A2338-A2337)/3600*E2338</f>
        <v>-0.83939222222171439</v>
      </c>
      <c r="K2338">
        <f t="shared" si="72"/>
        <v>37.760372499992648</v>
      </c>
      <c r="L2338">
        <f t="shared" si="73"/>
        <v>0.65446697651036878</v>
      </c>
      <c r="M2338">
        <f>(D2338-K2338)/K$2</f>
        <v>-6.5446697651036882E-3</v>
      </c>
      <c r="N2338">
        <f>F2338-L2338</f>
        <v>-0.65446697651036878</v>
      </c>
      <c r="O2338">
        <f>ABS(C2338*E2338)/1000000</f>
        <v>2.049372</v>
      </c>
      <c r="AA2338">
        <v>77</v>
      </c>
    </row>
    <row r="2339" spans="1:27" x14ac:dyDescent="0.25">
      <c r="A2339">
        <v>11706.90700000005</v>
      </c>
      <c r="B2339">
        <v>24.25</v>
      </c>
      <c r="C2339">
        <v>3392</v>
      </c>
      <c r="D2339">
        <v>0</v>
      </c>
      <c r="E2339">
        <v>-604</v>
      </c>
      <c r="F2339">
        <v>0</v>
      </c>
      <c r="G2339">
        <v>-586</v>
      </c>
      <c r="H2339">
        <v>2</v>
      </c>
      <c r="J2339">
        <f>(A2339-A2338)/3600*E2339</f>
        <v>-0.98435222222225394</v>
      </c>
      <c r="K2339">
        <f t="shared" si="72"/>
        <v>36.776020277770392</v>
      </c>
      <c r="L2339">
        <f t="shared" si="73"/>
        <v>0.63740607429868679</v>
      </c>
      <c r="M2339">
        <f>(D2339-K2339)/K$2</f>
        <v>-6.3740607429868682E-3</v>
      </c>
      <c r="N2339">
        <f>F2339-L2339</f>
        <v>-0.63740607429868679</v>
      </c>
      <c r="O2339">
        <f>ABS(C2339*E2339)/1000000</f>
        <v>2.0487679999999999</v>
      </c>
      <c r="AA2339">
        <v>76</v>
      </c>
    </row>
    <row r="2340" spans="1:27" x14ac:dyDescent="0.25">
      <c r="A2340">
        <v>11711.049000000052</v>
      </c>
      <c r="B2340">
        <v>24.25</v>
      </c>
      <c r="C2340">
        <v>3393</v>
      </c>
      <c r="D2340">
        <v>0</v>
      </c>
      <c r="E2340">
        <v>-606</v>
      </c>
      <c r="F2340">
        <v>0</v>
      </c>
      <c r="G2340">
        <v>-609</v>
      </c>
      <c r="H2340">
        <v>2</v>
      </c>
      <c r="J2340">
        <f>(A2340-A2339)/3600*E2340</f>
        <v>-0.69723666666694351</v>
      </c>
      <c r="K2340">
        <f t="shared" si="72"/>
        <v>36.078783611103447</v>
      </c>
      <c r="L2340">
        <f t="shared" si="73"/>
        <v>0.62532149083368593</v>
      </c>
      <c r="M2340">
        <f>(D2340-K2340)/K$2</f>
        <v>-6.2532149083368597E-3</v>
      </c>
      <c r="N2340">
        <f>F2340-L2340</f>
        <v>-0.62532149083368593</v>
      </c>
      <c r="O2340">
        <f>ABS(C2340*E2340)/1000000</f>
        <v>2.0561579999999999</v>
      </c>
      <c r="AA2340">
        <v>75</v>
      </c>
    </row>
    <row r="2341" spans="1:27" x14ac:dyDescent="0.25">
      <c r="A2341">
        <v>11716.051000000052</v>
      </c>
      <c r="B2341">
        <v>24.25</v>
      </c>
      <c r="C2341">
        <v>3392</v>
      </c>
      <c r="D2341">
        <v>0</v>
      </c>
      <c r="E2341">
        <v>-604</v>
      </c>
      <c r="F2341">
        <v>0</v>
      </c>
      <c r="G2341">
        <v>-584</v>
      </c>
      <c r="H2341">
        <v>2</v>
      </c>
      <c r="J2341">
        <f>(A2341-A2340)/3600*E2341</f>
        <v>-0.83922444444451283</v>
      </c>
      <c r="K2341">
        <f t="shared" si="72"/>
        <v>35.239559166658935</v>
      </c>
      <c r="L2341">
        <f t="shared" si="73"/>
        <v>0.61077595940998763</v>
      </c>
      <c r="M2341">
        <f>(D2341-K2341)/K$2</f>
        <v>-6.1077595940998769E-3</v>
      </c>
      <c r="N2341">
        <f>F2341-L2341</f>
        <v>-0.61077595940998763</v>
      </c>
      <c r="O2341">
        <f>ABS(C2341*E2341)/1000000</f>
        <v>2.0487679999999999</v>
      </c>
      <c r="AA2341">
        <v>76</v>
      </c>
    </row>
    <row r="2342" spans="1:27" x14ac:dyDescent="0.25">
      <c r="A2342">
        <v>11721.056000000053</v>
      </c>
      <c r="B2342">
        <v>24.25</v>
      </c>
      <c r="C2342">
        <v>3392</v>
      </c>
      <c r="D2342">
        <v>0</v>
      </c>
      <c r="E2342">
        <v>-604</v>
      </c>
      <c r="F2342">
        <v>0</v>
      </c>
      <c r="G2342">
        <v>-583</v>
      </c>
      <c r="H2342">
        <v>2</v>
      </c>
      <c r="J2342">
        <f>(A2342-A2341)/3600*E2342</f>
        <v>-0.83972777777794871</v>
      </c>
      <c r="K2342">
        <f t="shared" si="72"/>
        <v>34.399831388880983</v>
      </c>
      <c r="L2342">
        <f t="shared" si="73"/>
        <v>0.59622170415696507</v>
      </c>
      <c r="M2342">
        <f>(D2342-K2342)/K$2</f>
        <v>-5.9622170415696511E-3</v>
      </c>
      <c r="N2342">
        <f>F2342-L2342</f>
        <v>-0.59622170415696507</v>
      </c>
      <c r="O2342">
        <f>ABS(C2342*E2342)/1000000</f>
        <v>2.0487679999999999</v>
      </c>
      <c r="AA2342">
        <v>76</v>
      </c>
    </row>
    <row r="2343" spans="1:27" x14ac:dyDescent="0.25">
      <c r="A2343">
        <v>11726.908000000052</v>
      </c>
      <c r="B2343">
        <v>24.25</v>
      </c>
      <c r="C2343">
        <v>3392</v>
      </c>
      <c r="D2343">
        <v>0</v>
      </c>
      <c r="E2343">
        <v>-604</v>
      </c>
      <c r="F2343">
        <v>0</v>
      </c>
      <c r="G2343">
        <v>-584</v>
      </c>
      <c r="H2343">
        <v>2</v>
      </c>
      <c r="J2343">
        <f>(A2343-A2342)/3600*E2343</f>
        <v>-0.98183555555537971</v>
      </c>
      <c r="K2343">
        <f t="shared" si="72"/>
        <v>33.417995833325605</v>
      </c>
      <c r="L2343">
        <f t="shared" si="73"/>
        <v>0.57920442109189918</v>
      </c>
      <c r="M2343">
        <f>(D2343-K2343)/K$2</f>
        <v>-5.792044210918992E-3</v>
      </c>
      <c r="N2343">
        <f>F2343-L2343</f>
        <v>-0.57920442109189918</v>
      </c>
      <c r="O2343">
        <f>ABS(C2343*E2343)/1000000</f>
        <v>2.0487679999999999</v>
      </c>
      <c r="AA2343">
        <v>75</v>
      </c>
    </row>
    <row r="2344" spans="1:27" x14ac:dyDescent="0.25">
      <c r="A2344">
        <v>11731.084000000052</v>
      </c>
      <c r="B2344">
        <v>24.25</v>
      </c>
      <c r="C2344">
        <v>3391</v>
      </c>
      <c r="D2344">
        <v>0</v>
      </c>
      <c r="E2344">
        <v>-604</v>
      </c>
      <c r="F2344">
        <v>0</v>
      </c>
      <c r="G2344">
        <v>-584</v>
      </c>
      <c r="H2344">
        <v>2</v>
      </c>
      <c r="J2344">
        <f>(A2344-A2343)/3600*E2344</f>
        <v>-0.70063999999991211</v>
      </c>
      <c r="K2344">
        <f t="shared" si="72"/>
        <v>32.717355833325691</v>
      </c>
      <c r="L2344">
        <f t="shared" si="73"/>
        <v>0.56706085067499568</v>
      </c>
      <c r="M2344">
        <f>(D2344-K2344)/K$2</f>
        <v>-5.6706085067499568E-3</v>
      </c>
      <c r="N2344">
        <f>F2344-L2344</f>
        <v>-0.56706085067499568</v>
      </c>
      <c r="O2344">
        <f>ABS(C2344*E2344)/1000000</f>
        <v>2.0481639999999999</v>
      </c>
      <c r="AA2344">
        <v>74</v>
      </c>
    </row>
    <row r="2345" spans="1:27" x14ac:dyDescent="0.25">
      <c r="A2345">
        <v>11736.097000000051</v>
      </c>
      <c r="B2345">
        <v>24.25</v>
      </c>
      <c r="C2345">
        <v>3391</v>
      </c>
      <c r="D2345">
        <v>0</v>
      </c>
      <c r="E2345">
        <v>-605</v>
      </c>
      <c r="F2345">
        <v>0</v>
      </c>
      <c r="G2345">
        <v>-585</v>
      </c>
      <c r="H2345">
        <v>2</v>
      </c>
      <c r="J2345">
        <f>(A2345-A2344)/3600*E2345</f>
        <v>-0.84246249999983369</v>
      </c>
      <c r="K2345">
        <f t="shared" si="72"/>
        <v>31.874893333325858</v>
      </c>
      <c r="L2345">
        <f t="shared" si="73"/>
        <v>0.55245919691222189</v>
      </c>
      <c r="M2345">
        <f>(D2345-K2345)/K$2</f>
        <v>-5.5245919691222188E-3</v>
      </c>
      <c r="N2345">
        <f>F2345-L2345</f>
        <v>-0.55245919691222189</v>
      </c>
      <c r="O2345">
        <f>ABS(C2345*E2345)/1000000</f>
        <v>2.051555</v>
      </c>
      <c r="AA2345">
        <v>73</v>
      </c>
    </row>
    <row r="2346" spans="1:27" x14ac:dyDescent="0.25">
      <c r="A2346">
        <v>11741.10400000005</v>
      </c>
      <c r="B2346">
        <v>24.25</v>
      </c>
      <c r="C2346">
        <v>3391</v>
      </c>
      <c r="D2346">
        <v>0</v>
      </c>
      <c r="E2346">
        <v>-604</v>
      </c>
      <c r="F2346">
        <v>0</v>
      </c>
      <c r="G2346">
        <v>-586</v>
      </c>
      <c r="H2346">
        <v>2</v>
      </c>
      <c r="J2346">
        <f>(A2346-A2345)/3600*E2346</f>
        <v>-0.84006333333326744</v>
      </c>
      <c r="K2346">
        <f t="shared" si="72"/>
        <v>31.034829999992589</v>
      </c>
      <c r="L2346">
        <f t="shared" si="73"/>
        <v>0.53789912577298837</v>
      </c>
      <c r="M2346">
        <f>(D2346-K2346)/K$2</f>
        <v>-5.3789912577298839E-3</v>
      </c>
      <c r="N2346">
        <f>F2346-L2346</f>
        <v>-0.53789912577298837</v>
      </c>
      <c r="O2346">
        <f>ABS(C2346*E2346)/1000000</f>
        <v>2.0481639999999999</v>
      </c>
      <c r="AA2346">
        <v>72</v>
      </c>
    </row>
    <row r="2347" spans="1:27" x14ac:dyDescent="0.25">
      <c r="A2347">
        <v>11746.956000000051</v>
      </c>
      <c r="B2347">
        <v>24.25</v>
      </c>
      <c r="C2347">
        <v>3391</v>
      </c>
      <c r="D2347">
        <v>0</v>
      </c>
      <c r="E2347">
        <v>-605</v>
      </c>
      <c r="F2347">
        <v>0</v>
      </c>
      <c r="G2347">
        <v>-587</v>
      </c>
      <c r="H2347">
        <v>2</v>
      </c>
      <c r="J2347">
        <f>(A2347-A2346)/3600*E2347</f>
        <v>-0.98346111111124079</v>
      </c>
      <c r="K2347">
        <f t="shared" si="72"/>
        <v>30.051368888881349</v>
      </c>
      <c r="L2347">
        <f t="shared" si="73"/>
        <v>0.52085366839820679</v>
      </c>
      <c r="M2347">
        <f>(D2347-K2347)/K$2</f>
        <v>-5.2085366839820678E-3</v>
      </c>
      <c r="N2347">
        <f>F2347-L2347</f>
        <v>-0.52085366839820679</v>
      </c>
      <c r="O2347">
        <f>ABS(C2347*E2347)/1000000</f>
        <v>2.051555</v>
      </c>
      <c r="AA2347">
        <v>71</v>
      </c>
    </row>
    <row r="2348" spans="1:27" x14ac:dyDescent="0.25">
      <c r="A2348">
        <v>11751.114000000052</v>
      </c>
      <c r="B2348">
        <v>24.25</v>
      </c>
      <c r="C2348">
        <v>3392</v>
      </c>
      <c r="D2348">
        <v>0</v>
      </c>
      <c r="E2348">
        <v>-605</v>
      </c>
      <c r="F2348">
        <v>0</v>
      </c>
      <c r="G2348">
        <v>-585</v>
      </c>
      <c r="H2348">
        <v>2</v>
      </c>
      <c r="J2348">
        <f>(A2348-A2347)/3600*E2348</f>
        <v>-0.69877500000021275</v>
      </c>
      <c r="K2348">
        <f t="shared" si="72"/>
        <v>29.352593888881135</v>
      </c>
      <c r="L2348">
        <f t="shared" si="73"/>
        <v>0.50874242236875455</v>
      </c>
      <c r="M2348">
        <f>(D2348-K2348)/K$2</f>
        <v>-5.087424223687546E-3</v>
      </c>
      <c r="N2348">
        <f>F2348-L2348</f>
        <v>-0.50874242236875455</v>
      </c>
      <c r="O2348">
        <f>ABS(C2348*E2348)/1000000</f>
        <v>2.0521600000000002</v>
      </c>
      <c r="AA2348">
        <v>73</v>
      </c>
    </row>
    <row r="2349" spans="1:27" x14ac:dyDescent="0.25">
      <c r="A2349">
        <v>11756.116000000053</v>
      </c>
      <c r="B2349">
        <v>24.25</v>
      </c>
      <c r="C2349">
        <v>3391</v>
      </c>
      <c r="D2349">
        <v>0</v>
      </c>
      <c r="E2349">
        <v>-605</v>
      </c>
      <c r="F2349">
        <v>0</v>
      </c>
      <c r="G2349">
        <v>-584</v>
      </c>
      <c r="H2349">
        <v>2</v>
      </c>
      <c r="J2349">
        <f>(A2349-A2348)/3600*E2349</f>
        <v>-0.84061388888895738</v>
      </c>
      <c r="K2349">
        <f t="shared" si="72"/>
        <v>28.511979999992178</v>
      </c>
      <c r="L2349">
        <f t="shared" si="73"/>
        <v>0.49417280893938798</v>
      </c>
      <c r="M2349">
        <f>(D2349-K2349)/K$2</f>
        <v>-4.9417280893938797E-3</v>
      </c>
      <c r="N2349">
        <f>F2349-L2349</f>
        <v>-0.49417280893938798</v>
      </c>
      <c r="O2349">
        <f>ABS(C2349*E2349)/1000000</f>
        <v>2.051555</v>
      </c>
      <c r="AA2349">
        <v>73</v>
      </c>
    </row>
    <row r="2350" spans="1:27" x14ac:dyDescent="0.25">
      <c r="A2350">
        <v>11761.121000000054</v>
      </c>
      <c r="B2350">
        <v>24.25</v>
      </c>
      <c r="C2350">
        <v>3391</v>
      </c>
      <c r="D2350">
        <v>0</v>
      </c>
      <c r="E2350">
        <v>-605</v>
      </c>
      <c r="F2350">
        <v>0</v>
      </c>
      <c r="G2350">
        <v>-584</v>
      </c>
      <c r="H2350">
        <v>2</v>
      </c>
      <c r="J2350">
        <f>(A2350-A2349)/3600*E2350</f>
        <v>-0.84111805555572683</v>
      </c>
      <c r="K2350">
        <f t="shared" si="72"/>
        <v>27.670861944436453</v>
      </c>
      <c r="L2350">
        <f t="shared" si="73"/>
        <v>0.47959445723727107</v>
      </c>
      <c r="M2350">
        <f>(D2350-K2350)/K$2</f>
        <v>-4.7959445723727108E-3</v>
      </c>
      <c r="N2350">
        <f>F2350-L2350</f>
        <v>-0.47959445723727107</v>
      </c>
      <c r="O2350">
        <f>ABS(C2350*E2350)/1000000</f>
        <v>2.051555</v>
      </c>
      <c r="AA2350">
        <v>72</v>
      </c>
    </row>
    <row r="2351" spans="1:27" x14ac:dyDescent="0.25">
      <c r="A2351">
        <v>11766.975000000055</v>
      </c>
      <c r="B2351">
        <v>24.25</v>
      </c>
      <c r="C2351">
        <v>3391</v>
      </c>
      <c r="D2351">
        <v>0</v>
      </c>
      <c r="E2351">
        <v>-606</v>
      </c>
      <c r="F2351">
        <v>0</v>
      </c>
      <c r="G2351">
        <v>-584</v>
      </c>
      <c r="H2351">
        <v>2</v>
      </c>
      <c r="J2351">
        <f>(A2351-A2350)/3600*E2351</f>
        <v>-0.98542333333353183</v>
      </c>
      <c r="K2351">
        <f t="shared" si="72"/>
        <v>26.685438611102921</v>
      </c>
      <c r="L2351">
        <f t="shared" si="73"/>
        <v>0.46251499040866151</v>
      </c>
      <c r="M2351">
        <f>(D2351-K2351)/K$2</f>
        <v>-4.6251499040866149E-3</v>
      </c>
      <c r="N2351">
        <f>F2351-L2351</f>
        <v>-0.46251499040866151</v>
      </c>
      <c r="O2351">
        <f>ABS(C2351*E2351)/1000000</f>
        <v>2.0549460000000002</v>
      </c>
      <c r="AA2351">
        <v>71</v>
      </c>
    </row>
    <row r="2352" spans="1:27" x14ac:dyDescent="0.25">
      <c r="A2352">
        <v>11771.138000000054</v>
      </c>
      <c r="B2352">
        <v>24.25</v>
      </c>
      <c r="C2352">
        <v>3390</v>
      </c>
      <c r="D2352">
        <v>0</v>
      </c>
      <c r="E2352">
        <v>-607</v>
      </c>
      <c r="F2352">
        <v>0</v>
      </c>
      <c r="G2352">
        <v>-586</v>
      </c>
      <c r="H2352">
        <v>2</v>
      </c>
      <c r="J2352">
        <f>(A2352-A2351)/3600*E2352</f>
        <v>-0.70192805555532733</v>
      </c>
      <c r="K2352">
        <f t="shared" si="72"/>
        <v>25.983510555547593</v>
      </c>
      <c r="L2352">
        <f t="shared" si="73"/>
        <v>0.45034909526959244</v>
      </c>
      <c r="M2352">
        <f>(D2352-K2352)/K$2</f>
        <v>-4.5034909526959245E-3</v>
      </c>
      <c r="N2352">
        <f>F2352-L2352</f>
        <v>-0.45034909526959244</v>
      </c>
      <c r="O2352">
        <f>ABS(C2352*E2352)/1000000</f>
        <v>2.0577299999999998</v>
      </c>
      <c r="AA2352">
        <v>70</v>
      </c>
    </row>
    <row r="2353" spans="1:27" x14ac:dyDescent="0.25">
      <c r="A2353">
        <v>11776.147000000054</v>
      </c>
      <c r="B2353">
        <v>24.25</v>
      </c>
      <c r="C2353">
        <v>3390</v>
      </c>
      <c r="D2353">
        <v>0</v>
      </c>
      <c r="E2353">
        <v>-605</v>
      </c>
      <c r="F2353">
        <v>0</v>
      </c>
      <c r="G2353">
        <v>-586</v>
      </c>
      <c r="H2353">
        <v>2</v>
      </c>
      <c r="J2353">
        <f>(A2353-A2352)/3600*E2353</f>
        <v>-0.84179027777778026</v>
      </c>
      <c r="K2353">
        <f t="shared" si="72"/>
        <v>25.141720277769814</v>
      </c>
      <c r="L2353">
        <f t="shared" si="73"/>
        <v>0.43575909253714712</v>
      </c>
      <c r="M2353">
        <f>(D2353-K2353)/K$2</f>
        <v>-4.357590925371471E-3</v>
      </c>
      <c r="N2353">
        <f>F2353-L2353</f>
        <v>-0.43575909253714712</v>
      </c>
      <c r="O2353">
        <f>ABS(C2353*E2353)/1000000</f>
        <v>2.0509499999999998</v>
      </c>
      <c r="AA2353">
        <v>69</v>
      </c>
    </row>
    <row r="2354" spans="1:27" x14ac:dyDescent="0.25">
      <c r="A2354">
        <v>11781.155000000053</v>
      </c>
      <c r="B2354">
        <v>24.25</v>
      </c>
      <c r="C2354">
        <v>3391</v>
      </c>
      <c r="D2354">
        <v>0</v>
      </c>
      <c r="E2354">
        <v>-605</v>
      </c>
      <c r="F2354">
        <v>0</v>
      </c>
      <c r="G2354">
        <v>-586</v>
      </c>
      <c r="H2354">
        <v>2</v>
      </c>
      <c r="J2354">
        <f>(A2354-A2353)/3600*E2354</f>
        <v>-0.84162222222219041</v>
      </c>
      <c r="K2354">
        <f t="shared" si="72"/>
        <v>24.300098055547622</v>
      </c>
      <c r="L2354">
        <f t="shared" si="73"/>
        <v>0.42117200256228515</v>
      </c>
      <c r="M2354">
        <f>(D2354-K2354)/K$2</f>
        <v>-4.2117200256228515E-3</v>
      </c>
      <c r="N2354">
        <f>F2354-L2354</f>
        <v>-0.42117200256228515</v>
      </c>
      <c r="O2354">
        <f>ABS(C2354*E2354)/1000000</f>
        <v>2.051555</v>
      </c>
      <c r="AA2354">
        <v>71</v>
      </c>
    </row>
    <row r="2355" spans="1:27" x14ac:dyDescent="0.25">
      <c r="A2355">
        <v>11787.032000000052</v>
      </c>
      <c r="B2355">
        <v>24.25</v>
      </c>
      <c r="C2355">
        <v>3390</v>
      </c>
      <c r="D2355">
        <v>0</v>
      </c>
      <c r="E2355">
        <v>-605</v>
      </c>
      <c r="F2355">
        <v>0</v>
      </c>
      <c r="G2355">
        <v>-586</v>
      </c>
      <c r="H2355">
        <v>2</v>
      </c>
      <c r="J2355">
        <f>(A2355-A2354)/3600*E2355</f>
        <v>-0.98766249999976286</v>
      </c>
      <c r="K2355">
        <f t="shared" si="72"/>
        <v>23.312435555547857</v>
      </c>
      <c r="L2355">
        <f t="shared" si="73"/>
        <v>0.40405372624793884</v>
      </c>
      <c r="M2355">
        <f>(D2355-K2355)/K$2</f>
        <v>-4.0405372624793883E-3</v>
      </c>
      <c r="N2355">
        <f>F2355-L2355</f>
        <v>-0.40405372624793884</v>
      </c>
      <c r="O2355">
        <f>ABS(C2355*E2355)/1000000</f>
        <v>2.0509499999999998</v>
      </c>
      <c r="AA2355">
        <v>70</v>
      </c>
    </row>
    <row r="2356" spans="1:27" x14ac:dyDescent="0.25">
      <c r="A2356">
        <v>11791.176000000052</v>
      </c>
      <c r="B2356">
        <v>24.25</v>
      </c>
      <c r="C2356">
        <v>3390</v>
      </c>
      <c r="D2356">
        <v>0</v>
      </c>
      <c r="E2356">
        <v>-604</v>
      </c>
      <c r="F2356">
        <v>0</v>
      </c>
      <c r="G2356">
        <v>-584</v>
      </c>
      <c r="H2356">
        <v>2</v>
      </c>
      <c r="J2356">
        <f>(A2356-A2355)/3600*E2356</f>
        <v>-0.69527111111115025</v>
      </c>
      <c r="K2356">
        <f t="shared" si="72"/>
        <v>22.617164444436707</v>
      </c>
      <c r="L2356">
        <f t="shared" si="73"/>
        <v>0.39200321001047295</v>
      </c>
      <c r="M2356">
        <f>(D2356-K2356)/K$2</f>
        <v>-3.9200321001047296E-3</v>
      </c>
      <c r="N2356">
        <f>F2356-L2356</f>
        <v>-0.39200321001047295</v>
      </c>
      <c r="O2356">
        <f>ABS(C2356*E2356)/1000000</f>
        <v>2.0475599999999998</v>
      </c>
      <c r="AA2356">
        <v>69</v>
      </c>
    </row>
    <row r="2357" spans="1:27" x14ac:dyDescent="0.25">
      <c r="A2357">
        <v>11796.176000000052</v>
      </c>
      <c r="B2357">
        <v>24.25</v>
      </c>
      <c r="C2357">
        <v>3390</v>
      </c>
      <c r="D2357">
        <v>0</v>
      </c>
      <c r="E2357">
        <v>-605</v>
      </c>
      <c r="F2357">
        <v>0</v>
      </c>
      <c r="G2357">
        <v>-599</v>
      </c>
      <c r="H2357">
        <v>2</v>
      </c>
      <c r="J2357">
        <f>(A2357-A2356)/3600*E2357</f>
        <v>-0.84027777777777779</v>
      </c>
      <c r="K2357">
        <f t="shared" si="72"/>
        <v>21.776886666658928</v>
      </c>
      <c r="L2357">
        <f t="shared" si="73"/>
        <v>0.37743942209627324</v>
      </c>
      <c r="M2357">
        <f>(D2357-K2357)/K$2</f>
        <v>-3.7743942209627324E-3</v>
      </c>
      <c r="N2357">
        <f>F2357-L2357</f>
        <v>-0.37743942209627324</v>
      </c>
      <c r="O2357">
        <f>ABS(C2357*E2357)/1000000</f>
        <v>2.0509499999999998</v>
      </c>
      <c r="AA2357">
        <v>68</v>
      </c>
    </row>
    <row r="2358" spans="1:27" x14ac:dyDescent="0.25">
      <c r="A2358">
        <v>11801.178000000053</v>
      </c>
      <c r="B2358">
        <v>24.25</v>
      </c>
      <c r="C2358">
        <v>3389</v>
      </c>
      <c r="D2358">
        <v>0</v>
      </c>
      <c r="E2358">
        <v>-605</v>
      </c>
      <c r="F2358">
        <v>0</v>
      </c>
      <c r="G2358">
        <v>-585</v>
      </c>
      <c r="H2358">
        <v>2</v>
      </c>
      <c r="J2358">
        <f>(A2358-A2357)/3600*E2358</f>
        <v>-0.84061388888895738</v>
      </c>
      <c r="K2358">
        <f t="shared" si="72"/>
        <v>20.936272777769972</v>
      </c>
      <c r="L2358">
        <f t="shared" si="73"/>
        <v>0.3628698086669066</v>
      </c>
      <c r="M2358">
        <f>(D2358-K2358)/K$2</f>
        <v>-3.6286980866690661E-3</v>
      </c>
      <c r="N2358">
        <f>F2358-L2358</f>
        <v>-0.3628698086669066</v>
      </c>
      <c r="O2358">
        <f>ABS(C2358*E2358)/1000000</f>
        <v>2.0503450000000001</v>
      </c>
      <c r="AA2358">
        <v>67</v>
      </c>
    </row>
    <row r="2359" spans="1:27" x14ac:dyDescent="0.25">
      <c r="A2359">
        <v>11807.064000000051</v>
      </c>
      <c r="B2359">
        <v>24.25</v>
      </c>
      <c r="C2359">
        <v>3390</v>
      </c>
      <c r="D2359">
        <v>0</v>
      </c>
      <c r="E2359">
        <v>-604</v>
      </c>
      <c r="F2359">
        <v>0</v>
      </c>
      <c r="G2359">
        <v>-588</v>
      </c>
      <c r="H2359">
        <v>2</v>
      </c>
      <c r="J2359">
        <f>(A2359-A2358)/3600*E2359</f>
        <v>-0.98753999999976572</v>
      </c>
      <c r="K2359">
        <f t="shared" si="72"/>
        <v>19.948732777770207</v>
      </c>
      <c r="L2359">
        <f t="shared" si="73"/>
        <v>0.34575365553618675</v>
      </c>
      <c r="M2359">
        <f>(D2359-K2359)/K$2</f>
        <v>-3.4575365553618678E-3</v>
      </c>
      <c r="N2359">
        <f>F2359-L2359</f>
        <v>-0.34575365553618675</v>
      </c>
      <c r="O2359">
        <f>ABS(C2359*E2359)/1000000</f>
        <v>2.0475599999999998</v>
      </c>
      <c r="AA2359">
        <v>66</v>
      </c>
    </row>
    <row r="2360" spans="1:27" x14ac:dyDescent="0.25">
      <c r="A2360">
        <v>11811.196000000051</v>
      </c>
      <c r="B2360">
        <v>24.25</v>
      </c>
      <c r="C2360">
        <v>3389</v>
      </c>
      <c r="D2360">
        <v>0</v>
      </c>
      <c r="E2360">
        <v>-605</v>
      </c>
      <c r="F2360">
        <v>0</v>
      </c>
      <c r="G2360">
        <v>-586</v>
      </c>
      <c r="H2360">
        <v>2</v>
      </c>
      <c r="J2360">
        <f>(A2360-A2359)/3600*E2360</f>
        <v>-0.69440555555548955</v>
      </c>
      <c r="K2360">
        <f t="shared" si="72"/>
        <v>19.254327222214716</v>
      </c>
      <c r="L2360">
        <f t="shared" si="73"/>
        <v>0.3337181412038932</v>
      </c>
      <c r="M2360">
        <f>(D2360-K2360)/K$2</f>
        <v>-3.3371814120389323E-3</v>
      </c>
      <c r="N2360">
        <f>F2360-L2360</f>
        <v>-0.3337181412038932</v>
      </c>
      <c r="O2360">
        <f>ABS(C2360*E2360)/1000000</f>
        <v>2.0503450000000001</v>
      </c>
      <c r="AA2360">
        <v>66</v>
      </c>
    </row>
    <row r="2361" spans="1:27" x14ac:dyDescent="0.25">
      <c r="A2361">
        <v>11816.198000000053</v>
      </c>
      <c r="B2361">
        <v>24.25</v>
      </c>
      <c r="C2361">
        <v>3389</v>
      </c>
      <c r="D2361">
        <v>0</v>
      </c>
      <c r="E2361">
        <v>-605</v>
      </c>
      <c r="F2361">
        <v>0</v>
      </c>
      <c r="G2361">
        <v>-586</v>
      </c>
      <c r="H2361">
        <v>2</v>
      </c>
      <c r="J2361">
        <f>(A2361-A2360)/3600*E2361</f>
        <v>-0.84061388888926303</v>
      </c>
      <c r="K2361">
        <f t="shared" si="72"/>
        <v>18.413713333325454</v>
      </c>
      <c r="L2361">
        <f t="shared" si="73"/>
        <v>0.3191485277745213</v>
      </c>
      <c r="M2361">
        <f>(D2361-K2361)/K$2</f>
        <v>-3.1914852777452131E-3</v>
      </c>
      <c r="N2361">
        <f>F2361-L2361</f>
        <v>-0.3191485277745213</v>
      </c>
      <c r="O2361">
        <f>ABS(C2361*E2361)/1000000</f>
        <v>2.0503450000000001</v>
      </c>
      <c r="AA2361">
        <v>65</v>
      </c>
    </row>
    <row r="2362" spans="1:27" x14ac:dyDescent="0.25">
      <c r="A2362">
        <v>11821.213000000052</v>
      </c>
      <c r="B2362">
        <v>24.25</v>
      </c>
      <c r="C2362">
        <v>3390</v>
      </c>
      <c r="D2362">
        <v>0</v>
      </c>
      <c r="E2362">
        <v>-606</v>
      </c>
      <c r="F2362">
        <v>0</v>
      </c>
      <c r="G2362">
        <v>-584</v>
      </c>
      <c r="H2362">
        <v>2</v>
      </c>
      <c r="J2362">
        <f>(A2362-A2361)/3600*E2362</f>
        <v>-0.84419166666656864</v>
      </c>
      <c r="K2362">
        <f t="shared" si="72"/>
        <v>17.569521666658886</v>
      </c>
      <c r="L2362">
        <f t="shared" si="73"/>
        <v>0.30451690390273284</v>
      </c>
      <c r="M2362">
        <f>(D2362-K2362)/K$2</f>
        <v>-3.0451690390273286E-3</v>
      </c>
      <c r="N2362">
        <f>F2362-L2362</f>
        <v>-0.30451690390273284</v>
      </c>
      <c r="O2362">
        <f>ABS(C2362*E2362)/1000000</f>
        <v>2.0543399999999998</v>
      </c>
      <c r="AA2362">
        <v>64</v>
      </c>
    </row>
    <row r="2363" spans="1:27" x14ac:dyDescent="0.25">
      <c r="A2363">
        <v>11827.127000000053</v>
      </c>
      <c r="B2363">
        <v>24.25</v>
      </c>
      <c r="C2363">
        <v>3389</v>
      </c>
      <c r="D2363">
        <v>0</v>
      </c>
      <c r="E2363">
        <v>-605</v>
      </c>
      <c r="F2363">
        <v>0</v>
      </c>
      <c r="G2363">
        <v>-584</v>
      </c>
      <c r="H2363">
        <v>2</v>
      </c>
      <c r="J2363">
        <f>(A2363-A2362)/3600*E2363</f>
        <v>-0.99388055555566812</v>
      </c>
      <c r="K2363">
        <f t="shared" si="72"/>
        <v>16.575641111103216</v>
      </c>
      <c r="L2363">
        <f t="shared" si="73"/>
        <v>0.28729085555781542</v>
      </c>
      <c r="M2363">
        <f>(D2363-K2363)/K$2</f>
        <v>-2.8729085555781542E-3</v>
      </c>
      <c r="N2363">
        <f>F2363-L2363</f>
        <v>-0.28729085555781542</v>
      </c>
      <c r="O2363">
        <f>ABS(C2363*E2363)/1000000</f>
        <v>2.0503450000000001</v>
      </c>
      <c r="AA2363">
        <v>63</v>
      </c>
    </row>
    <row r="2364" spans="1:27" x14ac:dyDescent="0.25">
      <c r="A2364">
        <v>11831.23800000005</v>
      </c>
      <c r="B2364">
        <v>24.25</v>
      </c>
      <c r="C2364">
        <v>3389</v>
      </c>
      <c r="D2364">
        <v>0</v>
      </c>
      <c r="E2364">
        <v>-608</v>
      </c>
      <c r="F2364">
        <v>0</v>
      </c>
      <c r="G2364">
        <v>-585</v>
      </c>
      <c r="H2364">
        <v>2</v>
      </c>
      <c r="J2364">
        <f>(A2364-A2363)/3600*E2364</f>
        <v>-0.69430222222174054</v>
      </c>
      <c r="K2364">
        <f t="shared" si="72"/>
        <v>15.881338888881476</v>
      </c>
      <c r="L2364">
        <f t="shared" si="73"/>
        <v>0.27525713221035686</v>
      </c>
      <c r="M2364">
        <f>(D2364-K2364)/K$2</f>
        <v>-2.7525713221035687E-3</v>
      </c>
      <c r="N2364">
        <f>F2364-L2364</f>
        <v>-0.27525713221035686</v>
      </c>
      <c r="O2364">
        <f>ABS(C2364*E2364)/1000000</f>
        <v>2.0605120000000001</v>
      </c>
      <c r="AA2364">
        <v>62</v>
      </c>
    </row>
    <row r="2365" spans="1:27" x14ac:dyDescent="0.25">
      <c r="A2365">
        <v>11836.248000000051</v>
      </c>
      <c r="B2365">
        <v>24.25</v>
      </c>
      <c r="C2365">
        <v>3389</v>
      </c>
      <c r="D2365">
        <v>0</v>
      </c>
      <c r="E2365">
        <v>-605</v>
      </c>
      <c r="F2365">
        <v>0</v>
      </c>
      <c r="G2365">
        <v>-586</v>
      </c>
      <c r="H2365">
        <v>1</v>
      </c>
      <c r="J2365">
        <f>(A2365-A2364)/3600*E2365</f>
        <v>-0.84195833333337</v>
      </c>
      <c r="K2365">
        <f t="shared" si="72"/>
        <v>15.039380555548107</v>
      </c>
      <c r="L2365">
        <f t="shared" si="73"/>
        <v>0.26066421672032808</v>
      </c>
      <c r="M2365">
        <f>(D2365-K2365)/K$2</f>
        <v>-2.6066421672032809E-3</v>
      </c>
      <c r="N2365">
        <f>F2365-L2365</f>
        <v>-0.26066421672032808</v>
      </c>
      <c r="O2365">
        <f>ABS(C2365*E2365)/1000000</f>
        <v>2.0503450000000001</v>
      </c>
      <c r="AA2365">
        <v>61</v>
      </c>
    </row>
    <row r="2366" spans="1:27" x14ac:dyDescent="0.25">
      <c r="A2366">
        <v>11841.258000000051</v>
      </c>
      <c r="B2366">
        <v>24.25</v>
      </c>
      <c r="C2366">
        <v>3389</v>
      </c>
      <c r="D2366">
        <v>0</v>
      </c>
      <c r="E2366">
        <v>-606</v>
      </c>
      <c r="F2366">
        <v>0</v>
      </c>
      <c r="G2366">
        <v>-593</v>
      </c>
      <c r="H2366">
        <v>1</v>
      </c>
      <c r="J2366">
        <f>(A2366-A2365)/3600*E2366</f>
        <v>-0.84335000000003668</v>
      </c>
      <c r="K2366">
        <f t="shared" si="72"/>
        <v>14.19603055554807</v>
      </c>
      <c r="L2366">
        <f t="shared" si="73"/>
        <v>0.24604718070882817</v>
      </c>
      <c r="M2366">
        <f>(D2366-K2366)/K$2</f>
        <v>-2.4604718070882817E-3</v>
      </c>
      <c r="N2366">
        <f>F2366-L2366</f>
        <v>-0.24604718070882817</v>
      </c>
      <c r="O2366">
        <f>ABS(C2366*E2366)/1000000</f>
        <v>2.0537339999999999</v>
      </c>
      <c r="AA2366">
        <v>61</v>
      </c>
    </row>
    <row r="2367" spans="1:27" x14ac:dyDescent="0.25">
      <c r="A2367">
        <v>11847.096000000052</v>
      </c>
      <c r="B2367">
        <v>24.25</v>
      </c>
      <c r="C2367">
        <v>3388</v>
      </c>
      <c r="D2367">
        <v>0</v>
      </c>
      <c r="E2367">
        <v>-606</v>
      </c>
      <c r="F2367">
        <v>0</v>
      </c>
      <c r="G2367">
        <v>-586</v>
      </c>
      <c r="H2367">
        <v>10</v>
      </c>
      <c r="J2367">
        <f>(A2367-A2366)/3600*E2367</f>
        <v>-0.98273000000026212</v>
      </c>
      <c r="K2367">
        <f t="shared" si="72"/>
        <v>13.213300555547807</v>
      </c>
      <c r="L2367">
        <f t="shared" si="73"/>
        <v>0.22901439503314841</v>
      </c>
      <c r="M2367">
        <f>(D2367-K2367)/K$2</f>
        <v>-2.2901439503314842E-3</v>
      </c>
      <c r="N2367">
        <f>F2367-L2367</f>
        <v>-0.22901439503314841</v>
      </c>
      <c r="O2367">
        <f>ABS(C2367*E2367)/1000000</f>
        <v>2.0531280000000001</v>
      </c>
      <c r="AA2367">
        <v>557</v>
      </c>
    </row>
    <row r="2368" spans="1:27" x14ac:dyDescent="0.25">
      <c r="A2368">
        <v>11851.274000000052</v>
      </c>
      <c r="B2368">
        <v>24.25</v>
      </c>
      <c r="C2368">
        <v>3388</v>
      </c>
      <c r="D2368">
        <v>0</v>
      </c>
      <c r="E2368">
        <v>-606</v>
      </c>
      <c r="F2368">
        <v>0</v>
      </c>
      <c r="G2368">
        <v>-592</v>
      </c>
      <c r="H2368">
        <v>10</v>
      </c>
      <c r="J2368">
        <f>(A2368-A2367)/3600*E2368</f>
        <v>-0.70329666666664703</v>
      </c>
      <c r="K2368">
        <f t="shared" si="72"/>
        <v>12.51000388888116</v>
      </c>
      <c r="L2368">
        <f t="shared" si="73"/>
        <v>0.21682477897405814</v>
      </c>
      <c r="M2368">
        <f>(D2368-K2368)/K$2</f>
        <v>-2.1682477897405814E-3</v>
      </c>
      <c r="N2368">
        <f>F2368-L2368</f>
        <v>-0.21682477897405814</v>
      </c>
      <c r="O2368">
        <f>ABS(C2368*E2368)/1000000</f>
        <v>2.0531280000000001</v>
      </c>
      <c r="AA2368">
        <v>556</v>
      </c>
    </row>
    <row r="2369" spans="1:27" x14ac:dyDescent="0.25">
      <c r="A2369">
        <v>11856.281000000054</v>
      </c>
      <c r="B2369">
        <v>24.25</v>
      </c>
      <c r="C2369">
        <v>3388</v>
      </c>
      <c r="D2369">
        <v>0</v>
      </c>
      <c r="E2369">
        <v>-605</v>
      </c>
      <c r="F2369">
        <v>0</v>
      </c>
      <c r="G2369">
        <v>-585</v>
      </c>
      <c r="H2369">
        <v>10</v>
      </c>
      <c r="J2369">
        <f>(A2369-A2368)/3600*E2369</f>
        <v>-0.84145416666690631</v>
      </c>
      <c r="K2369">
        <f t="shared" si="72"/>
        <v>11.668549722214253</v>
      </c>
      <c r="L2369">
        <f t="shared" si="73"/>
        <v>0.20224060175677433</v>
      </c>
      <c r="M2369">
        <f>(D2369-K2369)/K$2</f>
        <v>-2.0224060175677433E-3</v>
      </c>
      <c r="N2369">
        <f>F2369-L2369</f>
        <v>-0.20224060175677433</v>
      </c>
      <c r="O2369">
        <f>ABS(C2369*E2369)/1000000</f>
        <v>2.0497399999999999</v>
      </c>
      <c r="AA2369">
        <v>555</v>
      </c>
    </row>
    <row r="2370" spans="1:27" x14ac:dyDescent="0.25">
      <c r="A2370">
        <v>11861.295000000055</v>
      </c>
      <c r="B2370">
        <v>24.25</v>
      </c>
      <c r="C2370">
        <v>3389</v>
      </c>
      <c r="D2370">
        <v>0</v>
      </c>
      <c r="E2370">
        <v>-605</v>
      </c>
      <c r="F2370">
        <v>0</v>
      </c>
      <c r="G2370">
        <v>-586</v>
      </c>
      <c r="H2370">
        <v>10</v>
      </c>
      <c r="J2370">
        <f>(A2370-A2369)/3600*E2370</f>
        <v>-0.84263055555572919</v>
      </c>
      <c r="K2370">
        <f t="shared" si="72"/>
        <v>10.825919166658524</v>
      </c>
      <c r="L2370">
        <f t="shared" si="73"/>
        <v>0.18763603523641181</v>
      </c>
      <c r="M2370">
        <f>(D2370-K2370)/K$2</f>
        <v>-1.876360352364118E-3</v>
      </c>
      <c r="N2370">
        <f>F2370-L2370</f>
        <v>-0.18763603523641181</v>
      </c>
      <c r="O2370">
        <f>ABS(C2370*E2370)/1000000</f>
        <v>2.0503450000000001</v>
      </c>
      <c r="AA2370">
        <v>554</v>
      </c>
    </row>
    <row r="2371" spans="1:27" x14ac:dyDescent="0.25">
      <c r="A2371">
        <v>11867.189000000057</v>
      </c>
      <c r="B2371">
        <v>24.25</v>
      </c>
      <c r="C2371">
        <v>3389</v>
      </c>
      <c r="D2371">
        <v>0</v>
      </c>
      <c r="E2371">
        <v>-605</v>
      </c>
      <c r="F2371">
        <v>0</v>
      </c>
      <c r="G2371">
        <v>-586</v>
      </c>
      <c r="H2371">
        <v>10</v>
      </c>
      <c r="J2371">
        <f>(A2371-A2370)/3600*E2371</f>
        <v>-0.99051944444478934</v>
      </c>
      <c r="K2371">
        <f t="shared" si="72"/>
        <v>9.8353997222137348</v>
      </c>
      <c r="L2371">
        <f t="shared" si="73"/>
        <v>0.17046824204314717</v>
      </c>
      <c r="M2371">
        <f>(D2371-K2371)/K$2</f>
        <v>-1.7046824204314717E-3</v>
      </c>
      <c r="N2371">
        <f>F2371-L2371</f>
        <v>-0.17046824204314717</v>
      </c>
      <c r="O2371">
        <f>ABS(C2371*E2371)/1000000</f>
        <v>2.0503450000000001</v>
      </c>
      <c r="AA2371">
        <v>553</v>
      </c>
    </row>
    <row r="2372" spans="1:27" x14ac:dyDescent="0.25">
      <c r="A2372">
        <v>11871.318000000058</v>
      </c>
      <c r="B2372">
        <v>24.25</v>
      </c>
      <c r="C2372">
        <v>3388</v>
      </c>
      <c r="D2372">
        <v>0</v>
      </c>
      <c r="E2372">
        <v>-605</v>
      </c>
      <c r="F2372">
        <v>0</v>
      </c>
      <c r="G2372">
        <v>-586</v>
      </c>
      <c r="H2372">
        <v>10</v>
      </c>
      <c r="J2372">
        <f>(A2372-A2371)/3600*E2372</f>
        <v>-0.69390138888902575</v>
      </c>
      <c r="K2372">
        <f t="shared" ref="K2372:K2382" si="74">K2371+J2372</f>
        <v>9.1414983333247086</v>
      </c>
      <c r="L2372">
        <f t="shared" ref="L2372:L2382" si="75">K2372/K$2*100</f>
        <v>0.15844146598359862</v>
      </c>
      <c r="M2372">
        <f>(D2372-K2372)/K$2</f>
        <v>-1.5844146598359861E-3</v>
      </c>
      <c r="N2372">
        <f>F2372-L2372</f>
        <v>-0.15844146598359862</v>
      </c>
      <c r="O2372">
        <f>ABS(C2372*E2372)/1000000</f>
        <v>2.0497399999999999</v>
      </c>
      <c r="AA2372">
        <v>552</v>
      </c>
    </row>
    <row r="2373" spans="1:27" x14ac:dyDescent="0.25">
      <c r="A2373">
        <v>11876.319000000056</v>
      </c>
      <c r="B2373">
        <v>24.25</v>
      </c>
      <c r="C2373">
        <v>3388</v>
      </c>
      <c r="D2373">
        <v>0</v>
      </c>
      <c r="E2373">
        <v>-605</v>
      </c>
      <c r="F2373">
        <v>0</v>
      </c>
      <c r="G2373">
        <v>-585</v>
      </c>
      <c r="H2373">
        <v>10</v>
      </c>
      <c r="J2373">
        <f>(A2373-A2372)/3600*E2373</f>
        <v>-0.84044583333306189</v>
      </c>
      <c r="K2373">
        <f t="shared" si="74"/>
        <v>8.3010524999916466</v>
      </c>
      <c r="L2373">
        <f t="shared" si="75"/>
        <v>0.14387476531182072</v>
      </c>
      <c r="M2373">
        <f>(D2373-K2373)/K$2</f>
        <v>-1.4387476531182073E-3</v>
      </c>
      <c r="N2373">
        <f>F2373-L2373</f>
        <v>-0.14387476531182072</v>
      </c>
      <c r="O2373">
        <f>ABS(C2373*E2373)/1000000</f>
        <v>2.0497399999999999</v>
      </c>
      <c r="AA2373">
        <v>557</v>
      </c>
    </row>
    <row r="2374" spans="1:27" x14ac:dyDescent="0.25">
      <c r="A2374">
        <v>11881.333000000055</v>
      </c>
      <c r="B2374">
        <v>24.25</v>
      </c>
      <c r="C2374">
        <v>3387</v>
      </c>
      <c r="D2374">
        <v>0</v>
      </c>
      <c r="E2374">
        <v>-605</v>
      </c>
      <c r="F2374">
        <v>0</v>
      </c>
      <c r="G2374">
        <v>-584</v>
      </c>
      <c r="H2374">
        <v>10</v>
      </c>
      <c r="J2374">
        <f>(A2374-A2373)/3600*E2374</f>
        <v>-0.84263055555542354</v>
      </c>
      <c r="K2374">
        <f t="shared" si="74"/>
        <v>7.458421944436223</v>
      </c>
      <c r="L2374">
        <f t="shared" si="75"/>
        <v>0.12927019879146348</v>
      </c>
      <c r="M2374">
        <f>(D2374-K2374)/K$2</f>
        <v>-1.2927019879146349E-3</v>
      </c>
      <c r="N2374">
        <f>F2374-L2374</f>
        <v>-0.12927019879146348</v>
      </c>
      <c r="O2374">
        <f>ABS(C2374*E2374)/1000000</f>
        <v>2.0491350000000002</v>
      </c>
      <c r="AA2374">
        <v>556</v>
      </c>
    </row>
    <row r="2375" spans="1:27" x14ac:dyDescent="0.25">
      <c r="A2375">
        <v>11887.191000000053</v>
      </c>
      <c r="B2375">
        <v>24.25</v>
      </c>
      <c r="C2375">
        <v>3387</v>
      </c>
      <c r="D2375">
        <v>0</v>
      </c>
      <c r="E2375">
        <v>-605</v>
      </c>
      <c r="F2375">
        <v>0</v>
      </c>
      <c r="G2375">
        <v>-584</v>
      </c>
      <c r="H2375">
        <v>10</v>
      </c>
      <c r="J2375">
        <f>(A2375-A2374)/3600*E2375</f>
        <v>-0.98446944444416817</v>
      </c>
      <c r="K2375">
        <f t="shared" si="74"/>
        <v>6.4739524999920546</v>
      </c>
      <c r="L2375">
        <f t="shared" si="75"/>
        <v>0.11220726487119184</v>
      </c>
      <c r="M2375">
        <f>(D2375-K2375)/K$2</f>
        <v>-1.1220726487119184E-3</v>
      </c>
      <c r="N2375">
        <f>F2375-L2375</f>
        <v>-0.11220726487119184</v>
      </c>
      <c r="O2375">
        <f>ABS(C2375*E2375)/1000000</f>
        <v>2.0491350000000002</v>
      </c>
      <c r="AA2375">
        <v>555</v>
      </c>
    </row>
    <row r="2376" spans="1:27" x14ac:dyDescent="0.25">
      <c r="A2376">
        <v>11891.352000000052</v>
      </c>
      <c r="B2376">
        <v>24.25</v>
      </c>
      <c r="C2376">
        <v>3387</v>
      </c>
      <c r="D2376">
        <v>0</v>
      </c>
      <c r="E2376">
        <v>-606</v>
      </c>
      <c r="F2376">
        <v>0</v>
      </c>
      <c r="G2376">
        <v>-586</v>
      </c>
      <c r="H2376">
        <v>10</v>
      </c>
      <c r="J2376">
        <f>(A2376-A2375)/3600*E2376</f>
        <v>-0.7004349999997036</v>
      </c>
      <c r="K2376">
        <f t="shared" si="74"/>
        <v>5.7735174999923506</v>
      </c>
      <c r="L2376">
        <f t="shared" si="75"/>
        <v>0.10006724753709548</v>
      </c>
      <c r="M2376">
        <f>(D2376-K2376)/K$2</f>
        <v>-1.0006724753709548E-3</v>
      </c>
      <c r="N2376">
        <f>F2376-L2376</f>
        <v>-0.10006724753709548</v>
      </c>
      <c r="O2376">
        <f>ABS(C2376*E2376)/1000000</f>
        <v>2.0525220000000002</v>
      </c>
      <c r="AA2376">
        <v>554</v>
      </c>
    </row>
    <row r="2377" spans="1:27" x14ac:dyDescent="0.25">
      <c r="A2377">
        <v>11896.353000000052</v>
      </c>
      <c r="B2377">
        <v>24.25</v>
      </c>
      <c r="C2377">
        <v>3387</v>
      </c>
      <c r="D2377">
        <v>0</v>
      </c>
      <c r="E2377">
        <v>-605</v>
      </c>
      <c r="F2377">
        <v>0</v>
      </c>
      <c r="G2377">
        <v>-587</v>
      </c>
      <c r="H2377">
        <v>10</v>
      </c>
      <c r="J2377">
        <f>(A2377-A2376)/3600*E2377</f>
        <v>-0.84044583333336753</v>
      </c>
      <c r="K2377">
        <f t="shared" si="74"/>
        <v>4.9330716666589831</v>
      </c>
      <c r="L2377">
        <f t="shared" si="75"/>
        <v>8.5500546865312291E-2</v>
      </c>
      <c r="M2377">
        <f>(D2377-K2377)/K$2</f>
        <v>-8.5500546865312286E-4</v>
      </c>
      <c r="N2377">
        <f>F2377-L2377</f>
        <v>-8.5500546865312291E-2</v>
      </c>
      <c r="O2377">
        <f>ABS(C2377*E2377)/1000000</f>
        <v>2.0491350000000002</v>
      </c>
      <c r="AA2377">
        <v>553</v>
      </c>
    </row>
    <row r="2378" spans="1:27" x14ac:dyDescent="0.25">
      <c r="A2378">
        <v>11901.367000000055</v>
      </c>
      <c r="B2378">
        <v>24.25</v>
      </c>
      <c r="C2378">
        <v>3386</v>
      </c>
      <c r="D2378">
        <v>0</v>
      </c>
      <c r="E2378">
        <v>-605</v>
      </c>
      <c r="F2378">
        <v>0</v>
      </c>
      <c r="G2378">
        <v>-586</v>
      </c>
      <c r="H2378">
        <v>10</v>
      </c>
      <c r="J2378">
        <f>(A2378-A2377)/3600*E2378</f>
        <v>-0.84263055555603483</v>
      </c>
      <c r="K2378">
        <f t="shared" si="74"/>
        <v>4.0904411111029484</v>
      </c>
      <c r="L2378">
        <f t="shared" si="75"/>
        <v>7.0895980344944473E-2</v>
      </c>
      <c r="M2378">
        <f>(D2378-K2378)/K$2</f>
        <v>-7.0895980344944467E-4</v>
      </c>
      <c r="N2378">
        <f>F2378-L2378</f>
        <v>-7.0895980344944473E-2</v>
      </c>
      <c r="O2378">
        <f>ABS(C2378*E2378)/1000000</f>
        <v>2.04853</v>
      </c>
      <c r="AA2378">
        <v>552</v>
      </c>
    </row>
    <row r="2379" spans="1:27" x14ac:dyDescent="0.25">
      <c r="A2379">
        <v>11907.257000000056</v>
      </c>
      <c r="B2379">
        <v>24.25</v>
      </c>
      <c r="C2379">
        <v>3386</v>
      </c>
      <c r="D2379">
        <v>0</v>
      </c>
      <c r="E2379">
        <v>-605</v>
      </c>
      <c r="F2379">
        <v>0</v>
      </c>
      <c r="G2379">
        <v>-586</v>
      </c>
      <c r="H2379">
        <v>10</v>
      </c>
      <c r="J2379">
        <f>(A2379-A2378)/3600*E2379</f>
        <v>-0.98984722222243005</v>
      </c>
      <c r="K2379">
        <f t="shared" si="74"/>
        <v>3.1005938888805185</v>
      </c>
      <c r="L2379">
        <f t="shared" si="75"/>
        <v>5.3739838182013555E-2</v>
      </c>
      <c r="M2379">
        <f>(D2379-K2379)/K$2</f>
        <v>-5.3739838182013553E-4</v>
      </c>
      <c r="N2379">
        <f>F2379-L2379</f>
        <v>-5.3739838182013555E-2</v>
      </c>
      <c r="O2379">
        <f>ABS(C2379*E2379)/1000000</f>
        <v>2.04853</v>
      </c>
      <c r="AA2379">
        <v>551</v>
      </c>
    </row>
    <row r="2380" spans="1:27" x14ac:dyDescent="0.25">
      <c r="A2380">
        <v>11911.387000000057</v>
      </c>
      <c r="B2380">
        <v>24.25</v>
      </c>
      <c r="C2380">
        <v>3387</v>
      </c>
      <c r="D2380">
        <v>0</v>
      </c>
      <c r="E2380">
        <v>-606</v>
      </c>
      <c r="F2380">
        <v>0</v>
      </c>
      <c r="G2380">
        <v>-585</v>
      </c>
      <c r="H2380">
        <v>10</v>
      </c>
      <c r="J2380">
        <f>(A2380-A2379)/3600*E2380</f>
        <v>-0.69521666666683812</v>
      </c>
      <c r="K2380">
        <f t="shared" si="74"/>
        <v>2.4053772222136804</v>
      </c>
      <c r="L2380">
        <f t="shared" si="75"/>
        <v>4.1690265581712772E-2</v>
      </c>
      <c r="M2380">
        <f>(D2380-K2380)/K$2</f>
        <v>-4.1690265581712774E-4</v>
      </c>
      <c r="N2380">
        <f>F2380-L2380</f>
        <v>-4.1690265581712772E-2</v>
      </c>
      <c r="O2380">
        <f>ABS(C2380*E2380)/1000000</f>
        <v>2.0525220000000002</v>
      </c>
      <c r="AA2380">
        <v>552</v>
      </c>
    </row>
    <row r="2381" spans="1:27" x14ac:dyDescent="0.25">
      <c r="A2381">
        <v>11916.404000000057</v>
      </c>
      <c r="B2381">
        <v>24.25</v>
      </c>
      <c r="C2381">
        <v>3387</v>
      </c>
      <c r="D2381">
        <v>0</v>
      </c>
      <c r="E2381">
        <v>-605</v>
      </c>
      <c r="F2381">
        <v>0</v>
      </c>
      <c r="G2381">
        <v>-585</v>
      </c>
      <c r="H2381">
        <v>10</v>
      </c>
      <c r="J2381">
        <f>(A2381-A2380)/3600*E2381</f>
        <v>-0.84313472222219288</v>
      </c>
      <c r="K2381">
        <f t="shared" si="74"/>
        <v>1.5622424999914877</v>
      </c>
      <c r="L2381">
        <f t="shared" si="75"/>
        <v>2.7076960788605251E-2</v>
      </c>
      <c r="M2381">
        <f>(D2381-K2381)/K$2</f>
        <v>-2.707696078860525E-4</v>
      </c>
      <c r="N2381">
        <f>F2381-L2381</f>
        <v>-2.7076960788605251E-2</v>
      </c>
      <c r="O2381">
        <f>ABS(C2381*E2381)/1000000</f>
        <v>2.0491350000000002</v>
      </c>
      <c r="AA2381">
        <v>551</v>
      </c>
    </row>
    <row r="2382" spans="1:27" x14ac:dyDescent="0.25">
      <c r="A2382">
        <v>11921.417000000056</v>
      </c>
      <c r="B2382">
        <v>24.25</v>
      </c>
      <c r="C2382">
        <v>3386</v>
      </c>
      <c r="D2382">
        <v>0</v>
      </c>
      <c r="E2382">
        <v>-605</v>
      </c>
      <c r="F2382">
        <v>0</v>
      </c>
      <c r="G2382">
        <v>-586</v>
      </c>
      <c r="H2382">
        <v>10</v>
      </c>
      <c r="J2382">
        <f>(A2382-A2381)/3600*E2382</f>
        <v>-0.84246249999983369</v>
      </c>
      <c r="K2382">
        <f t="shared" si="74"/>
        <v>0.71977999999165398</v>
      </c>
      <c r="L2382">
        <f t="shared" si="75"/>
        <v>1.2475307025831453E-2</v>
      </c>
      <c r="M2382">
        <f>(D2382-K2382)/K$2</f>
        <v>-1.2475307025831454E-4</v>
      </c>
      <c r="N2382">
        <f>F2382-L2382</f>
        <v>-1.2475307025831453E-2</v>
      </c>
      <c r="O2382">
        <f>ABS(C2382*E2382)/1000000</f>
        <v>2.04853</v>
      </c>
      <c r="AA2382">
        <v>550</v>
      </c>
    </row>
    <row r="2383" spans="1:27" x14ac:dyDescent="0.25">
      <c r="A2383">
        <v>11927.333000000057</v>
      </c>
      <c r="B2383">
        <v>24.25</v>
      </c>
      <c r="C2383">
        <v>3399</v>
      </c>
      <c r="D2383">
        <v>0</v>
      </c>
      <c r="E2383">
        <v>-438</v>
      </c>
      <c r="F2383">
        <v>0</v>
      </c>
      <c r="G2383">
        <v>-419</v>
      </c>
      <c r="H2383">
        <v>10</v>
      </c>
      <c r="J2383">
        <f t="shared" ref="J2383" si="76">(A2383-A2382)/3600*E2383</f>
        <v>-0.71978000000013098</v>
      </c>
      <c r="K2383">
        <f>K2382+J2383</f>
        <v>-8.4769968822229202E-12</v>
      </c>
      <c r="L2383">
        <f>K2383/K$2*100</f>
        <v>-1.4692425291613154E-13</v>
      </c>
      <c r="M2383">
        <f>(D2383-K2383)/K$2</f>
        <v>1.4692425291613154E-15</v>
      </c>
      <c r="N2383">
        <f t="shared" ref="N2383" si="77">F2383-L2383</f>
        <v>1.4692425291613154E-13</v>
      </c>
      <c r="O2383">
        <f t="shared" ref="O2383" si="78">ABS(C2383*E2383)/1000000</f>
        <v>1.4887619999999999</v>
      </c>
      <c r="AA2383">
        <v>549</v>
      </c>
    </row>
  </sheetData>
  <phoneticPr fontId="18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discharge_log_2</vt:lpstr>
      <vt:lpstr>calculate_accuracy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高子佳</dc:creator>
  <cp:lastModifiedBy>高子佳</cp:lastModifiedBy>
  <dcterms:created xsi:type="dcterms:W3CDTF">2022-03-07T08:34:06Z</dcterms:created>
  <dcterms:modified xsi:type="dcterms:W3CDTF">2022-03-08T01:19:41Z</dcterms:modified>
</cp:coreProperties>
</file>